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PACSVR2.main.oecd.org\Publications\Tools\StatEditors\StatLinksFormatter\data\EDU-2019-4230-EN - PISA 2018 Results (Volume III)\"/>
    </mc:Choice>
  </mc:AlternateContent>
  <bookViews>
    <workbookView xWindow="0" yWindow="0" windowWidth="11496" windowHeight="6816"/>
  </bookViews>
  <sheets>
    <sheet name="TOC" sheetId="6" r:id="rId1"/>
    <sheet name="INFORMATION ON SCALED INDICES" sheetId="63" r:id="rId2"/>
    <sheet name="Table III.B1.2.1" sheetId="8" r:id="rId3"/>
    <sheet name="Table III.B1.2.2" sheetId="9" r:id="rId4"/>
    <sheet name="Table III.B1.2.3" sheetId="47" r:id="rId5"/>
    <sheet name="Table III.B1.2.4" sheetId="11" r:id="rId6"/>
    <sheet name="Table III.B1.2.5" sheetId="12" r:id="rId7"/>
    <sheet name="Table III.B1.2.6" sheetId="13" r:id="rId8"/>
    <sheet name="Table III.B1.2.7" sheetId="17" r:id="rId9"/>
    <sheet name="Table III.B1.2.8" sheetId="61" r:id="rId10"/>
    <sheet name="Table III.B1.2.9" sheetId="25" r:id="rId11"/>
    <sheet name="Table III.B1.2.10" sheetId="39" r:id="rId12"/>
    <sheet name="Table III.B1.2.11" sheetId="43" r:id="rId13"/>
    <sheet name="Table III.B1.2.12" sheetId="58" r:id="rId14"/>
    <sheet name="Table III.B1.2.13" sheetId="28" r:id="rId15"/>
    <sheet name="Table III.B1.2.14" sheetId="62" r:id="rId16"/>
    <sheet name="Table III.B1.2.15" sheetId="18" r:id="rId17"/>
    <sheet name="Table III.B1.2.16" sheetId="26" r:id="rId18"/>
    <sheet name="Table III.B1.2.17" sheetId="42" r:id="rId19"/>
    <sheet name="Table III.B1.2.18" sheetId="44" r:id="rId20"/>
    <sheet name="Table III.B1.2.19" sheetId="60" r:id="rId21"/>
    <sheet name="Table III.B1.2.20" sheetId="46" r:id="rId22"/>
  </sheets>
  <externalReferences>
    <externalReference r:id="rId23"/>
    <externalReference r:id="rId24"/>
    <externalReference r:id="rId25"/>
  </externalReferences>
  <definedNames>
    <definedName name="__123Graph_ABERLGRAP" localSheetId="12" hidden="1">'[1]Time series'!#REF!</definedName>
    <definedName name="__123Graph_ABERLGRAP" localSheetId="15" hidden="1">'[1]Time series'!#REF!</definedName>
    <definedName name="__123Graph_ABERLGRAP" localSheetId="16" hidden="1">'[1]Time series'!#REF!</definedName>
    <definedName name="__123Graph_ABERLGRAP" localSheetId="20" hidden="1">'[1]Time series'!#REF!</definedName>
    <definedName name="__123Graph_ABERLGRAP" localSheetId="21" hidden="1">'[1]Time series'!#REF!</definedName>
    <definedName name="__123Graph_ABERLGRAP" localSheetId="4" hidden="1">'[1]Time series'!#REF!</definedName>
    <definedName name="__123Graph_ABERLGRAP" hidden="1">'[1]Time series'!#REF!</definedName>
    <definedName name="__123Graph_ACATCH1" localSheetId="12" hidden="1">'[1]Time series'!#REF!</definedName>
    <definedName name="__123Graph_ACATCH1" localSheetId="15" hidden="1">'[1]Time series'!#REF!</definedName>
    <definedName name="__123Graph_ACATCH1" localSheetId="16" hidden="1">'[1]Time series'!#REF!</definedName>
    <definedName name="__123Graph_ACATCH1" localSheetId="20" hidden="1">'[1]Time series'!#REF!</definedName>
    <definedName name="__123Graph_ACATCH1" localSheetId="21" hidden="1">'[1]Time series'!#REF!</definedName>
    <definedName name="__123Graph_ACATCH1" localSheetId="4" hidden="1">'[1]Time series'!#REF!</definedName>
    <definedName name="__123Graph_ACATCH1" hidden="1">'[1]Time series'!#REF!</definedName>
    <definedName name="__123Graph_ACONVERG1" localSheetId="12" hidden="1">'[1]Time series'!#REF!</definedName>
    <definedName name="__123Graph_ACONVERG1" localSheetId="15" hidden="1">'[1]Time series'!#REF!</definedName>
    <definedName name="__123Graph_ACONVERG1" localSheetId="16" hidden="1">'[1]Time series'!#REF!</definedName>
    <definedName name="__123Graph_ACONVERG1" localSheetId="20" hidden="1">'[1]Time series'!#REF!</definedName>
    <definedName name="__123Graph_ACONVERG1" localSheetId="21" hidden="1">'[1]Time series'!#REF!</definedName>
    <definedName name="__123Graph_ACONVERG1" localSheetId="4" hidden="1">'[1]Time series'!#REF!</definedName>
    <definedName name="__123Graph_ACONVERG1" hidden="1">'[1]Time series'!#REF!</definedName>
    <definedName name="__123Graph_AGRAPH2" localSheetId="12" hidden="1">'[1]Time series'!#REF!</definedName>
    <definedName name="__123Graph_AGRAPH2" localSheetId="15" hidden="1">'[1]Time series'!#REF!</definedName>
    <definedName name="__123Graph_AGRAPH2" localSheetId="16" hidden="1">'[1]Time series'!#REF!</definedName>
    <definedName name="__123Graph_AGRAPH2" localSheetId="20" hidden="1">'[1]Time series'!#REF!</definedName>
    <definedName name="__123Graph_AGRAPH2" localSheetId="21" hidden="1">'[1]Time series'!#REF!</definedName>
    <definedName name="__123Graph_AGRAPH2" localSheetId="4" hidden="1">'[1]Time series'!#REF!</definedName>
    <definedName name="__123Graph_AGRAPH2" hidden="1">'[1]Time series'!#REF!</definedName>
    <definedName name="__123Graph_AGRAPH41" localSheetId="12" hidden="1">'[1]Time series'!#REF!</definedName>
    <definedName name="__123Graph_AGRAPH41" localSheetId="15" hidden="1">'[1]Time series'!#REF!</definedName>
    <definedName name="__123Graph_AGRAPH41" localSheetId="16" hidden="1">'[1]Time series'!#REF!</definedName>
    <definedName name="__123Graph_AGRAPH41" localSheetId="20" hidden="1">'[1]Time series'!#REF!</definedName>
    <definedName name="__123Graph_AGRAPH41" localSheetId="21" hidden="1">'[1]Time series'!#REF!</definedName>
    <definedName name="__123Graph_AGRAPH41" localSheetId="4" hidden="1">'[1]Time series'!#REF!</definedName>
    <definedName name="__123Graph_AGRAPH41" hidden="1">'[1]Time series'!#REF!</definedName>
    <definedName name="__123Graph_AGRAPH42" localSheetId="12" hidden="1">'[1]Time series'!#REF!</definedName>
    <definedName name="__123Graph_AGRAPH42" localSheetId="15" hidden="1">'[1]Time series'!#REF!</definedName>
    <definedName name="__123Graph_AGRAPH42" localSheetId="16" hidden="1">'[1]Time series'!#REF!</definedName>
    <definedName name="__123Graph_AGRAPH42" localSheetId="20" hidden="1">'[1]Time series'!#REF!</definedName>
    <definedName name="__123Graph_AGRAPH42" localSheetId="21" hidden="1">'[1]Time series'!#REF!</definedName>
    <definedName name="__123Graph_AGRAPH42" localSheetId="4" hidden="1">'[1]Time series'!#REF!</definedName>
    <definedName name="__123Graph_AGRAPH42" hidden="1">'[1]Time series'!#REF!</definedName>
    <definedName name="__123Graph_AGRAPH44" localSheetId="12" hidden="1">'[1]Time series'!#REF!</definedName>
    <definedName name="__123Graph_AGRAPH44" localSheetId="15" hidden="1">'[1]Time series'!#REF!</definedName>
    <definedName name="__123Graph_AGRAPH44" localSheetId="16" hidden="1">'[1]Time series'!#REF!</definedName>
    <definedName name="__123Graph_AGRAPH44" localSheetId="20" hidden="1">'[1]Time series'!#REF!</definedName>
    <definedName name="__123Graph_AGRAPH44" localSheetId="21" hidden="1">'[1]Time series'!#REF!</definedName>
    <definedName name="__123Graph_AGRAPH44" localSheetId="4" hidden="1">'[1]Time series'!#REF!</definedName>
    <definedName name="__123Graph_AGRAPH44" hidden="1">'[1]Time series'!#REF!</definedName>
    <definedName name="__123Graph_APERIB" localSheetId="12" hidden="1">'[1]Time series'!#REF!</definedName>
    <definedName name="__123Graph_APERIB" localSheetId="15" hidden="1">'[1]Time series'!#REF!</definedName>
    <definedName name="__123Graph_APERIB" localSheetId="16" hidden="1">'[1]Time series'!#REF!</definedName>
    <definedName name="__123Graph_APERIB" localSheetId="20" hidden="1">'[1]Time series'!#REF!</definedName>
    <definedName name="__123Graph_APERIB" localSheetId="21" hidden="1">'[1]Time series'!#REF!</definedName>
    <definedName name="__123Graph_APERIB" localSheetId="4" hidden="1">'[1]Time series'!#REF!</definedName>
    <definedName name="__123Graph_APERIB" hidden="1">'[1]Time series'!#REF!</definedName>
    <definedName name="__123Graph_APRODABSC" localSheetId="12" hidden="1">'[1]Time series'!#REF!</definedName>
    <definedName name="__123Graph_APRODABSC" localSheetId="15" hidden="1">'[1]Time series'!#REF!</definedName>
    <definedName name="__123Graph_APRODABSC" localSheetId="16" hidden="1">'[1]Time series'!#REF!</definedName>
    <definedName name="__123Graph_APRODABSC" localSheetId="20" hidden="1">'[1]Time series'!#REF!</definedName>
    <definedName name="__123Graph_APRODABSC" localSheetId="21" hidden="1">'[1]Time series'!#REF!</definedName>
    <definedName name="__123Graph_APRODABSC" localSheetId="4" hidden="1">'[1]Time series'!#REF!</definedName>
    <definedName name="__123Graph_APRODABSC" hidden="1">'[1]Time series'!#REF!</definedName>
    <definedName name="__123Graph_APRODABSD" localSheetId="12" hidden="1">'[1]Time series'!#REF!</definedName>
    <definedName name="__123Graph_APRODABSD" localSheetId="15" hidden="1">'[1]Time series'!#REF!</definedName>
    <definedName name="__123Graph_APRODABSD" localSheetId="16" hidden="1">'[1]Time series'!#REF!</definedName>
    <definedName name="__123Graph_APRODABSD" localSheetId="20" hidden="1">'[1]Time series'!#REF!</definedName>
    <definedName name="__123Graph_APRODABSD" localSheetId="21" hidden="1">'[1]Time series'!#REF!</definedName>
    <definedName name="__123Graph_APRODABSD" localSheetId="4" hidden="1">'[1]Time series'!#REF!</definedName>
    <definedName name="__123Graph_APRODABSD" hidden="1">'[1]Time series'!#REF!</definedName>
    <definedName name="__123Graph_APRODTRE2" localSheetId="12" hidden="1">'[1]Time series'!#REF!</definedName>
    <definedName name="__123Graph_APRODTRE2" localSheetId="15" hidden="1">'[1]Time series'!#REF!</definedName>
    <definedName name="__123Graph_APRODTRE2" localSheetId="16" hidden="1">'[1]Time series'!#REF!</definedName>
    <definedName name="__123Graph_APRODTRE2" localSheetId="20" hidden="1">'[1]Time series'!#REF!</definedName>
    <definedName name="__123Graph_APRODTRE2" localSheetId="21" hidden="1">'[1]Time series'!#REF!</definedName>
    <definedName name="__123Graph_APRODTRE2" localSheetId="4" hidden="1">'[1]Time series'!#REF!</definedName>
    <definedName name="__123Graph_APRODTRE2" hidden="1">'[1]Time series'!#REF!</definedName>
    <definedName name="__123Graph_APRODTRE3" localSheetId="12" hidden="1">'[1]Time series'!#REF!</definedName>
    <definedName name="__123Graph_APRODTRE3" localSheetId="15" hidden="1">'[1]Time series'!#REF!</definedName>
    <definedName name="__123Graph_APRODTRE3" localSheetId="16" hidden="1">'[1]Time series'!#REF!</definedName>
    <definedName name="__123Graph_APRODTRE3" localSheetId="20" hidden="1">'[1]Time series'!#REF!</definedName>
    <definedName name="__123Graph_APRODTRE3" localSheetId="21" hidden="1">'[1]Time series'!#REF!</definedName>
    <definedName name="__123Graph_APRODTRE3" localSheetId="4" hidden="1">'[1]Time series'!#REF!</definedName>
    <definedName name="__123Graph_APRODTRE3" hidden="1">'[1]Time series'!#REF!</definedName>
    <definedName name="__123Graph_APRODTRE4" localSheetId="12" hidden="1">'[1]Time series'!#REF!</definedName>
    <definedName name="__123Graph_APRODTRE4" localSheetId="15" hidden="1">'[1]Time series'!#REF!</definedName>
    <definedName name="__123Graph_APRODTRE4" localSheetId="16" hidden="1">'[1]Time series'!#REF!</definedName>
    <definedName name="__123Graph_APRODTRE4" localSheetId="20" hidden="1">'[1]Time series'!#REF!</definedName>
    <definedName name="__123Graph_APRODTRE4" localSheetId="21" hidden="1">'[1]Time series'!#REF!</definedName>
    <definedName name="__123Graph_APRODTRE4" localSheetId="4" hidden="1">'[1]Time series'!#REF!</definedName>
    <definedName name="__123Graph_APRODTRE4" hidden="1">'[1]Time series'!#REF!</definedName>
    <definedName name="__123Graph_APRODTREND" localSheetId="12" hidden="1">'[1]Time series'!#REF!</definedName>
    <definedName name="__123Graph_APRODTREND" localSheetId="15" hidden="1">'[1]Time series'!#REF!</definedName>
    <definedName name="__123Graph_APRODTREND" localSheetId="16" hidden="1">'[1]Time series'!#REF!</definedName>
    <definedName name="__123Graph_APRODTREND" localSheetId="20" hidden="1">'[1]Time series'!#REF!</definedName>
    <definedName name="__123Graph_APRODTREND" localSheetId="21" hidden="1">'[1]Time series'!#REF!</definedName>
    <definedName name="__123Graph_APRODTREND" localSheetId="4" hidden="1">'[1]Time series'!#REF!</definedName>
    <definedName name="__123Graph_APRODTREND" hidden="1">'[1]Time series'!#REF!</definedName>
    <definedName name="__123Graph_AUTRECHT" localSheetId="12" hidden="1">'[1]Time series'!#REF!</definedName>
    <definedName name="__123Graph_AUTRECHT" localSheetId="15" hidden="1">'[1]Time series'!#REF!</definedName>
    <definedName name="__123Graph_AUTRECHT" localSheetId="16" hidden="1">'[1]Time series'!#REF!</definedName>
    <definedName name="__123Graph_AUTRECHT" localSheetId="20" hidden="1">'[1]Time series'!#REF!</definedName>
    <definedName name="__123Graph_AUTRECHT" localSheetId="21" hidden="1">'[1]Time series'!#REF!</definedName>
    <definedName name="__123Graph_AUTRECHT" localSheetId="4" hidden="1">'[1]Time series'!#REF!</definedName>
    <definedName name="__123Graph_AUTRECHT" hidden="1">'[1]Time series'!#REF!</definedName>
    <definedName name="__123Graph_BBERLGRAP" localSheetId="12" hidden="1">'[1]Time series'!#REF!</definedName>
    <definedName name="__123Graph_BBERLGRAP" localSheetId="15" hidden="1">'[1]Time series'!#REF!</definedName>
    <definedName name="__123Graph_BBERLGRAP" localSheetId="16" hidden="1">'[1]Time series'!#REF!</definedName>
    <definedName name="__123Graph_BBERLGRAP" localSheetId="20" hidden="1">'[1]Time series'!#REF!</definedName>
    <definedName name="__123Graph_BBERLGRAP" localSheetId="21" hidden="1">'[1]Time series'!#REF!</definedName>
    <definedName name="__123Graph_BBERLGRAP" localSheetId="4" hidden="1">'[1]Time series'!#REF!</definedName>
    <definedName name="__123Graph_BBERLGRAP" hidden="1">'[1]Time series'!#REF!</definedName>
    <definedName name="__123Graph_BCATCH1" localSheetId="12" hidden="1">'[1]Time series'!#REF!</definedName>
    <definedName name="__123Graph_BCATCH1" localSheetId="15" hidden="1">'[1]Time series'!#REF!</definedName>
    <definedName name="__123Graph_BCATCH1" localSheetId="16" hidden="1">'[1]Time series'!#REF!</definedName>
    <definedName name="__123Graph_BCATCH1" localSheetId="20" hidden="1">'[1]Time series'!#REF!</definedName>
    <definedName name="__123Graph_BCATCH1" localSheetId="21" hidden="1">'[1]Time series'!#REF!</definedName>
    <definedName name="__123Graph_BCATCH1" localSheetId="4" hidden="1">'[1]Time series'!#REF!</definedName>
    <definedName name="__123Graph_BCATCH1" hidden="1">'[1]Time series'!#REF!</definedName>
    <definedName name="__123Graph_BCONVERG1" localSheetId="12" hidden="1">'[1]Time series'!#REF!</definedName>
    <definedName name="__123Graph_BCONVERG1" localSheetId="15" hidden="1">'[1]Time series'!#REF!</definedName>
    <definedName name="__123Graph_BCONVERG1" localSheetId="16" hidden="1">'[1]Time series'!#REF!</definedName>
    <definedName name="__123Graph_BCONVERG1" localSheetId="20" hidden="1">'[1]Time series'!#REF!</definedName>
    <definedName name="__123Graph_BCONVERG1" localSheetId="21" hidden="1">'[1]Time series'!#REF!</definedName>
    <definedName name="__123Graph_BCONVERG1" localSheetId="4" hidden="1">'[1]Time series'!#REF!</definedName>
    <definedName name="__123Graph_BCONVERG1" hidden="1">'[1]Time series'!#REF!</definedName>
    <definedName name="__123Graph_BGRAPH2" localSheetId="12" hidden="1">'[1]Time series'!#REF!</definedName>
    <definedName name="__123Graph_BGRAPH2" localSheetId="15" hidden="1">'[1]Time series'!#REF!</definedName>
    <definedName name="__123Graph_BGRAPH2" localSheetId="16" hidden="1">'[1]Time series'!#REF!</definedName>
    <definedName name="__123Graph_BGRAPH2" localSheetId="20" hidden="1">'[1]Time series'!#REF!</definedName>
    <definedName name="__123Graph_BGRAPH2" localSheetId="21" hidden="1">'[1]Time series'!#REF!</definedName>
    <definedName name="__123Graph_BGRAPH2" localSheetId="4" hidden="1">'[1]Time series'!#REF!</definedName>
    <definedName name="__123Graph_BGRAPH2" hidden="1">'[1]Time series'!#REF!</definedName>
    <definedName name="__123Graph_BGRAPH41" localSheetId="12" hidden="1">'[1]Time series'!#REF!</definedName>
    <definedName name="__123Graph_BGRAPH41" localSheetId="15" hidden="1">'[1]Time series'!#REF!</definedName>
    <definedName name="__123Graph_BGRAPH41" localSheetId="16" hidden="1">'[1]Time series'!#REF!</definedName>
    <definedName name="__123Graph_BGRAPH41" localSheetId="20" hidden="1">'[1]Time series'!#REF!</definedName>
    <definedName name="__123Graph_BGRAPH41" localSheetId="21" hidden="1">'[1]Time series'!#REF!</definedName>
    <definedName name="__123Graph_BGRAPH41" localSheetId="4" hidden="1">'[1]Time series'!#REF!</definedName>
    <definedName name="__123Graph_BGRAPH41" hidden="1">'[1]Time series'!#REF!</definedName>
    <definedName name="__123Graph_BPERIB" localSheetId="12" hidden="1">'[1]Time series'!#REF!</definedName>
    <definedName name="__123Graph_BPERIB" localSheetId="15" hidden="1">'[1]Time series'!#REF!</definedName>
    <definedName name="__123Graph_BPERIB" localSheetId="16" hidden="1">'[1]Time series'!#REF!</definedName>
    <definedName name="__123Graph_BPERIB" localSheetId="20" hidden="1">'[1]Time series'!#REF!</definedName>
    <definedName name="__123Graph_BPERIB" localSheetId="21" hidden="1">'[1]Time series'!#REF!</definedName>
    <definedName name="__123Graph_BPERIB" localSheetId="4" hidden="1">'[1]Time series'!#REF!</definedName>
    <definedName name="__123Graph_BPERIB" hidden="1">'[1]Time series'!#REF!</definedName>
    <definedName name="__123Graph_BPRODABSC" localSheetId="12" hidden="1">'[1]Time series'!#REF!</definedName>
    <definedName name="__123Graph_BPRODABSC" localSheetId="15" hidden="1">'[1]Time series'!#REF!</definedName>
    <definedName name="__123Graph_BPRODABSC" localSheetId="16" hidden="1">'[1]Time series'!#REF!</definedName>
    <definedName name="__123Graph_BPRODABSC" localSheetId="20" hidden="1">'[1]Time series'!#REF!</definedName>
    <definedName name="__123Graph_BPRODABSC" localSheetId="21" hidden="1">'[1]Time series'!#REF!</definedName>
    <definedName name="__123Graph_BPRODABSC" localSheetId="4" hidden="1">'[1]Time series'!#REF!</definedName>
    <definedName name="__123Graph_BPRODABSC" hidden="1">'[1]Time series'!#REF!</definedName>
    <definedName name="__123Graph_BPRODABSD" localSheetId="12" hidden="1">'[1]Time series'!#REF!</definedName>
    <definedName name="__123Graph_BPRODABSD" localSheetId="15" hidden="1">'[1]Time series'!#REF!</definedName>
    <definedName name="__123Graph_BPRODABSD" localSheetId="16" hidden="1">'[1]Time series'!#REF!</definedName>
    <definedName name="__123Graph_BPRODABSD" localSheetId="20" hidden="1">'[1]Time series'!#REF!</definedName>
    <definedName name="__123Graph_BPRODABSD" localSheetId="21" hidden="1">'[1]Time series'!#REF!</definedName>
    <definedName name="__123Graph_BPRODABSD" localSheetId="4" hidden="1">'[1]Time series'!#REF!</definedName>
    <definedName name="__123Graph_BPRODABSD" hidden="1">'[1]Time series'!#REF!</definedName>
    <definedName name="__123Graph_CBERLGRAP" localSheetId="12" hidden="1">'[1]Time series'!#REF!</definedName>
    <definedName name="__123Graph_CBERLGRAP" localSheetId="15" hidden="1">'[1]Time series'!#REF!</definedName>
    <definedName name="__123Graph_CBERLGRAP" localSheetId="16" hidden="1">'[1]Time series'!#REF!</definedName>
    <definedName name="__123Graph_CBERLGRAP" localSheetId="20" hidden="1">'[1]Time series'!#REF!</definedName>
    <definedName name="__123Graph_CBERLGRAP" localSheetId="21" hidden="1">'[1]Time series'!#REF!</definedName>
    <definedName name="__123Graph_CBERLGRAP" localSheetId="4" hidden="1">'[1]Time series'!#REF!</definedName>
    <definedName name="__123Graph_CBERLGRAP" hidden="1">'[1]Time series'!#REF!</definedName>
    <definedName name="__123Graph_CCATCH1" localSheetId="12" hidden="1">'[1]Time series'!#REF!</definedName>
    <definedName name="__123Graph_CCATCH1" localSheetId="15" hidden="1">'[1]Time series'!#REF!</definedName>
    <definedName name="__123Graph_CCATCH1" localSheetId="16" hidden="1">'[1]Time series'!#REF!</definedName>
    <definedName name="__123Graph_CCATCH1" localSheetId="20" hidden="1">'[1]Time series'!#REF!</definedName>
    <definedName name="__123Graph_CCATCH1" localSheetId="21" hidden="1">'[1]Time series'!#REF!</definedName>
    <definedName name="__123Graph_CCATCH1" localSheetId="4" hidden="1">'[1]Time series'!#REF!</definedName>
    <definedName name="__123Graph_CCATCH1" hidden="1">'[1]Time series'!#REF!</definedName>
    <definedName name="__123Graph_CGRAPH41" localSheetId="12" hidden="1">'[1]Time series'!#REF!</definedName>
    <definedName name="__123Graph_CGRAPH41" localSheetId="15" hidden="1">'[1]Time series'!#REF!</definedName>
    <definedName name="__123Graph_CGRAPH41" localSheetId="16" hidden="1">'[1]Time series'!#REF!</definedName>
    <definedName name="__123Graph_CGRAPH41" localSheetId="20" hidden="1">'[1]Time series'!#REF!</definedName>
    <definedName name="__123Graph_CGRAPH41" localSheetId="21" hidden="1">'[1]Time series'!#REF!</definedName>
    <definedName name="__123Graph_CGRAPH41" localSheetId="4" hidden="1">'[1]Time series'!#REF!</definedName>
    <definedName name="__123Graph_CGRAPH41" hidden="1">'[1]Time series'!#REF!</definedName>
    <definedName name="__123Graph_CGRAPH44" localSheetId="12" hidden="1">'[1]Time series'!#REF!</definedName>
    <definedName name="__123Graph_CGRAPH44" localSheetId="15" hidden="1">'[1]Time series'!#REF!</definedName>
    <definedName name="__123Graph_CGRAPH44" localSheetId="16" hidden="1">'[1]Time series'!#REF!</definedName>
    <definedName name="__123Graph_CGRAPH44" localSheetId="20" hidden="1">'[1]Time series'!#REF!</definedName>
    <definedName name="__123Graph_CGRAPH44" localSheetId="21" hidden="1">'[1]Time series'!#REF!</definedName>
    <definedName name="__123Graph_CGRAPH44" localSheetId="4" hidden="1">'[1]Time series'!#REF!</definedName>
    <definedName name="__123Graph_CGRAPH44" hidden="1">'[1]Time series'!#REF!</definedName>
    <definedName name="__123Graph_CPERIA" localSheetId="12" hidden="1">'[1]Time series'!#REF!</definedName>
    <definedName name="__123Graph_CPERIA" localSheetId="15" hidden="1">'[1]Time series'!#REF!</definedName>
    <definedName name="__123Graph_CPERIA" localSheetId="16" hidden="1">'[1]Time series'!#REF!</definedName>
    <definedName name="__123Graph_CPERIA" localSheetId="20" hidden="1">'[1]Time series'!#REF!</definedName>
    <definedName name="__123Graph_CPERIA" localSheetId="21" hidden="1">'[1]Time series'!#REF!</definedName>
    <definedName name="__123Graph_CPERIA" localSheetId="4" hidden="1">'[1]Time series'!#REF!</definedName>
    <definedName name="__123Graph_CPERIA" hidden="1">'[1]Time series'!#REF!</definedName>
    <definedName name="__123Graph_CPERIB" localSheetId="12" hidden="1">'[1]Time series'!#REF!</definedName>
    <definedName name="__123Graph_CPERIB" localSheetId="15" hidden="1">'[1]Time series'!#REF!</definedName>
    <definedName name="__123Graph_CPERIB" localSheetId="16" hidden="1">'[1]Time series'!#REF!</definedName>
    <definedName name="__123Graph_CPERIB" localSheetId="20" hidden="1">'[1]Time series'!#REF!</definedName>
    <definedName name="__123Graph_CPERIB" localSheetId="21" hidden="1">'[1]Time series'!#REF!</definedName>
    <definedName name="__123Graph_CPERIB" localSheetId="4" hidden="1">'[1]Time series'!#REF!</definedName>
    <definedName name="__123Graph_CPERIB" hidden="1">'[1]Time series'!#REF!</definedName>
    <definedName name="__123Graph_CPRODABSC" localSheetId="12" hidden="1">'[1]Time series'!#REF!</definedName>
    <definedName name="__123Graph_CPRODABSC" localSheetId="15" hidden="1">'[1]Time series'!#REF!</definedName>
    <definedName name="__123Graph_CPRODABSC" localSheetId="16" hidden="1">'[1]Time series'!#REF!</definedName>
    <definedName name="__123Graph_CPRODABSC" localSheetId="20" hidden="1">'[1]Time series'!#REF!</definedName>
    <definedName name="__123Graph_CPRODABSC" localSheetId="21" hidden="1">'[1]Time series'!#REF!</definedName>
    <definedName name="__123Graph_CPRODABSC" localSheetId="4" hidden="1">'[1]Time series'!#REF!</definedName>
    <definedName name="__123Graph_CPRODABSC" hidden="1">'[1]Time series'!#REF!</definedName>
    <definedName name="__123Graph_CPRODTRE2" localSheetId="12" hidden="1">'[1]Time series'!#REF!</definedName>
    <definedName name="__123Graph_CPRODTRE2" localSheetId="15" hidden="1">'[1]Time series'!#REF!</definedName>
    <definedName name="__123Graph_CPRODTRE2" localSheetId="16" hidden="1">'[1]Time series'!#REF!</definedName>
    <definedName name="__123Graph_CPRODTRE2" localSheetId="20" hidden="1">'[1]Time series'!#REF!</definedName>
    <definedName name="__123Graph_CPRODTRE2" localSheetId="21" hidden="1">'[1]Time series'!#REF!</definedName>
    <definedName name="__123Graph_CPRODTRE2" localSheetId="4" hidden="1">'[1]Time series'!#REF!</definedName>
    <definedName name="__123Graph_CPRODTRE2" hidden="1">'[1]Time series'!#REF!</definedName>
    <definedName name="__123Graph_CPRODTREND" localSheetId="12" hidden="1">'[1]Time series'!#REF!</definedName>
    <definedName name="__123Graph_CPRODTREND" localSheetId="15" hidden="1">'[1]Time series'!#REF!</definedName>
    <definedName name="__123Graph_CPRODTREND" localSheetId="16" hidden="1">'[1]Time series'!#REF!</definedName>
    <definedName name="__123Graph_CPRODTREND" localSheetId="20" hidden="1">'[1]Time series'!#REF!</definedName>
    <definedName name="__123Graph_CPRODTREND" localSheetId="21" hidden="1">'[1]Time series'!#REF!</definedName>
    <definedName name="__123Graph_CPRODTREND" localSheetId="4" hidden="1">'[1]Time series'!#REF!</definedName>
    <definedName name="__123Graph_CPRODTREND" hidden="1">'[1]Time series'!#REF!</definedName>
    <definedName name="__123Graph_CUTRECHT" localSheetId="12" hidden="1">'[1]Time series'!#REF!</definedName>
    <definedName name="__123Graph_CUTRECHT" localSheetId="15" hidden="1">'[1]Time series'!#REF!</definedName>
    <definedName name="__123Graph_CUTRECHT" localSheetId="16" hidden="1">'[1]Time series'!#REF!</definedName>
    <definedName name="__123Graph_CUTRECHT" localSheetId="20" hidden="1">'[1]Time series'!#REF!</definedName>
    <definedName name="__123Graph_CUTRECHT" localSheetId="21" hidden="1">'[1]Time series'!#REF!</definedName>
    <definedName name="__123Graph_CUTRECHT" localSheetId="4" hidden="1">'[1]Time series'!#REF!</definedName>
    <definedName name="__123Graph_CUTRECHT" hidden="1">'[1]Time series'!#REF!</definedName>
    <definedName name="__123Graph_DBERLGRAP" localSheetId="12" hidden="1">'[1]Time series'!#REF!</definedName>
    <definedName name="__123Graph_DBERLGRAP" localSheetId="15" hidden="1">'[1]Time series'!#REF!</definedName>
    <definedName name="__123Graph_DBERLGRAP" localSheetId="16" hidden="1">'[1]Time series'!#REF!</definedName>
    <definedName name="__123Graph_DBERLGRAP" localSheetId="20" hidden="1">'[1]Time series'!#REF!</definedName>
    <definedName name="__123Graph_DBERLGRAP" localSheetId="21" hidden="1">'[1]Time series'!#REF!</definedName>
    <definedName name="__123Graph_DBERLGRAP" localSheetId="4" hidden="1">'[1]Time series'!#REF!</definedName>
    <definedName name="__123Graph_DBERLGRAP" hidden="1">'[1]Time series'!#REF!</definedName>
    <definedName name="__123Graph_DCATCH1" localSheetId="12" hidden="1">'[1]Time series'!#REF!</definedName>
    <definedName name="__123Graph_DCATCH1" localSheetId="15" hidden="1">'[1]Time series'!#REF!</definedName>
    <definedName name="__123Graph_DCATCH1" localSheetId="16" hidden="1">'[1]Time series'!#REF!</definedName>
    <definedName name="__123Graph_DCATCH1" localSheetId="20" hidden="1">'[1]Time series'!#REF!</definedName>
    <definedName name="__123Graph_DCATCH1" localSheetId="21" hidden="1">'[1]Time series'!#REF!</definedName>
    <definedName name="__123Graph_DCATCH1" localSheetId="4" hidden="1">'[1]Time series'!#REF!</definedName>
    <definedName name="__123Graph_DCATCH1" hidden="1">'[1]Time series'!#REF!</definedName>
    <definedName name="__123Graph_DCONVERG1" localSheetId="12" hidden="1">'[1]Time series'!#REF!</definedName>
    <definedName name="__123Graph_DCONVERG1" localSheetId="15" hidden="1">'[1]Time series'!#REF!</definedName>
    <definedName name="__123Graph_DCONVERG1" localSheetId="16" hidden="1">'[1]Time series'!#REF!</definedName>
    <definedName name="__123Graph_DCONVERG1" localSheetId="20" hidden="1">'[1]Time series'!#REF!</definedName>
    <definedName name="__123Graph_DCONVERG1" localSheetId="21" hidden="1">'[1]Time series'!#REF!</definedName>
    <definedName name="__123Graph_DCONVERG1" localSheetId="4" hidden="1">'[1]Time series'!#REF!</definedName>
    <definedName name="__123Graph_DCONVERG1" hidden="1">'[1]Time series'!#REF!</definedName>
    <definedName name="__123Graph_DGRAPH41" localSheetId="12" hidden="1">'[1]Time series'!#REF!</definedName>
    <definedName name="__123Graph_DGRAPH41" localSheetId="15" hidden="1">'[1]Time series'!#REF!</definedName>
    <definedName name="__123Graph_DGRAPH41" localSheetId="16" hidden="1">'[1]Time series'!#REF!</definedName>
    <definedName name="__123Graph_DGRAPH41" localSheetId="20" hidden="1">'[1]Time series'!#REF!</definedName>
    <definedName name="__123Graph_DGRAPH41" localSheetId="21" hidden="1">'[1]Time series'!#REF!</definedName>
    <definedName name="__123Graph_DGRAPH41" localSheetId="4" hidden="1">'[1]Time series'!#REF!</definedName>
    <definedName name="__123Graph_DGRAPH41" hidden="1">'[1]Time series'!#REF!</definedName>
    <definedName name="__123Graph_DPERIA" localSheetId="12" hidden="1">'[1]Time series'!#REF!</definedName>
    <definedName name="__123Graph_DPERIA" localSheetId="15" hidden="1">'[1]Time series'!#REF!</definedName>
    <definedName name="__123Graph_DPERIA" localSheetId="16" hidden="1">'[1]Time series'!#REF!</definedName>
    <definedName name="__123Graph_DPERIA" localSheetId="20" hidden="1">'[1]Time series'!#REF!</definedName>
    <definedName name="__123Graph_DPERIA" localSheetId="21" hidden="1">'[1]Time series'!#REF!</definedName>
    <definedName name="__123Graph_DPERIA" localSheetId="4" hidden="1">'[1]Time series'!#REF!</definedName>
    <definedName name="__123Graph_DPERIA" hidden="1">'[1]Time series'!#REF!</definedName>
    <definedName name="__123Graph_DPERIB" localSheetId="12" hidden="1">'[1]Time series'!#REF!</definedName>
    <definedName name="__123Graph_DPERIB" localSheetId="15" hidden="1">'[1]Time series'!#REF!</definedName>
    <definedName name="__123Graph_DPERIB" localSheetId="16" hidden="1">'[1]Time series'!#REF!</definedName>
    <definedName name="__123Graph_DPERIB" localSheetId="20" hidden="1">'[1]Time series'!#REF!</definedName>
    <definedName name="__123Graph_DPERIB" localSheetId="21" hidden="1">'[1]Time series'!#REF!</definedName>
    <definedName name="__123Graph_DPERIB" localSheetId="4" hidden="1">'[1]Time series'!#REF!</definedName>
    <definedName name="__123Graph_DPERIB" hidden="1">'[1]Time series'!#REF!</definedName>
    <definedName name="__123Graph_DPRODABSC" localSheetId="12" hidden="1">'[1]Time series'!#REF!</definedName>
    <definedName name="__123Graph_DPRODABSC" localSheetId="15" hidden="1">'[1]Time series'!#REF!</definedName>
    <definedName name="__123Graph_DPRODABSC" localSheetId="16" hidden="1">'[1]Time series'!#REF!</definedName>
    <definedName name="__123Graph_DPRODABSC" localSheetId="20" hidden="1">'[1]Time series'!#REF!</definedName>
    <definedName name="__123Graph_DPRODABSC" localSheetId="21" hidden="1">'[1]Time series'!#REF!</definedName>
    <definedName name="__123Graph_DPRODABSC" localSheetId="4" hidden="1">'[1]Time series'!#REF!</definedName>
    <definedName name="__123Graph_DPRODABSC" hidden="1">'[1]Time series'!#REF!</definedName>
    <definedName name="__123Graph_DUTRECHT" localSheetId="12" hidden="1">'[1]Time series'!#REF!</definedName>
    <definedName name="__123Graph_DUTRECHT" localSheetId="15" hidden="1">'[1]Time series'!#REF!</definedName>
    <definedName name="__123Graph_DUTRECHT" localSheetId="16" hidden="1">'[1]Time series'!#REF!</definedName>
    <definedName name="__123Graph_DUTRECHT" localSheetId="20" hidden="1">'[1]Time series'!#REF!</definedName>
    <definedName name="__123Graph_DUTRECHT" localSheetId="21" hidden="1">'[1]Time series'!#REF!</definedName>
    <definedName name="__123Graph_DUTRECHT" localSheetId="4" hidden="1">'[1]Time series'!#REF!</definedName>
    <definedName name="__123Graph_DUTRECHT" hidden="1">'[1]Time series'!#REF!</definedName>
    <definedName name="__123Graph_EBERLGRAP" localSheetId="12" hidden="1">'[1]Time series'!#REF!</definedName>
    <definedName name="__123Graph_EBERLGRAP" localSheetId="15" hidden="1">'[1]Time series'!#REF!</definedName>
    <definedName name="__123Graph_EBERLGRAP" localSheetId="16" hidden="1">'[1]Time series'!#REF!</definedName>
    <definedName name="__123Graph_EBERLGRAP" localSheetId="20" hidden="1">'[1]Time series'!#REF!</definedName>
    <definedName name="__123Graph_EBERLGRAP" localSheetId="21" hidden="1">'[1]Time series'!#REF!</definedName>
    <definedName name="__123Graph_EBERLGRAP" localSheetId="4" hidden="1">'[1]Time series'!#REF!</definedName>
    <definedName name="__123Graph_EBERLGRAP" hidden="1">'[1]Time series'!#REF!</definedName>
    <definedName name="__123Graph_ECONVERG1" localSheetId="12" hidden="1">'[1]Time series'!#REF!</definedName>
    <definedName name="__123Graph_ECONVERG1" localSheetId="15" hidden="1">'[1]Time series'!#REF!</definedName>
    <definedName name="__123Graph_ECONVERG1" localSheetId="16" hidden="1">'[1]Time series'!#REF!</definedName>
    <definedName name="__123Graph_ECONVERG1" localSheetId="20" hidden="1">'[1]Time series'!#REF!</definedName>
    <definedName name="__123Graph_ECONVERG1" localSheetId="21" hidden="1">'[1]Time series'!#REF!</definedName>
    <definedName name="__123Graph_ECONVERG1" localSheetId="4" hidden="1">'[1]Time series'!#REF!</definedName>
    <definedName name="__123Graph_ECONVERG1" hidden="1">'[1]Time series'!#REF!</definedName>
    <definedName name="__123Graph_EGRAPH41" localSheetId="12" hidden="1">'[1]Time series'!#REF!</definedName>
    <definedName name="__123Graph_EGRAPH41" localSheetId="15" hidden="1">'[1]Time series'!#REF!</definedName>
    <definedName name="__123Graph_EGRAPH41" localSheetId="16" hidden="1">'[1]Time series'!#REF!</definedName>
    <definedName name="__123Graph_EGRAPH41" localSheetId="20" hidden="1">'[1]Time series'!#REF!</definedName>
    <definedName name="__123Graph_EGRAPH41" localSheetId="21" hidden="1">'[1]Time series'!#REF!</definedName>
    <definedName name="__123Graph_EGRAPH41" localSheetId="4" hidden="1">'[1]Time series'!#REF!</definedName>
    <definedName name="__123Graph_EGRAPH41" hidden="1">'[1]Time series'!#REF!</definedName>
    <definedName name="__123Graph_EPERIA" localSheetId="12" hidden="1">'[1]Time series'!#REF!</definedName>
    <definedName name="__123Graph_EPERIA" localSheetId="15" hidden="1">'[1]Time series'!#REF!</definedName>
    <definedName name="__123Graph_EPERIA" localSheetId="16" hidden="1">'[1]Time series'!#REF!</definedName>
    <definedName name="__123Graph_EPERIA" localSheetId="20" hidden="1">'[1]Time series'!#REF!</definedName>
    <definedName name="__123Graph_EPERIA" localSheetId="21" hidden="1">'[1]Time series'!#REF!</definedName>
    <definedName name="__123Graph_EPERIA" localSheetId="4" hidden="1">'[1]Time series'!#REF!</definedName>
    <definedName name="__123Graph_EPERIA" hidden="1">'[1]Time series'!#REF!</definedName>
    <definedName name="__123Graph_EPRODABSC" localSheetId="12" hidden="1">'[1]Time series'!#REF!</definedName>
    <definedName name="__123Graph_EPRODABSC" localSheetId="15" hidden="1">'[1]Time series'!#REF!</definedName>
    <definedName name="__123Graph_EPRODABSC" localSheetId="16" hidden="1">'[1]Time series'!#REF!</definedName>
    <definedName name="__123Graph_EPRODABSC" localSheetId="20" hidden="1">'[1]Time series'!#REF!</definedName>
    <definedName name="__123Graph_EPRODABSC" localSheetId="21" hidden="1">'[1]Time series'!#REF!</definedName>
    <definedName name="__123Graph_EPRODABSC" localSheetId="4" hidden="1">'[1]Time series'!#REF!</definedName>
    <definedName name="__123Graph_EPRODABSC" hidden="1">'[1]Time series'!#REF!</definedName>
    <definedName name="__123Graph_FBERLGRAP" localSheetId="12" hidden="1">'[1]Time series'!#REF!</definedName>
    <definedName name="__123Graph_FBERLGRAP" localSheetId="15" hidden="1">'[1]Time series'!#REF!</definedName>
    <definedName name="__123Graph_FBERLGRAP" localSheetId="16" hidden="1">'[1]Time series'!#REF!</definedName>
    <definedName name="__123Graph_FBERLGRAP" localSheetId="20" hidden="1">'[1]Time series'!#REF!</definedName>
    <definedName name="__123Graph_FBERLGRAP" localSheetId="21" hidden="1">'[1]Time series'!#REF!</definedName>
    <definedName name="__123Graph_FBERLGRAP" localSheetId="4" hidden="1">'[1]Time series'!#REF!</definedName>
    <definedName name="__123Graph_FBERLGRAP" hidden="1">'[1]Time series'!#REF!</definedName>
    <definedName name="__123Graph_FGRAPH41" localSheetId="12" hidden="1">'[1]Time series'!#REF!</definedName>
    <definedName name="__123Graph_FGRAPH41" localSheetId="15" hidden="1">'[1]Time series'!#REF!</definedName>
    <definedName name="__123Graph_FGRAPH41" localSheetId="16" hidden="1">'[1]Time series'!#REF!</definedName>
    <definedName name="__123Graph_FGRAPH41" localSheetId="20" hidden="1">'[1]Time series'!#REF!</definedName>
    <definedName name="__123Graph_FGRAPH41" localSheetId="21" hidden="1">'[1]Time series'!#REF!</definedName>
    <definedName name="__123Graph_FGRAPH41" localSheetId="4" hidden="1">'[1]Time series'!#REF!</definedName>
    <definedName name="__123Graph_FGRAPH41" hidden="1">'[1]Time series'!#REF!</definedName>
    <definedName name="__123Graph_FPRODABSC" localSheetId="12" hidden="1">'[1]Time series'!#REF!</definedName>
    <definedName name="__123Graph_FPRODABSC" localSheetId="15" hidden="1">'[1]Time series'!#REF!</definedName>
    <definedName name="__123Graph_FPRODABSC" localSheetId="16" hidden="1">'[1]Time series'!#REF!</definedName>
    <definedName name="__123Graph_FPRODABSC" localSheetId="20" hidden="1">'[1]Time series'!#REF!</definedName>
    <definedName name="__123Graph_FPRODABSC" localSheetId="21" hidden="1">'[1]Time series'!#REF!</definedName>
    <definedName name="__123Graph_FPRODABSC" localSheetId="4" hidden="1">'[1]Time series'!#REF!</definedName>
    <definedName name="__123Graph_FPRODABSC" hidden="1">'[1]Time series'!#REF!</definedName>
    <definedName name="_1__123Graph_AChart_1" localSheetId="12" hidden="1">'[2]Table 1'!#REF!</definedName>
    <definedName name="_1__123Graph_AChart_1" localSheetId="15" hidden="1">'[2]Table 1'!#REF!</definedName>
    <definedName name="_1__123Graph_AChart_1" localSheetId="16" hidden="1">'[2]Table 1'!#REF!</definedName>
    <definedName name="_1__123Graph_AChart_1" localSheetId="20" hidden="1">'[2]Table 1'!#REF!</definedName>
    <definedName name="_1__123Graph_AChart_1" localSheetId="21" hidden="1">'[2]Table 1'!#REF!</definedName>
    <definedName name="_1__123Graph_AChart_1" localSheetId="4" hidden="1">'[2]Table 1'!#REF!</definedName>
    <definedName name="_1__123Graph_AChart_1" hidden="1">'[2]Table 1'!#REF!</definedName>
    <definedName name="_2__123Graph_ADEV_EMPL" localSheetId="12" hidden="1">'[1]Time series'!#REF!</definedName>
    <definedName name="_2__123Graph_ADEV_EMPL" localSheetId="15" hidden="1">'[1]Time series'!#REF!</definedName>
    <definedName name="_2__123Graph_ADEV_EMPL" localSheetId="16" hidden="1">'[1]Time series'!#REF!</definedName>
    <definedName name="_2__123Graph_ADEV_EMPL" localSheetId="20" hidden="1">'[1]Time series'!#REF!</definedName>
    <definedName name="_2__123Graph_ADEV_EMPL" localSheetId="21" hidden="1">'[1]Time series'!#REF!</definedName>
    <definedName name="_2__123Graph_ADEV_EMPL" localSheetId="4" hidden="1">'[1]Time series'!#REF!</definedName>
    <definedName name="_2__123Graph_ADEV_EMPL" hidden="1">'[1]Time series'!#REF!</definedName>
    <definedName name="_3__123Graph_BDEV_EMPL" localSheetId="12" hidden="1">'[1]Time series'!#REF!</definedName>
    <definedName name="_3__123Graph_BDEV_EMPL" localSheetId="15" hidden="1">'[1]Time series'!#REF!</definedName>
    <definedName name="_3__123Graph_BDEV_EMPL" localSheetId="16" hidden="1">'[1]Time series'!#REF!</definedName>
    <definedName name="_3__123Graph_BDEV_EMPL" localSheetId="20" hidden="1">'[1]Time series'!#REF!</definedName>
    <definedName name="_3__123Graph_BDEV_EMPL" localSheetId="21" hidden="1">'[1]Time series'!#REF!</definedName>
    <definedName name="_3__123Graph_BDEV_EMPL" localSheetId="4" hidden="1">'[1]Time series'!#REF!</definedName>
    <definedName name="_3__123Graph_BDEV_EMPL" hidden="1">'[1]Time series'!#REF!</definedName>
    <definedName name="_4__123Graph_CDEV_EMPL" localSheetId="12" hidden="1">'[1]Time series'!#REF!</definedName>
    <definedName name="_4__123Graph_CDEV_EMPL" localSheetId="15" hidden="1">'[1]Time series'!#REF!</definedName>
    <definedName name="_4__123Graph_CDEV_EMPL" localSheetId="16" hidden="1">'[1]Time series'!#REF!</definedName>
    <definedName name="_4__123Graph_CDEV_EMPL" localSheetId="20" hidden="1">'[1]Time series'!#REF!</definedName>
    <definedName name="_4__123Graph_CDEV_EMPL" localSheetId="21" hidden="1">'[1]Time series'!#REF!</definedName>
    <definedName name="_4__123Graph_CDEV_EMPL" localSheetId="4" hidden="1">'[1]Time series'!#REF!</definedName>
    <definedName name="_4__123Graph_CDEV_EMPL" hidden="1">'[1]Time series'!#REF!</definedName>
    <definedName name="_5__123Graph_CSWE_EMPL" localSheetId="12" hidden="1">'[1]Time series'!#REF!</definedName>
    <definedName name="_5__123Graph_CSWE_EMPL" localSheetId="15" hidden="1">'[1]Time series'!#REF!</definedName>
    <definedName name="_5__123Graph_CSWE_EMPL" localSheetId="16" hidden="1">'[1]Time series'!#REF!</definedName>
    <definedName name="_5__123Graph_CSWE_EMPL" localSheetId="20" hidden="1">'[1]Time series'!#REF!</definedName>
    <definedName name="_5__123Graph_CSWE_EMPL" localSheetId="21" hidden="1">'[1]Time series'!#REF!</definedName>
    <definedName name="_5__123Graph_CSWE_EMPL" localSheetId="4" hidden="1">'[1]Time series'!#REF!</definedName>
    <definedName name="_5__123Graph_CSWE_EMPL" hidden="1">'[1]Time series'!#REF!</definedName>
    <definedName name="_xlnm._FilterDatabase" localSheetId="1" hidden="1">'INFORMATION ON SCALED INDICES'!$A$11:$J$11</definedName>
    <definedName name="_xlnm._FilterDatabase" localSheetId="2" hidden="1">'Table III.B1.2.1'!$A$15:$DA$15</definedName>
    <definedName name="_xlnm._FilterDatabase" localSheetId="11" hidden="1">'Table III.B1.2.10'!$A$15:$DL$15</definedName>
    <definedName name="_xlnm._FilterDatabase" localSheetId="12" hidden="1">'Table III.B1.2.11'!$A$15:$AQ$15</definedName>
    <definedName name="_xlnm._FilterDatabase" localSheetId="13" hidden="1">'Table III.B1.2.12'!$A$15:$AT$15</definedName>
    <definedName name="_xlnm._FilterDatabase" localSheetId="14" hidden="1">'Table III.B1.2.13'!$A$15:$BI$15</definedName>
    <definedName name="_xlnm._FilterDatabase" localSheetId="15" hidden="1">'Table III.B1.2.14'!$A$15:$BU$15</definedName>
    <definedName name="_xlnm._FilterDatabase" localSheetId="16" hidden="1">'Table III.B1.2.15'!$A$15:$BI$15</definedName>
    <definedName name="_xlnm._FilterDatabase" localSheetId="17" hidden="1">'Table III.B1.2.16'!$A$15:$CK$15</definedName>
    <definedName name="_xlnm._FilterDatabase" localSheetId="18" hidden="1">'Table III.B1.2.17'!$A$15:$AU$15</definedName>
    <definedName name="_xlnm._FilterDatabase" localSheetId="19" hidden="1">'Table III.B1.2.18'!$A$15:$AT$15</definedName>
    <definedName name="_xlnm._FilterDatabase" localSheetId="20" hidden="1">'Table III.B1.2.19'!$A$15:$BX$15</definedName>
    <definedName name="_xlnm._FilterDatabase" localSheetId="3" hidden="1">'Table III.B1.2.2'!$A$15:$AQ$15</definedName>
    <definedName name="_xlnm._FilterDatabase" localSheetId="21" hidden="1">'Table III.B1.2.20'!$A$15:$AD$15</definedName>
    <definedName name="_xlnm._FilterDatabase" localSheetId="4" hidden="1">'Table III.B1.2.3'!$A$15:$AJ$15</definedName>
    <definedName name="_xlnm._FilterDatabase" localSheetId="5" hidden="1">'Table III.B1.2.4'!$A$15:$AT$15</definedName>
    <definedName name="_xlnm._FilterDatabase" localSheetId="6" hidden="1">'Table III.B1.2.5'!$A$15:$BC$15</definedName>
    <definedName name="_xlnm._FilterDatabase" localSheetId="7" hidden="1">'Table III.B1.2.6'!$A$15:$HA$15</definedName>
    <definedName name="_xlnm._FilterDatabase" localSheetId="8" hidden="1">'Table III.B1.2.7'!$A$15:$FC$15</definedName>
    <definedName name="_xlnm._FilterDatabase" localSheetId="9" hidden="1">'Table III.B1.2.8'!$A$15:$AC$15</definedName>
    <definedName name="_xlnm._FilterDatabase" localSheetId="10" hidden="1">'Table III.B1.2.9'!$A$15:$DE$15</definedName>
    <definedName name="_Order1" hidden="1">0</definedName>
    <definedName name="dpogjr" localSheetId="12" hidden="1">'[1]Time series'!#REF!</definedName>
    <definedName name="dpogjr" localSheetId="15" hidden="1">'[1]Time series'!#REF!</definedName>
    <definedName name="dpogjr" localSheetId="16" hidden="1">'[1]Time series'!#REF!</definedName>
    <definedName name="dpogjr" localSheetId="20" hidden="1">'[1]Time series'!#REF!</definedName>
    <definedName name="dpogjr" localSheetId="21" hidden="1">'[1]Time series'!#REF!</definedName>
    <definedName name="dpogjr" localSheetId="4" hidden="1">'[1]Time series'!#REF!</definedName>
    <definedName name="dpogjr" hidden="1">'[1]Time series'!#REF!</definedName>
    <definedName name="ffff" localSheetId="12" hidden="1">'[3]Time series'!#REF!</definedName>
    <definedName name="ffff" localSheetId="15" hidden="1">'[3]Time series'!#REF!</definedName>
    <definedName name="ffff" localSheetId="16" hidden="1">'[3]Time series'!#REF!</definedName>
    <definedName name="ffff" localSheetId="20" hidden="1">'[3]Time series'!#REF!</definedName>
    <definedName name="ffff" localSheetId="21" hidden="1">'[3]Time series'!#REF!</definedName>
    <definedName name="ffff" localSheetId="4" hidden="1">'[3]Time series'!#REF!</definedName>
    <definedName name="ffff" hidden="1">'[3]Time series'!#REF!</definedName>
    <definedName name="fgfgfgf" localSheetId="12" hidden="1">'[3]Time series'!#REF!</definedName>
    <definedName name="fgfgfgf" localSheetId="15" hidden="1">'[3]Time series'!#REF!</definedName>
    <definedName name="fgfgfgf" localSheetId="16" hidden="1">'[3]Time series'!#REF!</definedName>
    <definedName name="fgfgfgf" localSheetId="20" hidden="1">'[3]Time series'!#REF!</definedName>
    <definedName name="fgfgfgf" localSheetId="21" hidden="1">'[3]Time series'!#REF!</definedName>
    <definedName name="fgfgfgf" hidden="1">'[3]Time series'!#REF!</definedName>
    <definedName name="ghfgf" localSheetId="12" hidden="1">'[1]Time series'!#REF!</definedName>
    <definedName name="ghfgf" localSheetId="15" hidden="1">'[1]Time series'!#REF!</definedName>
    <definedName name="ghfgf" localSheetId="16" hidden="1">'[1]Time series'!#REF!</definedName>
    <definedName name="ghfgf" localSheetId="20" hidden="1">'[1]Time series'!#REF!</definedName>
    <definedName name="ghfgf" localSheetId="21" hidden="1">'[1]Time series'!#REF!</definedName>
    <definedName name="ghfgf" hidden="1">'[1]Time series'!#REF!</definedName>
    <definedName name="gjgfgk" localSheetId="12" hidden="1">'[1]Time series'!#REF!</definedName>
    <definedName name="gjgfgk" localSheetId="15" hidden="1">'[1]Time series'!#REF!</definedName>
    <definedName name="gjgfgk" localSheetId="16" hidden="1">'[1]Time series'!#REF!</definedName>
    <definedName name="gjgfgk" localSheetId="20" hidden="1">'[1]Time series'!#REF!</definedName>
    <definedName name="gjgfgk" hidden="1">'[1]Time series'!#REF!</definedName>
    <definedName name="help" localSheetId="12" hidden="1">'[1]Time series'!#REF!</definedName>
    <definedName name="help" localSheetId="15" hidden="1">'[1]Time series'!#REF!</definedName>
    <definedName name="help" localSheetId="16" hidden="1">'[1]Time series'!#REF!</definedName>
    <definedName name="help" localSheetId="20" hidden="1">'[1]Time series'!#REF!</definedName>
    <definedName name="help" hidden="1">'[1]Time series'!#REF!</definedName>
    <definedName name="hjjh" localSheetId="12" hidden="1">'[1]Time series'!#REF!</definedName>
    <definedName name="hjjh" localSheetId="15" hidden="1">'[1]Time series'!#REF!</definedName>
    <definedName name="hjjh" localSheetId="16" hidden="1">'[1]Time series'!#REF!</definedName>
    <definedName name="hjjh" localSheetId="20" hidden="1">'[1]Time series'!#REF!</definedName>
    <definedName name="hjjh" hidden="1">'[1]Time series'!#REF!</definedName>
    <definedName name="jhhhg" localSheetId="12" hidden="1">'[1]Time series'!#REF!</definedName>
    <definedName name="jhhhg" localSheetId="15" hidden="1">'[1]Time series'!#REF!</definedName>
    <definedName name="jhhhg" localSheetId="16" hidden="1">'[1]Time series'!#REF!</definedName>
    <definedName name="jhhhg" localSheetId="20" hidden="1">'[1]Time series'!#REF!</definedName>
    <definedName name="jhhhg" hidden="1">'[1]Time series'!#REF!</definedName>
    <definedName name="sdakjkjsad" localSheetId="12" hidden="1">'[1]Time series'!#REF!</definedName>
    <definedName name="sdakjkjsad" localSheetId="15" hidden="1">'[1]Time series'!#REF!</definedName>
    <definedName name="sdakjkjsad" localSheetId="16" hidden="1">'[1]Time series'!#REF!</definedName>
    <definedName name="sdakjkjsad" localSheetId="20" hidden="1">'[1]Time series'!#REF!</definedName>
    <definedName name="sdakjkjsad" localSheetId="21" hidden="1">'[1]Time series'!#REF!</definedName>
    <definedName name="sdakjkjsad" hidden="1">'[1]Time series'!#REF!</definedName>
    <definedName name="tabx" localSheetId="1" hidden="1">{"g95_96m1",#N/A,FALSE,"Graf(95+96)M";"g95_96m2",#N/A,FALSE,"Graf(95+96)M";"g95_96mb1",#N/A,FALSE,"Graf(95+96)Mb";"g95_96mb2",#N/A,FALSE,"Graf(95+96)Mb";"g95_96f1",#N/A,FALSE,"Graf(95+96)F";"g95_96f2",#N/A,FALSE,"Graf(95+96)F";"g95_96fb1",#N/A,FALSE,"Graf(95+96)Fb";"g95_96fb2",#N/A,FALSE,"Graf(95+96)Fb"}</definedName>
    <definedName name="tabx" localSheetId="2" hidden="1">{"g95_96m1",#N/A,FALSE,"Graf(95+96)M";"g95_96m2",#N/A,FALSE,"Graf(95+96)M";"g95_96mb1",#N/A,FALSE,"Graf(95+96)Mb";"g95_96mb2",#N/A,FALSE,"Graf(95+96)Mb";"g95_96f1",#N/A,FALSE,"Graf(95+96)F";"g95_96f2",#N/A,FALSE,"Graf(95+96)F";"g95_96fb1",#N/A,FALSE,"Graf(95+96)Fb";"g95_96fb2",#N/A,FALSE,"Graf(95+96)Fb"}</definedName>
    <definedName name="tabx" localSheetId="12" hidden="1">{"g95_96m1",#N/A,FALSE,"Graf(95+96)M";"g95_96m2",#N/A,FALSE,"Graf(95+96)M";"g95_96mb1",#N/A,FALSE,"Graf(95+96)Mb";"g95_96mb2",#N/A,FALSE,"Graf(95+96)Mb";"g95_96f1",#N/A,FALSE,"Graf(95+96)F";"g95_96f2",#N/A,FALSE,"Graf(95+96)F";"g95_96fb1",#N/A,FALSE,"Graf(95+96)Fb";"g95_96fb2",#N/A,FALSE,"Graf(95+96)Fb"}</definedName>
    <definedName name="tabx" localSheetId="16" hidden="1">{"g95_96m1",#N/A,FALSE,"Graf(95+96)M";"g95_96m2",#N/A,FALSE,"Graf(95+96)M";"g95_96mb1",#N/A,FALSE,"Graf(95+96)Mb";"g95_96mb2",#N/A,FALSE,"Graf(95+96)Mb";"g95_96f1",#N/A,FALSE,"Graf(95+96)F";"g95_96f2",#N/A,FALSE,"Graf(95+96)F";"g95_96fb1",#N/A,FALSE,"Graf(95+96)Fb";"g95_96fb2",#N/A,FALSE,"Graf(95+96)Fb"}</definedName>
    <definedName name="tabx" localSheetId="20" hidden="1">{"g95_96m1",#N/A,FALSE,"Graf(95+96)M";"g95_96m2",#N/A,FALSE,"Graf(95+96)M";"g95_96mb1",#N/A,FALSE,"Graf(95+96)Mb";"g95_96mb2",#N/A,FALSE,"Graf(95+96)Mb";"g95_96f1",#N/A,FALSE,"Graf(95+96)F";"g95_96f2",#N/A,FALSE,"Graf(95+96)F";"g95_96fb1",#N/A,FALSE,"Graf(95+96)Fb";"g95_96fb2",#N/A,FALSE,"Graf(95+96)Fb"}</definedName>
    <definedName name="tabx" localSheetId="21" hidden="1">{"g95_96m1",#N/A,FALSE,"Graf(95+96)M";"g95_96m2",#N/A,FALSE,"Graf(95+96)M";"g95_96mb1",#N/A,FALSE,"Graf(95+96)Mb";"g95_96mb2",#N/A,FALSE,"Graf(95+96)Mb";"g95_96f1",#N/A,FALSE,"Graf(95+96)F";"g95_96f2",#N/A,FALSE,"Graf(95+96)F";"g95_96fb1",#N/A,FALSE,"Graf(95+96)Fb";"g95_96fb2",#N/A,FALSE,"Graf(95+96)Fb"}</definedName>
    <definedName name="tabx" localSheetId="4" hidden="1">{"g95_96m1",#N/A,FALSE,"Graf(95+96)M";"g95_96m2",#N/A,FALSE,"Graf(95+96)M";"g95_96mb1",#N/A,FALSE,"Graf(95+96)Mb";"g95_96mb2",#N/A,FALSE,"Graf(95+96)Mb";"g95_96f1",#N/A,FALSE,"Graf(95+96)F";"g95_96f2",#N/A,FALSE,"Graf(95+96)F";"g95_96fb1",#N/A,FALSE,"Graf(95+96)Fb";"g95_96fb2",#N/A,FALSE,"Graf(95+96)Fb"}</definedName>
    <definedName name="tabx" hidden="1">{"g95_96m1",#N/A,FALSE,"Graf(95+96)M";"g95_96m2",#N/A,FALSE,"Graf(95+96)M";"g95_96mb1",#N/A,FALSE,"Graf(95+96)Mb";"g95_96mb2",#N/A,FALSE,"Graf(95+96)Mb";"g95_96f1",#N/A,FALSE,"Graf(95+96)F";"g95_96f2",#N/A,FALSE,"Graf(95+96)F";"g95_96fb1",#N/A,FALSE,"Graf(95+96)Fb";"g95_96fb2",#N/A,FALSE,"Graf(95+96)Fb"}</definedName>
    <definedName name="wrn.Graf95_96." localSheetId="1" hidden="1">{"g95_96m1",#N/A,FALSE,"Graf(95+96)M";"g95_96m2",#N/A,FALSE,"Graf(95+96)M";"g95_96mb1",#N/A,FALSE,"Graf(95+96)Mb";"g95_96mb2",#N/A,FALSE,"Graf(95+96)Mb";"g95_96f1",#N/A,FALSE,"Graf(95+96)F";"g95_96f2",#N/A,FALSE,"Graf(95+96)F";"g95_96fb1",#N/A,FALSE,"Graf(95+96)Fb";"g95_96fb2",#N/A,FALSE,"Graf(95+96)Fb"}</definedName>
    <definedName name="wrn.Graf95_96." localSheetId="2" hidden="1">{"g95_96m1",#N/A,FALSE,"Graf(95+96)M";"g95_96m2",#N/A,FALSE,"Graf(95+96)M";"g95_96mb1",#N/A,FALSE,"Graf(95+96)Mb";"g95_96mb2",#N/A,FALSE,"Graf(95+96)Mb";"g95_96f1",#N/A,FALSE,"Graf(95+96)F";"g95_96f2",#N/A,FALSE,"Graf(95+96)F";"g95_96fb1",#N/A,FALSE,"Graf(95+96)Fb";"g95_96fb2",#N/A,FALSE,"Graf(95+96)Fb"}</definedName>
    <definedName name="wrn.Graf95_96." localSheetId="12" hidden="1">{"g95_96m1",#N/A,FALSE,"Graf(95+96)M";"g95_96m2",#N/A,FALSE,"Graf(95+96)M";"g95_96mb1",#N/A,FALSE,"Graf(95+96)Mb";"g95_96mb2",#N/A,FALSE,"Graf(95+96)Mb";"g95_96f1",#N/A,FALSE,"Graf(95+96)F";"g95_96f2",#N/A,FALSE,"Graf(95+96)F";"g95_96fb1",#N/A,FALSE,"Graf(95+96)Fb";"g95_96fb2",#N/A,FALSE,"Graf(95+96)Fb"}</definedName>
    <definedName name="wrn.Graf95_96." localSheetId="16" hidden="1">{"g95_96m1",#N/A,FALSE,"Graf(95+96)M";"g95_96m2",#N/A,FALSE,"Graf(95+96)M";"g95_96mb1",#N/A,FALSE,"Graf(95+96)Mb";"g95_96mb2",#N/A,FALSE,"Graf(95+96)Mb";"g95_96f1",#N/A,FALSE,"Graf(95+96)F";"g95_96f2",#N/A,FALSE,"Graf(95+96)F";"g95_96fb1",#N/A,FALSE,"Graf(95+96)Fb";"g95_96fb2",#N/A,FALSE,"Graf(95+96)Fb"}</definedName>
    <definedName name="wrn.Graf95_96." localSheetId="20" hidden="1">{"g95_96m1",#N/A,FALSE,"Graf(95+96)M";"g95_96m2",#N/A,FALSE,"Graf(95+96)M";"g95_96mb1",#N/A,FALSE,"Graf(95+96)Mb";"g95_96mb2",#N/A,FALSE,"Graf(95+96)Mb";"g95_96f1",#N/A,FALSE,"Graf(95+96)F";"g95_96f2",#N/A,FALSE,"Graf(95+96)F";"g95_96fb1",#N/A,FALSE,"Graf(95+96)Fb";"g95_96fb2",#N/A,FALSE,"Graf(95+96)Fb"}</definedName>
    <definedName name="wrn.Graf95_96." localSheetId="21" hidden="1">{"g95_96m1",#N/A,FALSE,"Graf(95+96)M";"g95_96m2",#N/A,FALSE,"Graf(95+96)M";"g95_96mb1",#N/A,FALSE,"Graf(95+96)Mb";"g95_96mb2",#N/A,FALSE,"Graf(95+96)Mb";"g95_96f1",#N/A,FALSE,"Graf(95+96)F";"g95_96f2",#N/A,FALSE,"Graf(95+96)F";"g95_96fb1",#N/A,FALSE,"Graf(95+96)Fb";"g95_96fb2",#N/A,FALSE,"Graf(95+96)Fb"}</definedName>
    <definedName name="wrn.Graf95_96." localSheetId="4" hidden="1">{"g95_96m1",#N/A,FALSE,"Graf(95+96)M";"g95_96m2",#N/A,FALSE,"Graf(95+96)M";"g95_96mb1",#N/A,FALSE,"Graf(95+96)Mb";"g95_96mb2",#N/A,FALSE,"Graf(95+96)Mb";"g95_96f1",#N/A,FALSE,"Graf(95+96)F";"g95_96f2",#N/A,FALSE,"Graf(95+96)F";"g95_96fb1",#N/A,FALSE,"Graf(95+96)Fb";"g95_96fb2",#N/A,FALSE,"Graf(95+96)Fb"}</definedName>
    <definedName name="wrn.Graf95_96." hidden="1">{"g95_96m1",#N/A,FALSE,"Graf(95+96)M";"g95_96m2",#N/A,FALSE,"Graf(95+96)M";"g95_96mb1",#N/A,FALSE,"Graf(95+96)Mb";"g95_96mb2",#N/A,FALSE,"Graf(95+96)Mb";"g95_96f1",#N/A,FALSE,"Graf(95+96)F";"g95_96f2",#N/A,FALSE,"Graf(95+96)F";"g95_96fb1",#N/A,FALSE,"Graf(95+96)Fb";"g95_96fb2",#N/A,FALSE,"Graf(95+96)Fb"}</definedName>
    <definedName name="wrn.R22_Data_Collection1997." localSheetId="1" hidden="1">{"_R22_General",#N/A,TRUE,"R22_General";"_R22_Questions",#N/A,TRUE,"R22_Questions";"ColA_R22",#N/A,TRUE,"R2295";"_R22_Tables",#N/A,TRUE,"R2295"}</definedName>
    <definedName name="wrn.R22_Data_Collection1997." localSheetId="2" hidden="1">{"_R22_General",#N/A,TRUE,"R22_General";"_R22_Questions",#N/A,TRUE,"R22_Questions";"ColA_R22",#N/A,TRUE,"R2295";"_R22_Tables",#N/A,TRUE,"R2295"}</definedName>
    <definedName name="wrn.R22_Data_Collection1997." localSheetId="12" hidden="1">{"_R22_General",#N/A,TRUE,"R22_General";"_R22_Questions",#N/A,TRUE,"R22_Questions";"ColA_R22",#N/A,TRUE,"R2295";"_R22_Tables",#N/A,TRUE,"R2295"}</definedName>
    <definedName name="wrn.R22_Data_Collection1997." localSheetId="16" hidden="1">{"_R22_General",#N/A,TRUE,"R22_General";"_R22_Questions",#N/A,TRUE,"R22_Questions";"ColA_R22",#N/A,TRUE,"R2295";"_R22_Tables",#N/A,TRUE,"R2295"}</definedName>
    <definedName name="wrn.R22_Data_Collection1997." localSheetId="20" hidden="1">{"_R22_General",#N/A,TRUE,"R22_General";"_R22_Questions",#N/A,TRUE,"R22_Questions";"ColA_R22",#N/A,TRUE,"R2295";"_R22_Tables",#N/A,TRUE,"R2295"}</definedName>
    <definedName name="wrn.R22_Data_Collection1997." localSheetId="21" hidden="1">{"_R22_General",#N/A,TRUE,"R22_General";"_R22_Questions",#N/A,TRUE,"R22_Questions";"ColA_R22",#N/A,TRUE,"R2295";"_R22_Tables",#N/A,TRUE,"R2295"}</definedName>
    <definedName name="wrn.R22_Data_Collection1997." localSheetId="4" hidden="1">{"_R22_General",#N/A,TRUE,"R22_General";"_R22_Questions",#N/A,TRUE,"R22_Questions";"ColA_R22",#N/A,TRUE,"R2295";"_R22_Tables",#N/A,TRUE,"R2295"}</definedName>
    <definedName name="wrn.R22_Data_Collection1997." hidden="1">{"_R22_General",#N/A,TRUE,"R22_General";"_R22_Questions",#N/A,TRUE,"R22_Questions";"ColA_R22",#N/A,TRUE,"R2295";"_R22_Tables",#N/A,TRUE,"R2295"}</definedName>
    <definedName name="wrn.TabARA." localSheetId="1" hidden="1">{"Page1",#N/A,FALSE,"ARA M&amp;F&amp;T";"Page2",#N/A,FALSE,"ARA M&amp;F&amp;T";"Page3",#N/A,FALSE,"ARA M&amp;F&amp;T"}</definedName>
    <definedName name="wrn.TabARA." localSheetId="2" hidden="1">{"Page1",#N/A,FALSE,"ARA M&amp;F&amp;T";"Page2",#N/A,FALSE,"ARA M&amp;F&amp;T";"Page3",#N/A,FALSE,"ARA M&amp;F&amp;T"}</definedName>
    <definedName name="wrn.TabARA." localSheetId="12" hidden="1">{"Page1",#N/A,FALSE,"ARA M&amp;F&amp;T";"Page2",#N/A,FALSE,"ARA M&amp;F&amp;T";"Page3",#N/A,FALSE,"ARA M&amp;F&amp;T"}</definedName>
    <definedName name="wrn.TabARA." localSheetId="16" hidden="1">{"Page1",#N/A,FALSE,"ARA M&amp;F&amp;T";"Page2",#N/A,FALSE,"ARA M&amp;F&amp;T";"Page3",#N/A,FALSE,"ARA M&amp;F&amp;T"}</definedName>
    <definedName name="wrn.TabARA." localSheetId="20" hidden="1">{"Page1",#N/A,FALSE,"ARA M&amp;F&amp;T";"Page2",#N/A,FALSE,"ARA M&amp;F&amp;T";"Page3",#N/A,FALSE,"ARA M&amp;F&amp;T"}</definedName>
    <definedName name="wrn.TabARA." localSheetId="21" hidden="1">{"Page1",#N/A,FALSE,"ARA M&amp;F&amp;T";"Page2",#N/A,FALSE,"ARA M&amp;F&amp;T";"Page3",#N/A,FALSE,"ARA M&amp;F&amp;T"}</definedName>
    <definedName name="wrn.TabARA." localSheetId="4" hidden="1">{"Page1",#N/A,FALSE,"ARA M&amp;F&amp;T";"Page2",#N/A,FALSE,"ARA M&amp;F&amp;T";"Page3",#N/A,FALSE,"ARA M&amp;F&amp;T"}</definedName>
    <definedName name="wrn.TabARA." hidden="1">{"Page1",#N/A,FALSE,"ARA M&amp;F&amp;T";"Page2",#N/A,FALSE,"ARA M&amp;F&amp;T";"Page3",#N/A,FALSE,"ARA M&amp;F&amp;T"}</definedName>
  </definedNames>
  <calcPr calcId="162913"/>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B30" i="6" l="1"/>
  <c r="A30" i="6"/>
  <c r="B29" i="6"/>
  <c r="A29" i="6"/>
  <c r="B28" i="6"/>
  <c r="A28" i="6"/>
  <c r="B27" i="6"/>
  <c r="A27" i="6"/>
  <c r="B26" i="6"/>
  <c r="A26" i="6"/>
  <c r="B25" i="6"/>
  <c r="A25" i="6"/>
  <c r="B24" i="6"/>
  <c r="A24" i="6"/>
  <c r="B23" i="6"/>
  <c r="A23" i="6"/>
  <c r="B22" i="6"/>
  <c r="A22" i="6"/>
  <c r="B21" i="6"/>
  <c r="A21" i="6"/>
  <c r="B20" i="6"/>
  <c r="A20" i="6"/>
  <c r="B19" i="6"/>
  <c r="A19" i="6"/>
  <c r="B18" i="6"/>
  <c r="A18" i="6"/>
  <c r="B17" i="6"/>
  <c r="A17" i="6"/>
  <c r="B16" i="6"/>
  <c r="A16" i="6"/>
  <c r="B15" i="6"/>
  <c r="A15" i="6"/>
  <c r="B14" i="6"/>
  <c r="A14" i="6"/>
  <c r="B13" i="6"/>
  <c r="A13" i="6"/>
  <c r="B12" i="6"/>
  <c r="A12" i="6"/>
  <c r="B11" i="6"/>
  <c r="A11" i="6"/>
</calcChain>
</file>

<file path=xl/sharedStrings.xml><?xml version="1.0" encoding="utf-8"?>
<sst xmlns="http://schemas.openxmlformats.org/spreadsheetml/2006/main" count="34852" uniqueCount="508">
  <si>
    <t>TOC</t>
  </si>
  <si>
    <t>Bullying</t>
  </si>
  <si>
    <t>Tables</t>
  </si>
  <si>
    <t>Students' exposure to bullying</t>
  </si>
  <si>
    <t>Based on students' reports</t>
  </si>
  <si>
    <t>Any type of bullying act</t>
  </si>
  <si>
    <t>Percentage of students who reported the following:</t>
  </si>
  <si>
    <t>Other students left me out of things on purpose</t>
  </si>
  <si>
    <t>Other students made fun of me</t>
  </si>
  <si>
    <t>I was threatened by other students</t>
  </si>
  <si>
    <t>Other students took away or destroyed things that belong to me</t>
  </si>
  <si>
    <t>I got hit or pushed around by other students</t>
  </si>
  <si>
    <t>Other students spread nasty rumours about me</t>
  </si>
  <si>
    <t>Average</t>
  </si>
  <si>
    <t>Variability</t>
  </si>
  <si>
    <t>Never or almost never</t>
  </si>
  <si>
    <t>A few times a year</t>
  </si>
  <si>
    <t>A few times a month</t>
  </si>
  <si>
    <t>Once a week or more</t>
  </si>
  <si>
    <t>Mean index</t>
  </si>
  <si>
    <t>S.E.</t>
  </si>
  <si>
    <t>S.D.</t>
  </si>
  <si>
    <t>%</t>
  </si>
  <si>
    <t/>
  </si>
  <si>
    <t>†</t>
  </si>
  <si>
    <t>‡</t>
  </si>
  <si>
    <t>m</t>
  </si>
  <si>
    <t>1. A student is frequently bullied if he or she is in the top 10% of the index of exposure to bullying across all countries/economies.</t>
  </si>
  <si>
    <t>Information regarding the proportion of the sample covered is shown next to the standard error. No symbol means at least 75% of the population was covered; one dagger (†) means at least 50% but less than 75%; and one double-dagger (‡) means less than 50% was covered. For comparisons across cycles, the coverage information corresponds to the cycle with the lowest sample coverage.</t>
  </si>
  <si>
    <t>Students' attitudes towards bullying</t>
  </si>
  <si>
    <t>It irritates me when nobody defends bullied students</t>
  </si>
  <si>
    <t>It is a good thing to help students who can’t defend themselves</t>
  </si>
  <si>
    <t>It is a wrong thing to join in bullying</t>
  </si>
  <si>
    <t>I feel bad seeing other students bullied</t>
  </si>
  <si>
    <t>I like it when someone stands up for other students who are being bullied</t>
  </si>
  <si>
    <t>Strongly disagree</t>
  </si>
  <si>
    <t>Disagree</t>
  </si>
  <si>
    <t>Agree</t>
  </si>
  <si>
    <t>Strongly agree</t>
  </si>
  <si>
    <t xml:space="preserve">Change between 2015 and 2018 in students' exposure to bullying </t>
  </si>
  <si>
    <t>Percentage of students who reported being bullied at school at least a few times a month:</t>
  </si>
  <si>
    <t>% dif.</t>
  </si>
  <si>
    <t>Prevalence of exposure to bullying in schools</t>
  </si>
  <si>
    <t>Percentage of students who are in schools where…</t>
  </si>
  <si>
    <t>Over 50% of students reported being bullied at least a few times a month</t>
  </si>
  <si>
    <t>Between 25% and 50% of students reported being bullied at least a few times a month</t>
  </si>
  <si>
    <t>Between 10% and 25% of students reported being bullied at least a few times a month</t>
  </si>
  <si>
    <t>10% of students or less reported students reported being bullied at least a few times a month</t>
  </si>
  <si>
    <t>c</t>
  </si>
  <si>
    <t>1. A student is classified as "not satisfied" with life if he or she reported between 0 and 4 on the life-satisfaction scale. The life-satisfaction scale ranges from 0 to 10.</t>
  </si>
  <si>
    <t>Gender</t>
  </si>
  <si>
    <t>Education level</t>
  </si>
  <si>
    <t>Immigrant background</t>
  </si>
  <si>
    <t>Boys</t>
  </si>
  <si>
    <t>Girls</t>
  </si>
  <si>
    <t>Girls - boys</t>
  </si>
  <si>
    <t xml:space="preserve"> Disadvantaged students</t>
  </si>
  <si>
    <t>Advantaged students</t>
  </si>
  <si>
    <t>Advantaged -disadvantaged</t>
  </si>
  <si>
    <t>Lower secondary 
(ISCED 2)</t>
  </si>
  <si>
    <t>Upper secondary 
(ISCED 3)</t>
  </si>
  <si>
    <t>ISCED 3 - ISCED 2</t>
  </si>
  <si>
    <t>Non-immigrant students</t>
  </si>
  <si>
    <t>Immigrant students</t>
  </si>
  <si>
    <t>Immigrant - 
non-immigrant</t>
  </si>
  <si>
    <t>Low-achieving students</t>
  </si>
  <si>
    <t xml:space="preserve">High-achieving students </t>
  </si>
  <si>
    <t>High - low-achieving students</t>
  </si>
  <si>
    <t>w</t>
  </si>
  <si>
    <t>School location</t>
  </si>
  <si>
    <t>School type</t>
  </si>
  <si>
    <t>Disadvantaged schools</t>
  </si>
  <si>
    <t>Socio-economically average schools</t>
  </si>
  <si>
    <t>Advantaged schools</t>
  </si>
  <si>
    <t>Advantaged -disadvantaged schools</t>
  </si>
  <si>
    <t>Rural area or village
 (fewer than 3 000 people)</t>
  </si>
  <si>
    <t>Town
 (3 000 to 100 000 people)</t>
  </si>
  <si>
    <t>City 
(over 100 000 people)</t>
  </si>
  <si>
    <t>City - rural area</t>
  </si>
  <si>
    <t>Public</t>
  </si>
  <si>
    <t>Private</t>
  </si>
  <si>
    <t>Private - public</t>
  </si>
  <si>
    <t>Low immigrant concentration</t>
  </si>
  <si>
    <t>High immigrant concentration</t>
  </si>
  <si>
    <t>High concentration - low concentration</t>
  </si>
  <si>
    <t>Students' exposure to bullying and reading performance</t>
  </si>
  <si>
    <t>Change in reading performance when students reported the following occurred at least a few times a month:</t>
  </si>
  <si>
    <t>Explained variance in reading performance
 (r-squared x 100)</t>
  </si>
  <si>
    <t>After accounting for students' and schools' socio-economic profile</t>
  </si>
  <si>
    <t>Before accounting for students' and schools' socio-economic profile</t>
  </si>
  <si>
    <t>Score dif.</t>
  </si>
  <si>
    <t>School-level students' exposure to bullying and reading performance</t>
  </si>
  <si>
    <t>Average reading performance, by the percentage of students in schools who agreed or strongly agreed with the following:</t>
  </si>
  <si>
    <t>Student level</t>
  </si>
  <si>
    <t>School level</t>
  </si>
  <si>
    <t>Schools in bottom quarter of country/economy</t>
  </si>
  <si>
    <t>Schools in top quarter of country/economy</t>
  </si>
  <si>
    <t>Top quarter - bottom quarter</t>
  </si>
  <si>
    <t>Mean score</t>
  </si>
  <si>
    <t>Students' exposure to bullying, by gender</t>
  </si>
  <si>
    <t>Percentage of boys who reported the following occurred at least a few times a month:</t>
  </si>
  <si>
    <t>Percentage of girls who reported the following occurred at least a few times a month:</t>
  </si>
  <si>
    <t>Gender difference in the percentage of students who reported the following occurred at least a few times a month (G - B):</t>
  </si>
  <si>
    <t>1. A socio-economically disadvantaged (advantaged) student is a student in the bottom (top) quarter of the PISA index of economic, social and cultural status (ESCS) in his or her own country/economy.</t>
  </si>
  <si>
    <t>Being frequently bullied, by the gender composition at school</t>
  </si>
  <si>
    <t>Gender composition</t>
  </si>
  <si>
    <t>Single-sex schools</t>
  </si>
  <si>
    <t>B - A</t>
  </si>
  <si>
    <t>C - A</t>
  </si>
  <si>
    <t>D. Only boys</t>
  </si>
  <si>
    <t>E. Only girls</t>
  </si>
  <si>
    <t xml:space="preserve"> E - D</t>
  </si>
  <si>
    <t xml:space="preserve"> B - D</t>
  </si>
  <si>
    <t xml:space="preserve"> B - E</t>
  </si>
  <si>
    <t xml:space="preserve">Students' exposure to bullying, by socio-economic status </t>
  </si>
  <si>
    <r>
      <t>Percentage of socio-economically disadvantaged</t>
    </r>
    <r>
      <rPr>
        <b/>
        <vertAlign val="superscript"/>
        <sz val="10"/>
        <color theme="1"/>
        <rFont val="Arial"/>
        <family val="2"/>
      </rPr>
      <t>1</t>
    </r>
    <r>
      <rPr>
        <b/>
        <sz val="10"/>
        <color theme="1"/>
        <rFont val="Arial"/>
        <family val="2"/>
      </rPr>
      <t xml:space="preserve"> students who reported the following occurred at least a few times a month:</t>
    </r>
  </si>
  <si>
    <t>Percentage of socio-economically advantaged students who reported the following occurred at least a few times a month:</t>
  </si>
  <si>
    <t>Socio-economic disparity in the percentage of students who reported the following occurred at least a few times a month (advantaged - disadvantaged):</t>
  </si>
  <si>
    <t>Students' attitudes towards bullying, by gender</t>
  </si>
  <si>
    <t>Percentage of boys who agreed or strongly agreed with the following:</t>
  </si>
  <si>
    <t>Percentage of girls who agreed or strongly agreed with the following:</t>
  </si>
  <si>
    <t>Gender difference in the percentage of students who agreed or strongly agreed with the following (G - B):</t>
  </si>
  <si>
    <t>Students' attitudes towards bullying, by socio-economic status</t>
  </si>
  <si>
    <t>Percentage of advantaged students who reported the following occurred at least a few times a month:</t>
  </si>
  <si>
    <t>Being bullied, by students' attitudes towards bullying</t>
  </si>
  <si>
    <r>
      <t>Percentage of frequently bullied students</t>
    </r>
    <r>
      <rPr>
        <b/>
        <vertAlign val="superscript"/>
        <sz val="10"/>
        <rFont val="Arial"/>
        <family val="2"/>
      </rPr>
      <t>1</t>
    </r>
    <r>
      <rPr>
        <b/>
        <sz val="10"/>
        <rFont val="Arial"/>
        <family val="2"/>
      </rPr>
      <t xml:space="preserve"> who agreed or strongly agreed with the following:</t>
    </r>
  </si>
  <si>
    <t>After accounting for student and school characteristics</t>
  </si>
  <si>
    <t>Before accounting for student and school characteristics</t>
  </si>
  <si>
    <t>Dif.</t>
  </si>
  <si>
    <t>Being frequently bullied and students' well-being</t>
  </si>
  <si>
    <r>
      <t>Not satisfied with life</t>
    </r>
    <r>
      <rPr>
        <b/>
        <vertAlign val="superscript"/>
        <sz val="10"/>
        <rFont val="Arial"/>
        <family val="2"/>
      </rPr>
      <t>1</t>
    </r>
  </si>
  <si>
    <t>My belief in myself gets me through hard times</t>
  </si>
  <si>
    <r>
      <t>Not frequently bullied</t>
    </r>
    <r>
      <rPr>
        <b/>
        <vertAlign val="superscript"/>
        <sz val="10"/>
        <rFont val="Arial"/>
        <family val="2"/>
      </rPr>
      <t>2</t>
    </r>
  </si>
  <si>
    <t>Frequently bullied</t>
  </si>
  <si>
    <t>Frequently - not frequently bullied</t>
  </si>
  <si>
    <t>Not frequently bullied</t>
  </si>
  <si>
    <r>
      <t>Before accounting for student and school characteristics</t>
    </r>
    <r>
      <rPr>
        <b/>
        <vertAlign val="superscript"/>
        <sz val="10"/>
        <rFont val="Arial"/>
        <family val="2"/>
      </rPr>
      <t>3</t>
    </r>
  </si>
  <si>
    <t>2. A student is frequently bullied if he or she is in the top 10% of the index of exposure to bullying across all countries/economies.</t>
  </si>
  <si>
    <t>Not at all</t>
  </si>
  <si>
    <t>Very little</t>
  </si>
  <si>
    <t>To some extent</t>
  </si>
  <si>
    <t>A lot</t>
  </si>
  <si>
    <t xml:space="preserve">A. Not all </t>
  </si>
  <si>
    <t xml:space="preserve">B. Very little </t>
  </si>
  <si>
    <t>C-A</t>
  </si>
  <si>
    <t>1. Schools with a high prevalence of bullying are those where more than 10% of students are frequently bullied. Schools with a low prevalence of bullying are those where 5% of students or less are frequently bullied. A student is frequently bullied if he or she is in the top 10% of the index of exposure to bullying across all countries/economies.</t>
  </si>
  <si>
    <t>2. The socio-economic profile is measured by the PISA index of economic, social and cultural status (ESCS).</t>
  </si>
  <si>
    <t>Percentage of students who agreed or strongly agreed with the following:</t>
  </si>
  <si>
    <t>Percentage of students who reported that the following happens in every lesson or most lessons:</t>
  </si>
  <si>
    <t>Feel like an outsider at school</t>
  </si>
  <si>
    <t>There is noise and disorder in every or most lessons</t>
  </si>
  <si>
    <t>Students feel that they are being compared with others</t>
  </si>
  <si>
    <r>
      <t>Schools with low prevalence of bullying</t>
    </r>
    <r>
      <rPr>
        <b/>
        <vertAlign val="superscript"/>
        <sz val="10"/>
        <rFont val="Arial"/>
        <family val="2"/>
      </rPr>
      <t>1</t>
    </r>
  </si>
  <si>
    <t>Schools with high prevalence of bullying</t>
  </si>
  <si>
    <t>High - low prevalence of bullying</t>
  </si>
  <si>
    <t>Schools with low prevalence of bullying</t>
  </si>
  <si>
    <r>
      <t>Before accounting for students' and schools' socio-economic profile</t>
    </r>
    <r>
      <rPr>
        <b/>
        <vertAlign val="superscript"/>
        <sz val="10"/>
        <rFont val="Arial"/>
        <family val="2"/>
      </rPr>
      <t>2</t>
    </r>
  </si>
  <si>
    <t>Rate of victimisation of "frequently bullied students"</t>
  </si>
  <si>
    <t>At least a few times a month</t>
  </si>
  <si>
    <t>Note: Information regarding the proportion of the sample covered is shown next to the standard error. No symbol means at least 75% of the population was covered; one dagger (†) means at least 50% but less than 75%; and one double-dagger (‡) means less than 50% was covered. For comparisons across cycles, the coverage information corresponds to the cycle with the lowest sample coverage.</t>
  </si>
  <si>
    <t>Low Internet users</t>
  </si>
  <si>
    <t>Average Internet users</t>
  </si>
  <si>
    <t>1. Based on the cumulated time spent on the Internet on weekdays and weekend days. Low Internet users: 0-9 hours(h)/week(w); Moderate users: 10-19 h/w; Average users: 20-29 h/w; High users: 30-39 h/w; Heavy users: More than 40 h/w.</t>
  </si>
  <si>
    <t>PISA 2018</t>
  </si>
  <si>
    <t>PISA 2015</t>
  </si>
  <si>
    <r>
      <t>Percentage of students who reported being bullied at least a few times a month, by time spent on the Internet on weekdays and weekend days</t>
    </r>
    <r>
      <rPr>
        <b/>
        <vertAlign val="superscript"/>
        <sz val="10"/>
        <rFont val="Arial"/>
        <family val="2"/>
      </rPr>
      <t>1</t>
    </r>
  </si>
  <si>
    <t>C. To some extent or A lot</t>
  </si>
  <si>
    <t>Moderate Internet users</t>
  </si>
  <si>
    <t>High Internet users</t>
  </si>
  <si>
    <t>Heavy Internet users</t>
  </si>
  <si>
    <t>Variation within schools</t>
  </si>
  <si>
    <t>Proportion of variation that lies between schools</t>
  </si>
  <si>
    <t>Variance</t>
  </si>
  <si>
    <r>
      <t>Total variation</t>
    </r>
    <r>
      <rPr>
        <b/>
        <vertAlign val="superscript"/>
        <sz val="10"/>
        <rFont val="Arial"/>
        <family val="2"/>
      </rPr>
      <t>2</t>
    </r>
  </si>
  <si>
    <r>
      <t>Variation between schools</t>
    </r>
    <r>
      <rPr>
        <b/>
        <vertAlign val="superscript"/>
        <sz val="10"/>
        <rFont val="Arial"/>
        <family val="2"/>
      </rPr>
      <t>3</t>
    </r>
  </si>
  <si>
    <t>Variation in the index of exposure to bullying</t>
  </si>
  <si>
    <t>2. The total variation in the index of exposure to bullying is equal to the square of the standard deviation of the index within each country/economy. Due to the unbalanced, clustered nature of the data, the sum of the between- and within-school variation components, as an estimate from a sample, does not necessarily add up to the total.</t>
  </si>
  <si>
    <t>A. More than 60% boys</t>
  </si>
  <si>
    <t>B. Between 40% and 60% boys/girls</t>
  </si>
  <si>
    <t>C. More than 60% girls</t>
  </si>
  <si>
    <t>Exposure to bullying and students' attitudes towards bullying at school</t>
  </si>
  <si>
    <t>Index of exposure to bullying at the school level, by the percentage of students who agreed or strongly agreed with the following:</t>
  </si>
  <si>
    <t>Always feel happy</t>
  </si>
  <si>
    <t>Feel like I belong at school</t>
  </si>
  <si>
    <t>The teacher shows an interest in every student’s learning in every lesson</t>
  </si>
  <si>
    <t>Percentage of students who reported that the following is slightly or very true:</t>
  </si>
  <si>
    <t>Students feel that they are encouraged to co-operate with others</t>
  </si>
  <si>
    <t>Change between 2015 and 2018 in students' exposure to bullying, by time spent on the Internet</t>
  </si>
  <si>
    <t>School climate, by prevalence of bullying at schools</t>
  </si>
  <si>
    <t>Bullying as obstacle to student learning, by prevalence of bullying at school</t>
  </si>
  <si>
    <t>3. Student and school characteristics include the PISA index of economic, social and cultural status (ESCS) at the student and school levels, gender and reading performance.</t>
  </si>
  <si>
    <r>
      <t>Frequently bullied students</t>
    </r>
    <r>
      <rPr>
        <b/>
        <vertAlign val="superscript"/>
        <sz val="10"/>
        <rFont val="Arial"/>
        <family val="2"/>
      </rPr>
      <t>1</t>
    </r>
    <r>
      <rPr>
        <b/>
        <sz val="10"/>
        <rFont val="Arial"/>
        <family val="2"/>
      </rPr>
      <t>, by principals reporting that learning is hindered to the following extent by students intimidating or bullying other students</t>
    </r>
  </si>
  <si>
    <t>Percentage of not frequently bullied students who agreed or strongly agreed with the following:</t>
  </si>
  <si>
    <t>Change in the index of exposure to bullying when students agreed or strongly agreed with the above statement</t>
  </si>
  <si>
    <t>Difference in the percentage of frequently and not frequently bullied students who agreed or strongly agreed with the following (F- NF):</t>
  </si>
  <si>
    <t xml:space="preserve">Percentage of students in schools whose principal reported that learning is hindered to the following extent by students intimidating or bullying other students </t>
  </si>
  <si>
    <t>Students' exposure to bullying, by school characteristics</t>
  </si>
  <si>
    <t>Students' exposure to bullying, by student characteristics</t>
  </si>
  <si>
    <r>
      <t>Percentage of students who reported being bullied at least a few times a month,</t>
    </r>
    <r>
      <rPr>
        <b/>
        <vertAlign val="superscript"/>
        <sz val="10"/>
        <rFont val="Arial"/>
        <family val="2"/>
      </rPr>
      <t xml:space="preserve"> </t>
    </r>
    <r>
      <rPr>
        <b/>
        <sz val="10"/>
        <rFont val="Arial"/>
        <family val="2"/>
      </rPr>
      <t>by the following school characteristics:</t>
    </r>
  </si>
  <si>
    <t>1. The socio-economic profile is measured by the PISA index of economic, social and cultural status (ESCS). A socio-economically disadvantaged (advantaged) school is a school in the bottom (top) quarter of the index of ESCS in the relevant country/economy.</t>
  </si>
  <si>
    <t>2. A school with a low (high) concentration of immigrant students is a school with less than (at least) 10% of immigrant students.</t>
  </si>
  <si>
    <r>
      <t>School socio-economic profile</t>
    </r>
    <r>
      <rPr>
        <b/>
        <vertAlign val="superscript"/>
        <sz val="10"/>
        <rFont val="Arial"/>
        <family val="2"/>
      </rPr>
      <t>1</t>
    </r>
  </si>
  <si>
    <r>
      <t>Concentration of immigrant students</t>
    </r>
    <r>
      <rPr>
        <b/>
        <vertAlign val="superscript"/>
        <sz val="10"/>
        <rFont val="Arial"/>
        <family val="2"/>
      </rPr>
      <t>2</t>
    </r>
  </si>
  <si>
    <t>Percentage of students who reported being bullied at least a few times a month, by the following student characteristics:</t>
  </si>
  <si>
    <t xml:space="preserve">2. Low-achieving (high-achieving) students are students who score amongst the bottom 25% (the top 75%) of students within their country or economy on the PISA test. </t>
  </si>
  <si>
    <r>
      <t>Socio-economic status</t>
    </r>
    <r>
      <rPr>
        <b/>
        <vertAlign val="superscript"/>
        <sz val="10"/>
        <rFont val="Arial"/>
        <family val="2"/>
      </rPr>
      <t>1</t>
    </r>
  </si>
  <si>
    <r>
      <t>Performance in reading</t>
    </r>
    <r>
      <rPr>
        <b/>
        <vertAlign val="superscript"/>
        <sz val="10"/>
        <rFont val="Arial"/>
        <family val="2"/>
      </rPr>
      <t>2</t>
    </r>
  </si>
  <si>
    <r>
      <t>Percentage of students who reported being bullied at least a few times a month,</t>
    </r>
    <r>
      <rPr>
        <b/>
        <sz val="10"/>
        <rFont val="Arial"/>
        <family val="2"/>
      </rPr>
      <t xml:space="preserve"> by the following school characteristics:</t>
    </r>
  </si>
  <si>
    <t xml:space="preserve"> </t>
  </si>
  <si>
    <r>
      <t>Change between 2015 and 2018 (PISA 2018 - PISA 2015)</t>
    </r>
    <r>
      <rPr>
        <b/>
        <vertAlign val="superscript"/>
        <sz val="10"/>
        <rFont val="Arial"/>
        <family val="2"/>
      </rPr>
      <t>1</t>
    </r>
  </si>
  <si>
    <r>
      <t>Change between 2015 and 2018 (PISA 2018 - PISA 2015)</t>
    </r>
    <r>
      <rPr>
        <b/>
        <vertAlign val="superscript"/>
        <sz val="10"/>
        <rFont val="Arial"/>
        <family val="2"/>
      </rPr>
      <t>2</t>
    </r>
  </si>
  <si>
    <t>*Data did not meet the PISA technical standards but were accepted as largely comparable (see Annexes A2 and A4).</t>
  </si>
  <si>
    <t>Notes: Values that are statistically significant are indicated in bold (see Annex A3).</t>
  </si>
  <si>
    <t>*PISA 2018 data did not meet the PISA technical standards but were accepted as largely comparable (see Annexes A2 and A4).</t>
  </si>
  <si>
    <t>Table III.B1.2.1</t>
  </si>
  <si>
    <t>Table III.B1.2.2</t>
  </si>
  <si>
    <t>Table III.B1.2.3</t>
  </si>
  <si>
    <t>Table III.B1.2.4</t>
  </si>
  <si>
    <t>Table III.B1.2.5</t>
  </si>
  <si>
    <t>Table III.B1.2.6</t>
  </si>
  <si>
    <t>Table III.B1.2.7</t>
  </si>
  <si>
    <t>Table III.B1.2.8</t>
  </si>
  <si>
    <t>Table III.B1.2.9</t>
  </si>
  <si>
    <t>Table III.B1.2.10</t>
  </si>
  <si>
    <t>Table III.B1.2.11</t>
  </si>
  <si>
    <t>Table III.B1.2.12</t>
  </si>
  <si>
    <t>Table III.B1.2.13</t>
  </si>
  <si>
    <t>Table III.B1.2.14</t>
  </si>
  <si>
    <t>Table III.B1.2.15</t>
  </si>
  <si>
    <t>Table III.B1.2.16</t>
  </si>
  <si>
    <t>Table III.B1.2.17</t>
  </si>
  <si>
    <t>Table III.B1.2.18</t>
  </si>
  <si>
    <t>Table III.B1.2.19</t>
  </si>
  <si>
    <t>Table III.B1.2.20</t>
  </si>
  <si>
    <t>3. In some countries/economies, sub-units within schools were sampled instead of schools; this may affect the estimation of between-school variation components (see Annex A2).</t>
  </si>
  <si>
    <r>
      <t xml:space="preserve">Information on scaled indices used in </t>
    </r>
    <r>
      <rPr>
        <b/>
        <i/>
        <sz val="10"/>
        <color theme="1"/>
        <rFont val="Arial"/>
        <family val="2"/>
      </rPr>
      <t>PISA 2015 Results (Volume III): What School Life Means for Students’ Lives</t>
    </r>
  </si>
  <si>
    <t>Full name of the index</t>
  </si>
  <si>
    <t>Name in dataset</t>
  </si>
  <si>
    <t>Questionnaire</t>
  </si>
  <si>
    <t>Item 1</t>
  </si>
  <si>
    <t>Item 2</t>
  </si>
  <si>
    <t>Item 3</t>
  </si>
  <si>
    <t>Item 4</t>
  </si>
  <si>
    <t>Item 5</t>
  </si>
  <si>
    <t>Item 6</t>
  </si>
  <si>
    <t>Item 7</t>
  </si>
  <si>
    <t>Adaptive instruction</t>
  </si>
  <si>
    <t>adaptivity</t>
  </si>
  <si>
    <t>Student</t>
  </si>
  <si>
    <t>ST212Q01HA</t>
  </si>
  <si>
    <t>ST212Q02HA</t>
  </si>
  <si>
    <t>ST212Q03HA</t>
  </si>
  <si>
    <t>Attitudes towards competition</t>
  </si>
  <si>
    <t>compete</t>
  </si>
  <si>
    <t>ST181Q02HA</t>
  </si>
  <si>
    <t>ST181Q03HA</t>
  </si>
  <si>
    <t>ST181Q04HA</t>
  </si>
  <si>
    <t>Enjoyment of reading</t>
  </si>
  <si>
    <t>joyread</t>
  </si>
  <si>
    <t>ST160Q01IR</t>
  </si>
  <si>
    <t>ST160Q02IA</t>
  </si>
  <si>
    <t>ST160Q03IA</t>
  </si>
  <si>
    <t>ST160Q04IR</t>
  </si>
  <si>
    <t>ST160Q05IR</t>
  </si>
  <si>
    <t>Exposure to bullying</t>
  </si>
  <si>
    <t>beingbullied</t>
  </si>
  <si>
    <t>ST038Q03NA</t>
  </si>
  <si>
    <t>ST038Q04NA</t>
  </si>
  <si>
    <t>ST038Q05NA</t>
  </si>
  <si>
    <t>Fear of failure</t>
  </si>
  <si>
    <t>gfofail</t>
  </si>
  <si>
    <t>ST183Q01HA</t>
  </si>
  <si>
    <t>ST183Q02HA</t>
  </si>
  <si>
    <t>ST183Q03HA</t>
  </si>
  <si>
    <t>Disciplinary climate</t>
  </si>
  <si>
    <t>disclima</t>
  </si>
  <si>
    <t>ST097Q01TA</t>
  </si>
  <si>
    <t>ST097Q02TA</t>
  </si>
  <si>
    <t>ST097Q03TA</t>
  </si>
  <si>
    <t>ST097Q04TA</t>
  </si>
  <si>
    <t>ST097Q05TA</t>
  </si>
  <si>
    <t>Learning goals</t>
  </si>
  <si>
    <t>mastgoal</t>
  </si>
  <si>
    <t>ST208Q01HA</t>
  </si>
  <si>
    <t>ST208Q02HA</t>
  </si>
  <si>
    <t>ST208Q04HA</t>
  </si>
  <si>
    <t>Meaning in life</t>
  </si>
  <si>
    <t>eudmo</t>
  </si>
  <si>
    <t>ST185Q01HA</t>
  </si>
  <si>
    <t>ST185Q02HA</t>
  </si>
  <si>
    <t>ST185Q03HA</t>
  </si>
  <si>
    <t>Motivation to master tasks</t>
  </si>
  <si>
    <t>workmast</t>
  </si>
  <si>
    <t>ST182Q03HA</t>
  </si>
  <si>
    <t>ST182Q04HA</t>
  </si>
  <si>
    <t>ST182Q05HA</t>
  </si>
  <si>
    <t>Parents’ emotional support</t>
  </si>
  <si>
    <t>emosups</t>
  </si>
  <si>
    <t>ST123Q02NA</t>
  </si>
  <si>
    <t>ST123Q03NA</t>
  </si>
  <si>
    <t>ST123Q04NA</t>
  </si>
  <si>
    <t>Parents’ perceived school quality</t>
  </si>
  <si>
    <t>pqschool</t>
  </si>
  <si>
    <t>Parent</t>
  </si>
  <si>
    <t>PA007Q01TR</t>
  </si>
  <si>
    <t>PA007Q02TR</t>
  </si>
  <si>
    <t>PA007Q03TR</t>
  </si>
  <si>
    <t>PA007Q04TR</t>
  </si>
  <si>
    <t>PA007Q05TR</t>
  </si>
  <si>
    <t>PA007Q06TR</t>
  </si>
  <si>
    <t>PA007Q07TR</t>
  </si>
  <si>
    <t>Positive feelings</t>
  </si>
  <si>
    <t>swbp</t>
  </si>
  <si>
    <t>ST186Q01HA</t>
  </si>
  <si>
    <t>ST186Q03HA</t>
  </si>
  <si>
    <t>ST186Q05HA</t>
  </si>
  <si>
    <t>School policies for parental involvement</t>
  </si>
  <si>
    <t>paschpol</t>
  </si>
  <si>
    <t>PA007Q09NR</t>
  </si>
  <si>
    <t>PA007Q11NR</t>
  </si>
  <si>
    <t>PA007Q12NR</t>
  </si>
  <si>
    <t>PA007Q13NR</t>
  </si>
  <si>
    <t>PA007Q14NR</t>
  </si>
  <si>
    <t>PA007Q15NR</t>
  </si>
  <si>
    <t>Self-efficacy</t>
  </si>
  <si>
    <t>resilience</t>
  </si>
  <si>
    <t>ST188Q01HA</t>
  </si>
  <si>
    <t>ST188Q02HA</t>
  </si>
  <si>
    <t>ST188Q03HA</t>
  </si>
  <si>
    <t>ST188Q06HA</t>
  </si>
  <si>
    <t>ST188Q07HA</t>
  </si>
  <si>
    <t>Sense of belonging</t>
  </si>
  <si>
    <t>belong</t>
  </si>
  <si>
    <t>ST034Q01TA</t>
  </si>
  <si>
    <t>ST034Q02TR</t>
  </si>
  <si>
    <t>ST034Q03TR</t>
  </si>
  <si>
    <t>ST034Q04TA</t>
  </si>
  <si>
    <t>ST034Q05TR</t>
  </si>
  <si>
    <t>ST034Q06TA</t>
  </si>
  <si>
    <t>Shortage of educational staff</t>
  </si>
  <si>
    <t>staffshort</t>
  </si>
  <si>
    <t>School</t>
  </si>
  <si>
    <t>SC017Q01NA</t>
  </si>
  <si>
    <t>SC017Q02NA</t>
  </si>
  <si>
    <t>SC017Q03NA</t>
  </si>
  <si>
    <t>SC017Q04NA</t>
  </si>
  <si>
    <t>Student competition</t>
  </si>
  <si>
    <t>percomp</t>
  </si>
  <si>
    <t>ST205Q01HA</t>
  </si>
  <si>
    <t>ST205Q02HA</t>
  </si>
  <si>
    <t>ST205Q03HA</t>
  </si>
  <si>
    <t>Student co-operation</t>
  </si>
  <si>
    <t>percoop</t>
  </si>
  <si>
    <t>ST206Q01HA</t>
  </si>
  <si>
    <t>ST206Q02HA</t>
  </si>
  <si>
    <t>ST206Q03HA</t>
  </si>
  <si>
    <t>Teacher behaviour hindering learning</t>
  </si>
  <si>
    <t>teachbeha</t>
  </si>
  <si>
    <t>SC061Q06TA</t>
  </si>
  <si>
    <t>SC061Q07TA</t>
  </si>
  <si>
    <t>SC061Q08TA</t>
  </si>
  <si>
    <t>SC061Q09TA</t>
  </si>
  <si>
    <t>SC061Q10TA</t>
  </si>
  <si>
    <t>Teacher enthusiasm</t>
  </si>
  <si>
    <t>teachint</t>
  </si>
  <si>
    <t>ST213Q01HA</t>
  </si>
  <si>
    <t>ST213Q02HA</t>
  </si>
  <si>
    <t>ST213Q03HA</t>
  </si>
  <si>
    <t>ST213Q04HA</t>
  </si>
  <si>
    <t>Teacher feedback</t>
  </si>
  <si>
    <t>perfeed</t>
  </si>
  <si>
    <t>ST104Q02NA</t>
  </si>
  <si>
    <t>ST104Q03NA</t>
  </si>
  <si>
    <t>ST104Q04NA</t>
  </si>
  <si>
    <t>Teacher support</t>
  </si>
  <si>
    <t>teachsup</t>
  </si>
  <si>
    <t>ST100Q01TR</t>
  </si>
  <si>
    <t>ST100Q02TR</t>
  </si>
  <si>
    <t>ST100Q03TR</t>
  </si>
  <si>
    <t>ST100Q04TR</t>
  </si>
  <si>
    <t>Teacher-directed instruction</t>
  </si>
  <si>
    <t>dirins</t>
  </si>
  <si>
    <t>ST102Q01TR</t>
  </si>
  <si>
    <t>ST102Q02TR</t>
  </si>
  <si>
    <t>ST102Q03TR</t>
  </si>
  <si>
    <t>ST102Q04TR</t>
  </si>
  <si>
    <t>Teachers' stimulation of reading engagement</t>
  </si>
  <si>
    <t>stimread</t>
  </si>
  <si>
    <t>ST152Q05IA</t>
  </si>
  <si>
    <t>ST152Q06IA</t>
  </si>
  <si>
    <t>ST152Q07IA</t>
  </si>
  <si>
    <t>ST152Q08IA</t>
  </si>
  <si>
    <t>Value of school</t>
  </si>
  <si>
    <t>attlnact</t>
  </si>
  <si>
    <t>ST036Q05TR</t>
  </si>
  <si>
    <t>ST036Q06TR</t>
  </si>
  <si>
    <t>ST036Q08TR</t>
  </si>
  <si>
    <r>
      <t>Index of exposure to bullying</t>
    </r>
    <r>
      <rPr>
        <b/>
        <vertAlign val="superscript"/>
        <sz val="10"/>
        <rFont val="Arial"/>
        <family val="2"/>
      </rPr>
      <t>1</t>
    </r>
  </si>
  <si>
    <r>
      <t>Percentage of frequently bullied students</t>
    </r>
    <r>
      <rPr>
        <b/>
        <vertAlign val="superscript"/>
        <sz val="10"/>
        <rFont val="Arial"/>
        <family val="2"/>
      </rPr>
      <t>4</t>
    </r>
  </si>
  <si>
    <t>4. A student is frequently bullied if he or she is in the top 10% of the index of exposure to bullying across all countries/economies.</t>
  </si>
  <si>
    <t>3. Higher values in the index indicate more exposure to bullying.</t>
  </si>
  <si>
    <t>2. Results based on a single linear regression analysis including the student- and school-level indicator and socio-economic profile.</t>
  </si>
  <si>
    <r>
      <t>Change in reading performance associated with a one-unit increase in the index to exposure of bullying</t>
    </r>
    <r>
      <rPr>
        <b/>
        <vertAlign val="superscript"/>
        <sz val="10"/>
        <rFont val="Arial"/>
        <family val="2"/>
      </rPr>
      <t>1,2,3</t>
    </r>
  </si>
  <si>
    <t xml:space="preserve">1. The index of exposure to bullying include the following statements: “Other students left me out of things on purpose”; “Other students made fun of me”; and “I was threatened by other students”
</t>
  </si>
  <si>
    <r>
      <t>Change in reading performance associated with a one-unit increase in the index of exposure to bullying</t>
    </r>
    <r>
      <rPr>
        <b/>
        <vertAlign val="superscript"/>
        <sz val="10"/>
        <rFont val="Arial"/>
        <family val="2"/>
      </rPr>
      <t>1</t>
    </r>
  </si>
  <si>
    <r>
      <t>Percentage of frequently bullied students</t>
    </r>
    <r>
      <rPr>
        <b/>
        <vertAlign val="superscript"/>
        <sz val="10"/>
        <rFont val="Arial"/>
        <family val="2"/>
      </rPr>
      <t>1</t>
    </r>
    <r>
      <rPr>
        <b/>
        <sz val="10"/>
        <rFont val="Arial"/>
        <family val="2"/>
      </rPr>
      <t xml:space="preserve"> who reported the following:</t>
    </r>
    <r>
      <rPr>
        <b/>
        <vertAlign val="superscript"/>
        <sz val="10"/>
        <rFont val="Arial"/>
        <family val="2"/>
      </rPr>
      <t/>
    </r>
  </si>
  <si>
    <t>Australia</t>
  </si>
  <si>
    <t>Austria</t>
  </si>
  <si>
    <t>Belgium</t>
  </si>
  <si>
    <t>Canada</t>
  </si>
  <si>
    <t>Chile</t>
  </si>
  <si>
    <t>Colombia</t>
  </si>
  <si>
    <t>Czech Republic</t>
  </si>
  <si>
    <t>Denmark</t>
  </si>
  <si>
    <t>Estonia</t>
  </si>
  <si>
    <t>Finland</t>
  </si>
  <si>
    <t>France</t>
  </si>
  <si>
    <t>Germany</t>
  </si>
  <si>
    <t>Greece</t>
  </si>
  <si>
    <t>Hungary</t>
  </si>
  <si>
    <t>Iceland</t>
  </si>
  <si>
    <t>Ireland</t>
  </si>
  <si>
    <t>Israel</t>
  </si>
  <si>
    <t>Italy</t>
  </si>
  <si>
    <t>Japan</t>
  </si>
  <si>
    <t>Korea</t>
  </si>
  <si>
    <t>Latvia</t>
  </si>
  <si>
    <t>Lithuania</t>
  </si>
  <si>
    <t>Luxembourg</t>
  </si>
  <si>
    <t>Mexico</t>
  </si>
  <si>
    <t>New Zealand</t>
  </si>
  <si>
    <t>Norway</t>
  </si>
  <si>
    <t>Poland</t>
  </si>
  <si>
    <t>Slovak Republic</t>
  </si>
  <si>
    <t>Slovenia</t>
  </si>
  <si>
    <t>Spain</t>
  </si>
  <si>
    <t>Sweden</t>
  </si>
  <si>
    <t>Switzerland</t>
  </si>
  <si>
    <t>Turkey</t>
  </si>
  <si>
    <t>United Kingdom</t>
  </si>
  <si>
    <t>OECD average</t>
  </si>
  <si>
    <t>Albania</t>
  </si>
  <si>
    <t>Argentina</t>
  </si>
  <si>
    <t>Baku (Azerbaijan)</t>
  </si>
  <si>
    <t>Belarus</t>
  </si>
  <si>
    <t>Bosnia and Herzegovina</t>
  </si>
  <si>
    <t>Brazil</t>
  </si>
  <si>
    <t>Brunei Darussalam</t>
  </si>
  <si>
    <t>B-S-J-Z (China)</t>
  </si>
  <si>
    <t>Bulgaria</t>
  </si>
  <si>
    <t>Costa Rica</t>
  </si>
  <si>
    <t>Croatia</t>
  </si>
  <si>
    <t>Cyprus</t>
  </si>
  <si>
    <t>Dominican Republic</t>
  </si>
  <si>
    <t>Georgia</t>
  </si>
  <si>
    <t>Indonesia</t>
  </si>
  <si>
    <t>Jordan</t>
  </si>
  <si>
    <t>Kazakhstan</t>
  </si>
  <si>
    <t>Kosovo</t>
  </si>
  <si>
    <t>Lebanon</t>
  </si>
  <si>
    <t>Macao (China)</t>
  </si>
  <si>
    <t>Malaysia</t>
  </si>
  <si>
    <t>Malta</t>
  </si>
  <si>
    <t>Moldova</t>
  </si>
  <si>
    <t>Montenegro</t>
  </si>
  <si>
    <t>Morocco</t>
  </si>
  <si>
    <t>North Macedonia</t>
  </si>
  <si>
    <t>Panama</t>
  </si>
  <si>
    <t>Peru</t>
  </si>
  <si>
    <t>Philippines</t>
  </si>
  <si>
    <t>Qatar</t>
  </si>
  <si>
    <t>Romania</t>
  </si>
  <si>
    <t>Russia</t>
  </si>
  <si>
    <t>Saudi Arabia</t>
  </si>
  <si>
    <t>Serbia</t>
  </si>
  <si>
    <t>Singapore</t>
  </si>
  <si>
    <t>Chinese Taipei</t>
  </si>
  <si>
    <t>Thailand</t>
  </si>
  <si>
    <t>Ukraine</t>
  </si>
  <si>
    <t>United Arab Emirates</t>
  </si>
  <si>
    <t>Uruguay</t>
  </si>
  <si>
    <t>Viet Nam</t>
  </si>
  <si>
    <t>OECD</t>
  </si>
  <si>
    <t>Partners</t>
  </si>
  <si>
    <t>United Kingdom (excl. Scotland)</t>
  </si>
  <si>
    <t xml:space="preserve">1. The index of exposure to bullying includes the following statements: “Other students left me out of things on purpose”; “Other students made fun of me”; and “I was threatened by other students”. Higher values in the index indicate more exposure to bullying.
</t>
  </si>
  <si>
    <t>Sometimes or always feel scared</t>
  </si>
  <si>
    <t xml:space="preserve"> Sometimes or always feel sad</t>
  </si>
  <si>
    <t>Belgium (Flemish)</t>
  </si>
  <si>
    <t>Netherlands*</t>
  </si>
  <si>
    <t>Hong Kong (China)*</t>
  </si>
  <si>
    <t>United States*</t>
  </si>
  <si>
    <t>Portugal*</t>
  </si>
  <si>
    <t>Information on data for Cyprus: https://oe.cd/cyprus-disclaimer</t>
  </si>
  <si>
    <t>2. The changes in values should be interpreted with some caution due to the slight modification of the questionnaire design from 2015 to 2018. The PISA 2018 questionnaire included an additional instruction stating that bullying experiences can also happen in social media. This instruction was missing from the PISA 2015 questionnaire.</t>
  </si>
  <si>
    <t>1. The changes in values should be interpreted with some caution due to the slight modification of the questionnaire design from 2015 to 2018. The PISA 2018 questionnaire included an additional instruction stating that bullying experiences can also happen in social media. This instruction was missing from the PISA 2015 questionnaire.</t>
  </si>
  <si>
    <t>Notes: Values that are statistically significant are indicated in bold (see Annex A3</t>
  </si>
  <si>
    <t>Chapter 2</t>
  </si>
  <si>
    <t>Symbols for missing data</t>
  </si>
  <si>
    <t>c: There were too few observations to provide reliable estimates (i.e. there were fewer than 30 students or fewer than 5 schools with valid data).</t>
  </si>
  <si>
    <t>m: Data are not available. There are no observations in the sample; these data were not collected by the country; or these data were collected but subsequently removed from the publication for technical reasons.</t>
  </si>
  <si>
    <t>w: Results were withdrawn at the request of the country concerned.</t>
  </si>
  <si>
    <t>PISA 2018 Results - Volume III</t>
  </si>
  <si>
    <t>PISA 2018 Results (Volume III) - © OECD 2019</t>
  </si>
  <si>
    <t>Annex B1</t>
  </si>
  <si>
    <t>Annex B1.2 Results (tables): Bullying</t>
  </si>
  <si>
    <t>Version 2 - Last updated: 02-Dec-2019</t>
  </si>
  <si>
    <t>Disclaimer: http://oe.cd/disclaimer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</si>
</sst>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0\)"/>
    <numFmt numFmtId="165" formatCode="0.0"/>
    <numFmt numFmtId="166" formatCode="\(0.00\)"/>
    <numFmt numFmtId="167" formatCode="0.0000"/>
  </numFmts>
  <fonts count="21" x14ac:knownFonts="1">
    <font>
      <sz val="10"/>
      <color theme="1"/>
      <name val="Arial"/>
      <family val="2"/>
    </font>
    <font>
      <sz val="10"/>
      <color rgb="FFFF0000"/>
      <name val="Arial"/>
      <family val="2"/>
    </font>
    <font>
      <b/>
      <sz val="10"/>
      <color theme="1"/>
      <name val="Arial"/>
      <family val="2"/>
    </font>
    <font>
      <sz val="10"/>
      <color rgb="FF000000"/>
      <name val="Arial"/>
      <family val="2"/>
    </font>
    <font>
      <sz val="10"/>
      <name val="Arial"/>
      <family val="2"/>
    </font>
    <font>
      <u/>
      <sz val="10"/>
      <color theme="10"/>
      <name val="Arial"/>
      <family val="2"/>
    </font>
    <font>
      <b/>
      <i/>
      <sz val="10"/>
      <color theme="1"/>
      <name val="Arial"/>
      <family val="2"/>
    </font>
    <font>
      <b/>
      <sz val="10"/>
      <color rgb="FFFF0000"/>
      <name val="Arial"/>
      <family val="2"/>
    </font>
    <font>
      <b/>
      <sz val="10"/>
      <name val="Arial"/>
      <family val="2"/>
    </font>
    <font>
      <b/>
      <vertAlign val="superscript"/>
      <sz val="10"/>
      <name val="Arial"/>
      <family val="2"/>
    </font>
    <font>
      <i/>
      <sz val="10"/>
      <name val="Arial"/>
      <family val="2"/>
    </font>
    <font>
      <sz val="12"/>
      <color rgb="FF000000"/>
      <name val="Times New Roman"/>
      <family val="1"/>
    </font>
    <font>
      <b/>
      <sz val="8"/>
      <color rgb="FFA7A7A7"/>
      <name val="Arial"/>
      <family val="2"/>
    </font>
    <font>
      <sz val="10"/>
      <color theme="6"/>
      <name val="Arial"/>
      <family val="2"/>
    </font>
    <font>
      <b/>
      <vertAlign val="superscript"/>
      <sz val="10"/>
      <color theme="1"/>
      <name val="Arial"/>
      <family val="2"/>
    </font>
    <font>
      <sz val="10"/>
      <color theme="0" tint="-0.249977111117893"/>
      <name val="Arial"/>
      <family val="2"/>
    </font>
    <font>
      <sz val="10"/>
      <color theme="1"/>
      <name val="Arial"/>
      <family val="2"/>
    </font>
    <font>
      <sz val="11"/>
      <color theme="1"/>
      <name val="Calibri"/>
      <family val="2"/>
      <scheme val="minor"/>
    </font>
    <font>
      <i/>
      <sz val="10"/>
      <color theme="1"/>
      <name val="Arial"/>
      <family val="2"/>
    </font>
    <font>
      <b/>
      <sz val="10"/>
      <color rgb="FF000000"/>
      <name val="Arial"/>
      <family val="2"/>
    </font>
    <font>
      <sz val="10"/>
      <color rgb="FF010000"/>
      <name val="Arial"/>
      <family val="2"/>
    </font>
  </fonts>
  <fills count="5">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rgb="FFFFFF99"/>
        <bgColor indexed="64"/>
      </patternFill>
    </fill>
  </fills>
  <borders count="55">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medium">
        <color indexed="64"/>
      </right>
      <top/>
      <bottom style="medium">
        <color indexed="64"/>
      </bottom>
      <diagonal/>
    </border>
    <border>
      <left/>
      <right/>
      <top/>
      <bottom style="medium">
        <color indexed="64"/>
      </bottom>
      <diagonal/>
    </border>
    <border>
      <left style="thin">
        <color indexed="64"/>
      </left>
      <right/>
      <top/>
      <bottom style="medium">
        <color indexed="64"/>
      </bottom>
      <diagonal/>
    </border>
    <border>
      <left style="medium">
        <color indexed="64"/>
      </left>
      <right/>
      <top/>
      <bottom style="medium">
        <color indexed="64"/>
      </bottom>
      <diagonal/>
    </border>
    <border>
      <left/>
      <right style="medium">
        <color indexed="64"/>
      </right>
      <top/>
      <bottom/>
      <diagonal/>
    </border>
    <border>
      <left style="thin">
        <color indexed="64"/>
      </left>
      <right/>
      <top/>
      <bottom/>
      <diagonal/>
    </border>
    <border>
      <left/>
      <right style="thin">
        <color auto="1"/>
      </right>
      <top/>
      <bottom/>
      <diagonal/>
    </border>
    <border>
      <left style="medium">
        <color indexed="64"/>
      </left>
      <right/>
      <top/>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style="medium">
        <color indexed="64"/>
      </left>
      <right/>
      <top style="medium">
        <color indexed="64"/>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auto="1"/>
      </left>
      <right/>
      <top style="thin">
        <color indexed="64"/>
      </top>
      <bottom style="thin">
        <color indexed="64"/>
      </bottom>
      <diagonal/>
    </border>
    <border>
      <left style="medium">
        <color indexed="64"/>
      </left>
      <right style="thin">
        <color indexed="64"/>
      </right>
      <top style="medium">
        <color indexed="64"/>
      </top>
      <bottom/>
      <diagonal/>
    </border>
    <border>
      <left/>
      <right style="medium">
        <color indexed="64"/>
      </right>
      <top style="thin">
        <color indexed="64"/>
      </top>
      <bottom/>
      <diagonal/>
    </border>
    <border>
      <left/>
      <right style="thin">
        <color auto="1"/>
      </right>
      <top style="thin">
        <color indexed="64"/>
      </top>
      <bottom style="thin">
        <color indexed="64"/>
      </bottom>
      <diagonal/>
    </border>
    <border>
      <left/>
      <right style="thin">
        <color auto="1"/>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thin">
        <color auto="1"/>
      </left>
      <right/>
      <top style="thin">
        <color indexed="64"/>
      </top>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medium">
        <color indexed="64"/>
      </left>
      <right style="thin">
        <color theme="0" tint="-0.24994659260841701"/>
      </right>
      <top style="medium">
        <color indexed="64"/>
      </top>
      <bottom style="thin">
        <color indexed="64"/>
      </bottom>
      <diagonal/>
    </border>
    <border>
      <left style="thin">
        <color theme="0" tint="-0.24994659260841701"/>
      </left>
      <right style="thin">
        <color theme="0" tint="-0.24994659260841701"/>
      </right>
      <top style="medium">
        <color indexed="64"/>
      </top>
      <bottom style="thin">
        <color indexed="64"/>
      </bottom>
      <diagonal/>
    </border>
    <border>
      <left style="thin">
        <color theme="0" tint="-0.24994659260841701"/>
      </left>
      <right/>
      <top style="medium">
        <color indexed="64"/>
      </top>
      <bottom style="thin">
        <color indexed="64"/>
      </bottom>
      <diagonal/>
    </border>
    <border>
      <left style="medium">
        <color indexed="64"/>
      </left>
      <right style="thin">
        <color theme="0" tint="-0.24994659260841701"/>
      </right>
      <top style="thin">
        <color indexed="64"/>
      </top>
      <bottom style="thin">
        <color theme="0" tint="-0.24994659260841701"/>
      </bottom>
      <diagonal/>
    </border>
    <border>
      <left style="thin">
        <color theme="0" tint="-0.24994659260841701"/>
      </left>
      <right style="thin">
        <color theme="0" tint="-0.24994659260841701"/>
      </right>
      <top style="thin">
        <color indexed="64"/>
      </top>
      <bottom style="thin">
        <color theme="0" tint="-0.24994659260841701"/>
      </bottom>
      <diagonal/>
    </border>
    <border>
      <left style="thin">
        <color theme="0" tint="-0.24994659260841701"/>
      </left>
      <right/>
      <top style="thin">
        <color indexed="64"/>
      </top>
      <bottom style="thin">
        <color theme="0" tint="-0.24994659260841701"/>
      </bottom>
      <diagonal/>
    </border>
    <border>
      <left/>
      <right/>
      <top style="thin">
        <color indexed="64"/>
      </top>
      <bottom style="thin">
        <color theme="0" tint="-0.24994659260841701"/>
      </bottom>
      <diagonal/>
    </border>
    <border>
      <left/>
      <right style="medium">
        <color indexed="64"/>
      </right>
      <top style="thin">
        <color indexed="64"/>
      </top>
      <bottom style="thin">
        <color theme="0" tint="-0.24994659260841701"/>
      </bottom>
      <diagonal/>
    </border>
    <border>
      <left style="medium">
        <color indexed="64"/>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medium">
        <color indexed="64"/>
      </right>
      <top style="thin">
        <color theme="0" tint="-0.24994659260841701"/>
      </top>
      <bottom style="thin">
        <color theme="0" tint="-0.24994659260841701"/>
      </bottom>
      <diagonal/>
    </border>
    <border>
      <left style="medium">
        <color indexed="64"/>
      </left>
      <right style="thin">
        <color theme="0" tint="-0.24994659260841701"/>
      </right>
      <top style="thin">
        <color theme="0" tint="-0.24994659260841701"/>
      </top>
      <bottom style="medium">
        <color indexed="64"/>
      </bottom>
      <diagonal/>
    </border>
    <border>
      <left style="thin">
        <color theme="0" tint="-0.24994659260841701"/>
      </left>
      <right style="thin">
        <color theme="0" tint="-0.24994659260841701"/>
      </right>
      <top style="thin">
        <color theme="0" tint="-0.24994659260841701"/>
      </top>
      <bottom style="medium">
        <color indexed="64"/>
      </bottom>
      <diagonal/>
    </border>
    <border>
      <left style="thin">
        <color theme="0" tint="-0.24994659260841701"/>
      </left>
      <right/>
      <top style="thin">
        <color theme="0" tint="-0.24994659260841701"/>
      </top>
      <bottom style="medium">
        <color indexed="64"/>
      </bottom>
      <diagonal/>
    </border>
    <border>
      <left/>
      <right/>
      <top style="thin">
        <color theme="0" tint="-0.24994659260841701"/>
      </top>
      <bottom style="medium">
        <color indexed="64"/>
      </bottom>
      <diagonal/>
    </border>
    <border>
      <left/>
      <right style="medium">
        <color indexed="64"/>
      </right>
      <top style="thin">
        <color theme="0" tint="-0.24994659260841701"/>
      </top>
      <bottom style="medium">
        <color indexed="64"/>
      </bottom>
      <diagonal/>
    </border>
  </borders>
  <cellStyleXfs count="13">
    <xf numFmtId="0" fontId="0" fillId="0" borderId="0"/>
    <xf numFmtId="0" fontId="4" fillId="0" borderId="0"/>
    <xf numFmtId="0" fontId="4" fillId="3" borderId="0"/>
    <xf numFmtId="0" fontId="5" fillId="0" borderId="0" applyNumberFormat="0" applyFill="0" applyBorder="0" applyAlignment="0" applyProtection="0"/>
    <xf numFmtId="0" fontId="4" fillId="3" borderId="0"/>
    <xf numFmtId="0" fontId="4" fillId="3" borderId="0"/>
    <xf numFmtId="0" fontId="4" fillId="0" borderId="0"/>
    <xf numFmtId="0" fontId="17" fillId="0" borderId="0"/>
    <xf numFmtId="0" fontId="4" fillId="0" borderId="0"/>
    <xf numFmtId="0" fontId="16" fillId="0" borderId="0"/>
    <xf numFmtId="0" fontId="4" fillId="0" borderId="0"/>
    <xf numFmtId="0" fontId="16" fillId="0" borderId="0"/>
    <xf numFmtId="0" fontId="4" fillId="0" borderId="0"/>
  </cellStyleXfs>
  <cellXfs count="334">
    <xf numFmtId="0" fontId="0" fillId="0" borderId="0" xfId="0"/>
    <xf numFmtId="0" fontId="0" fillId="2" borderId="0" xfId="0" applyFill="1"/>
    <xf numFmtId="0" fontId="1" fillId="0" borderId="0" xfId="0" applyFont="1" applyFill="1"/>
    <xf numFmtId="0" fontId="0" fillId="0" borderId="0" xfId="0" applyFill="1"/>
    <xf numFmtId="0" fontId="5" fillId="2" borderId="0" xfId="3" applyFill="1"/>
    <xf numFmtId="0" fontId="6" fillId="2" borderId="0" xfId="0" applyFont="1" applyFill="1"/>
    <xf numFmtId="0" fontId="2" fillId="2" borderId="0" xfId="0" applyFont="1" applyFill="1"/>
    <xf numFmtId="0" fontId="1" fillId="2" borderId="0" xfId="0" applyFont="1" applyFill="1"/>
    <xf numFmtId="0" fontId="0" fillId="2" borderId="0" xfId="0" applyFill="1" applyAlignment="1">
      <alignment horizontal="center"/>
    </xf>
    <xf numFmtId="0" fontId="4" fillId="2" borderId="0" xfId="0" applyFont="1" applyFill="1"/>
    <xf numFmtId="0" fontId="3" fillId="2" borderId="6" xfId="0" applyFont="1" applyFill="1" applyBorder="1" applyAlignment="1"/>
    <xf numFmtId="0" fontId="3" fillId="2" borderId="10" xfId="0" applyFont="1" applyFill="1" applyBorder="1" applyAlignment="1"/>
    <xf numFmtId="0" fontId="4" fillId="0" borderId="0" xfId="0" applyFont="1" applyFill="1"/>
    <xf numFmtId="0" fontId="0" fillId="2" borderId="10" xfId="0" applyFont="1" applyFill="1" applyBorder="1" applyAlignment="1"/>
    <xf numFmtId="0" fontId="4" fillId="4" borderId="11" xfId="1" applyFont="1" applyFill="1" applyBorder="1" applyAlignment="1">
      <alignment horizontal="center" wrapText="1"/>
    </xf>
    <xf numFmtId="0" fontId="4" fillId="4" borderId="12" xfId="1" applyFont="1" applyFill="1" applyBorder="1" applyAlignment="1">
      <alignment horizontal="center" wrapText="1"/>
    </xf>
    <xf numFmtId="0" fontId="4" fillId="4" borderId="13" xfId="0" applyFont="1" applyFill="1" applyBorder="1"/>
    <xf numFmtId="0" fontId="4" fillId="4" borderId="10" xfId="0" applyFont="1" applyFill="1" applyBorder="1"/>
    <xf numFmtId="0" fontId="10" fillId="2" borderId="0" xfId="0" applyFont="1" applyFill="1"/>
    <xf numFmtId="0" fontId="8" fillId="2" borderId="0" xfId="0" applyFont="1" applyFill="1"/>
    <xf numFmtId="0" fontId="4" fillId="2" borderId="0" xfId="1" applyFont="1" applyFill="1" applyAlignment="1">
      <alignment horizontal="left"/>
    </xf>
    <xf numFmtId="0" fontId="4" fillId="2" borderId="10" xfId="0" applyFont="1" applyFill="1" applyBorder="1"/>
    <xf numFmtId="0" fontId="4" fillId="2" borderId="0" xfId="0" applyFont="1" applyFill="1" applyAlignment="1">
      <alignment vertical="center"/>
    </xf>
    <xf numFmtId="0" fontId="4" fillId="4" borderId="10" xfId="0" applyFont="1" applyFill="1" applyBorder="1" applyAlignment="1">
      <alignment vertical="center"/>
    </xf>
    <xf numFmtId="0" fontId="10" fillId="4" borderId="22" xfId="0" applyFont="1" applyFill="1" applyBorder="1"/>
    <xf numFmtId="0" fontId="4" fillId="2" borderId="0" xfId="0" applyFont="1" applyFill="1" applyAlignment="1">
      <alignment horizontal="center"/>
    </xf>
    <xf numFmtId="0" fontId="4" fillId="2" borderId="0" xfId="0" applyFont="1" applyFill="1" applyAlignment="1">
      <alignment wrapText="1"/>
    </xf>
    <xf numFmtId="0" fontId="4" fillId="2" borderId="0" xfId="0" applyFont="1" applyFill="1" applyAlignment="1">
      <alignment horizontal="center" wrapText="1"/>
    </xf>
    <xf numFmtId="2" fontId="4" fillId="4" borderId="13" xfId="1" applyNumberFormat="1" applyFont="1" applyFill="1" applyBorder="1" applyAlignment="1">
      <alignment horizontal="center" wrapText="1"/>
    </xf>
    <xf numFmtId="2" fontId="4" fillId="4" borderId="10" xfId="1" applyNumberFormat="1" applyFont="1" applyFill="1" applyBorder="1" applyAlignment="1">
      <alignment horizontal="left" vertical="center" wrapText="1"/>
    </xf>
    <xf numFmtId="0" fontId="7" fillId="2" borderId="0" xfId="0" applyFont="1" applyFill="1"/>
    <xf numFmtId="0" fontId="8" fillId="2" borderId="0" xfId="0" applyFont="1" applyFill="1" applyAlignment="1">
      <alignment horizontal="center"/>
    </xf>
    <xf numFmtId="0" fontId="10" fillId="2" borderId="0" xfId="1" applyFont="1" applyFill="1" applyBorder="1" applyAlignment="1">
      <alignment horizontal="left"/>
    </xf>
    <xf numFmtId="0" fontId="8" fillId="2" borderId="0" xfId="0" applyFont="1" applyFill="1" applyAlignment="1"/>
    <xf numFmtId="0" fontId="4" fillId="2" borderId="0" xfId="1" applyFont="1" applyFill="1"/>
    <xf numFmtId="0" fontId="4" fillId="4" borderId="10" xfId="1" applyFont="1" applyFill="1" applyBorder="1"/>
    <xf numFmtId="2" fontId="8" fillId="4" borderId="22" xfId="1" applyNumberFormat="1" applyFont="1" applyFill="1" applyBorder="1" applyAlignment="1">
      <alignment horizontal="center" vertical="center" wrapText="1"/>
    </xf>
    <xf numFmtId="0" fontId="4" fillId="0" borderId="0" xfId="1" applyFont="1" applyFill="1"/>
    <xf numFmtId="166" fontId="4" fillId="2" borderId="0" xfId="2" applyNumberFormat="1" applyFont="1" applyFill="1"/>
    <xf numFmtId="0" fontId="0" fillId="2" borderId="0" xfId="0" applyFill="1" applyBorder="1"/>
    <xf numFmtId="164" fontId="4" fillId="4" borderId="12" xfId="1" applyNumberFormat="1" applyFont="1" applyFill="1" applyBorder="1" applyAlignment="1">
      <alignment horizontal="center" wrapText="1"/>
    </xf>
    <xf numFmtId="165" fontId="8" fillId="4" borderId="13" xfId="6" applyNumberFormat="1" applyFont="1" applyFill="1" applyBorder="1" applyAlignment="1">
      <alignment horizontal="center" vertical="center"/>
    </xf>
    <xf numFmtId="165" fontId="8" fillId="4" borderId="10" xfId="6" applyNumberFormat="1" applyFont="1" applyFill="1" applyBorder="1" applyAlignment="1">
      <alignment horizontal="center" vertical="center"/>
    </xf>
    <xf numFmtId="165" fontId="8" fillId="4" borderId="27" xfId="6" applyNumberFormat="1" applyFont="1" applyFill="1" applyBorder="1" applyAlignment="1">
      <alignment horizontal="center" vertical="center"/>
    </xf>
    <xf numFmtId="0" fontId="11" fillId="2" borderId="0" xfId="0" applyFont="1" applyFill="1" applyAlignment="1">
      <alignment vertical="center"/>
    </xf>
    <xf numFmtId="0" fontId="12" fillId="2" borderId="0" xfId="0" applyFont="1" applyFill="1" applyAlignment="1">
      <alignment vertical="center"/>
    </xf>
    <xf numFmtId="0" fontId="3" fillId="2" borderId="6" xfId="0" applyFont="1" applyFill="1" applyBorder="1" applyAlignment="1">
      <alignment horizontal="left" vertical="center"/>
    </xf>
    <xf numFmtId="0" fontId="3" fillId="2" borderId="10" xfId="0" applyFont="1" applyFill="1" applyBorder="1" applyAlignment="1">
      <alignment horizontal="left" vertical="center"/>
    </xf>
    <xf numFmtId="0" fontId="0" fillId="2" borderId="10" xfId="0" applyFont="1" applyFill="1" applyBorder="1" applyAlignment="1">
      <alignment horizontal="left" vertical="center"/>
    </xf>
    <xf numFmtId="0" fontId="10" fillId="4" borderId="22" xfId="1" applyFont="1" applyFill="1" applyBorder="1" applyAlignment="1">
      <alignment horizontal="left"/>
    </xf>
    <xf numFmtId="0" fontId="4" fillId="4" borderId="26" xfId="1" applyFont="1" applyFill="1" applyBorder="1" applyAlignment="1">
      <alignment horizontal="center" wrapText="1"/>
    </xf>
    <xf numFmtId="0" fontId="8" fillId="0" borderId="0" xfId="0" applyFont="1" applyFill="1" applyBorder="1"/>
    <xf numFmtId="1" fontId="4" fillId="4" borderId="26" xfId="1" applyNumberFormat="1" applyFont="1" applyFill="1" applyBorder="1" applyAlignment="1">
      <alignment horizontal="center" wrapText="1"/>
    </xf>
    <xf numFmtId="164" fontId="4" fillId="4" borderId="11" xfId="1" applyNumberFormat="1" applyFont="1" applyFill="1" applyBorder="1" applyAlignment="1">
      <alignment horizontal="center" wrapText="1"/>
    </xf>
    <xf numFmtId="0" fontId="0" fillId="0" borderId="0" xfId="0" applyAlignment="1">
      <alignment horizontal="center"/>
    </xf>
    <xf numFmtId="0" fontId="13" fillId="0" borderId="0" xfId="0" applyFont="1" applyFill="1"/>
    <xf numFmtId="0" fontId="4" fillId="0" borderId="0" xfId="1" applyFont="1" applyFill="1" applyAlignment="1">
      <alignment horizontal="left"/>
    </xf>
    <xf numFmtId="0" fontId="4" fillId="4" borderId="22" xfId="0" applyFont="1" applyFill="1" applyBorder="1" applyAlignment="1">
      <alignment wrapText="1"/>
    </xf>
    <xf numFmtId="0" fontId="4" fillId="4" borderId="10" xfId="0" applyFont="1" applyFill="1" applyBorder="1" applyAlignment="1">
      <alignment wrapText="1"/>
    </xf>
    <xf numFmtId="0" fontId="4" fillId="4" borderId="13" xfId="0" applyFont="1" applyFill="1" applyBorder="1" applyAlignment="1">
      <alignment wrapText="1"/>
    </xf>
    <xf numFmtId="0" fontId="10" fillId="4" borderId="22" xfId="5" applyFont="1" applyFill="1" applyBorder="1" applyAlignment="1">
      <alignment horizontal="left" wrapText="1"/>
    </xf>
    <xf numFmtId="0" fontId="4" fillId="0" borderId="0" xfId="1" applyFont="1" applyFill="1" applyBorder="1" applyAlignment="1">
      <alignment horizontal="left"/>
    </xf>
    <xf numFmtId="0" fontId="0" fillId="0" borderId="0" xfId="0" applyFont="1" applyFill="1" applyAlignment="1">
      <alignment vertical="center"/>
    </xf>
    <xf numFmtId="0" fontId="4" fillId="0" borderId="0" xfId="0" applyFont="1" applyFill="1" applyAlignment="1">
      <alignment vertical="center"/>
    </xf>
    <xf numFmtId="2" fontId="0" fillId="0" borderId="8" xfId="0" applyNumberFormat="1" applyBorder="1" applyAlignment="1">
      <alignment horizontal="right"/>
    </xf>
    <xf numFmtId="0" fontId="0" fillId="0" borderId="0" xfId="0" applyBorder="1" applyAlignment="1">
      <alignment horizontal="right"/>
    </xf>
    <xf numFmtId="165" fontId="0" fillId="0" borderId="8" xfId="0" applyNumberFormat="1" applyBorder="1" applyAlignment="1">
      <alignment horizontal="right"/>
    </xf>
    <xf numFmtId="166" fontId="0" fillId="0" borderId="0" xfId="0" applyNumberFormat="1" applyBorder="1" applyAlignment="1">
      <alignment horizontal="right"/>
    </xf>
    <xf numFmtId="164" fontId="0" fillId="0" borderId="0" xfId="0" applyNumberFormat="1" applyBorder="1" applyAlignment="1">
      <alignment horizontal="right"/>
    </xf>
    <xf numFmtId="0" fontId="0" fillId="0" borderId="7" xfId="0" applyBorder="1" applyAlignment="1">
      <alignment horizontal="right"/>
    </xf>
    <xf numFmtId="2" fontId="0" fillId="0" borderId="5" xfId="0" applyNumberFormat="1" applyBorder="1" applyAlignment="1">
      <alignment horizontal="right"/>
    </xf>
    <xf numFmtId="166" fontId="0" fillId="0" borderId="4" xfId="0" applyNumberFormat="1" applyBorder="1" applyAlignment="1">
      <alignment horizontal="right"/>
    </xf>
    <xf numFmtId="0" fontId="0" fillId="0" borderId="4" xfId="0" applyBorder="1" applyAlignment="1">
      <alignment horizontal="right"/>
    </xf>
    <xf numFmtId="165" fontId="0" fillId="0" borderId="5" xfId="0" applyNumberFormat="1" applyBorder="1" applyAlignment="1">
      <alignment horizontal="right"/>
    </xf>
    <xf numFmtId="164" fontId="0" fillId="0" borderId="4" xfId="0" applyNumberFormat="1" applyBorder="1" applyAlignment="1">
      <alignment horizontal="right"/>
    </xf>
    <xf numFmtId="0" fontId="0" fillId="0" borderId="3" xfId="0" applyBorder="1" applyAlignment="1">
      <alignment horizontal="right"/>
    </xf>
    <xf numFmtId="0" fontId="4" fillId="4" borderId="12" xfId="1" applyFont="1" applyFill="1" applyBorder="1" applyAlignment="1">
      <alignment horizontal="right" wrapText="1"/>
    </xf>
    <xf numFmtId="0" fontId="4" fillId="4" borderId="11" xfId="1" applyFont="1" applyFill="1" applyBorder="1" applyAlignment="1">
      <alignment horizontal="right" wrapText="1"/>
    </xf>
    <xf numFmtId="0" fontId="4" fillId="4" borderId="11" xfId="0" applyFont="1" applyFill="1" applyBorder="1" applyAlignment="1">
      <alignment horizontal="right" wrapText="1"/>
    </xf>
    <xf numFmtId="1" fontId="0" fillId="0" borderId="8" xfId="0" applyNumberFormat="1" applyBorder="1" applyAlignment="1">
      <alignment horizontal="right"/>
    </xf>
    <xf numFmtId="1" fontId="0" fillId="0" borderId="5" xfId="0" applyNumberFormat="1" applyBorder="1" applyAlignment="1">
      <alignment horizontal="right"/>
    </xf>
    <xf numFmtId="166" fontId="4" fillId="4" borderId="12" xfId="1" applyNumberFormat="1" applyFont="1" applyFill="1" applyBorder="1" applyAlignment="1">
      <alignment horizontal="center" wrapText="1"/>
    </xf>
    <xf numFmtId="165" fontId="4" fillId="4" borderId="26" xfId="4" applyNumberFormat="1" applyFont="1" applyFill="1" applyBorder="1" applyAlignment="1">
      <alignment horizontal="center" wrapText="1"/>
    </xf>
    <xf numFmtId="0" fontId="0" fillId="0" borderId="4" xfId="0" applyBorder="1"/>
    <xf numFmtId="0" fontId="8" fillId="0" borderId="0" xfId="0" applyFont="1" applyFill="1"/>
    <xf numFmtId="0" fontId="10" fillId="0" borderId="0" xfId="0" applyFont="1" applyFill="1"/>
    <xf numFmtId="0" fontId="0" fillId="0" borderId="10" xfId="0" applyBorder="1"/>
    <xf numFmtId="0" fontId="0" fillId="0" borderId="6" xfId="0" applyBorder="1"/>
    <xf numFmtId="165" fontId="0" fillId="2" borderId="8" xfId="0" applyNumberFormat="1" applyFill="1" applyBorder="1" applyAlignment="1">
      <alignment horizontal="right"/>
    </xf>
    <xf numFmtId="164" fontId="0" fillId="2" borderId="0" xfId="0" applyNumberFormat="1" applyFill="1" applyBorder="1" applyAlignment="1">
      <alignment horizontal="right"/>
    </xf>
    <xf numFmtId="0" fontId="0" fillId="2" borderId="0" xfId="0" applyFill="1" applyBorder="1" applyAlignment="1">
      <alignment horizontal="right"/>
    </xf>
    <xf numFmtId="0" fontId="0" fillId="2" borderId="7" xfId="0" applyFill="1" applyBorder="1" applyAlignment="1">
      <alignment horizontal="right"/>
    </xf>
    <xf numFmtId="165" fontId="0" fillId="2" borderId="5" xfId="0" applyNumberFormat="1" applyFill="1" applyBorder="1" applyAlignment="1">
      <alignment horizontal="right"/>
    </xf>
    <xf numFmtId="164" fontId="0" fillId="2" borderId="4" xfId="0" applyNumberFormat="1" applyFill="1" applyBorder="1" applyAlignment="1">
      <alignment horizontal="right"/>
    </xf>
    <xf numFmtId="0" fontId="0" fillId="2" borderId="4" xfId="0" applyFill="1" applyBorder="1" applyAlignment="1">
      <alignment horizontal="right"/>
    </xf>
    <xf numFmtId="0" fontId="0" fillId="2" borderId="3" xfId="0" applyFill="1" applyBorder="1" applyAlignment="1">
      <alignment horizontal="right"/>
    </xf>
    <xf numFmtId="0" fontId="13" fillId="2" borderId="0" xfId="0" applyFont="1" applyFill="1"/>
    <xf numFmtId="0" fontId="8" fillId="2" borderId="0" xfId="1" applyFont="1" applyFill="1" applyBorder="1" applyAlignment="1">
      <alignment vertical="center" wrapText="1"/>
    </xf>
    <xf numFmtId="0" fontId="4" fillId="2" borderId="0" xfId="0" applyFont="1" applyFill="1" applyBorder="1"/>
    <xf numFmtId="0" fontId="8" fillId="2" borderId="0" xfId="5" applyFont="1" applyFill="1" applyBorder="1" applyAlignment="1">
      <alignment vertical="center"/>
    </xf>
    <xf numFmtId="0" fontId="1" fillId="2" borderId="0" xfId="5" applyFont="1" applyFill="1" applyBorder="1" applyAlignment="1">
      <alignment vertical="center"/>
    </xf>
    <xf numFmtId="0" fontId="8" fillId="2" borderId="0" xfId="5" applyFont="1" applyFill="1" applyBorder="1" applyAlignment="1">
      <alignment vertical="center" wrapText="1"/>
    </xf>
    <xf numFmtId="0" fontId="0" fillId="2" borderId="10" xfId="0" applyFill="1" applyBorder="1"/>
    <xf numFmtId="0" fontId="0" fillId="2" borderId="6" xfId="0" applyFill="1" applyBorder="1"/>
    <xf numFmtId="0" fontId="0" fillId="0" borderId="0" xfId="0" applyBorder="1"/>
    <xf numFmtId="0" fontId="0" fillId="0" borderId="7" xfId="0" applyBorder="1"/>
    <xf numFmtId="0" fontId="0" fillId="0" borderId="3" xfId="0" applyBorder="1"/>
    <xf numFmtId="0" fontId="10" fillId="4" borderId="27" xfId="1" applyFont="1" applyFill="1" applyBorder="1" applyAlignment="1">
      <alignment horizontal="left"/>
    </xf>
    <xf numFmtId="2" fontId="4" fillId="4" borderId="26" xfId="1" applyNumberFormat="1" applyFont="1" applyFill="1" applyBorder="1" applyAlignment="1">
      <alignment horizontal="right" wrapText="1"/>
    </xf>
    <xf numFmtId="2" fontId="4" fillId="4" borderId="12" xfId="1" applyNumberFormat="1" applyFont="1" applyFill="1" applyBorder="1" applyAlignment="1">
      <alignment horizontal="right" wrapText="1"/>
    </xf>
    <xf numFmtId="0" fontId="4" fillId="2" borderId="10" xfId="0" applyFont="1" applyFill="1" applyBorder="1" applyAlignment="1"/>
    <xf numFmtId="0" fontId="4" fillId="2" borderId="6" xfId="0" applyFont="1" applyFill="1" applyBorder="1" applyAlignment="1"/>
    <xf numFmtId="0" fontId="4" fillId="2" borderId="10" xfId="1" applyFont="1" applyFill="1" applyBorder="1" applyAlignment="1">
      <alignment horizontal="left"/>
    </xf>
    <xf numFmtId="0" fontId="0" fillId="0" borderId="10" xfId="0" applyFont="1" applyBorder="1"/>
    <xf numFmtId="2" fontId="4" fillId="2" borderId="10" xfId="1" applyNumberFormat="1" applyFont="1" applyFill="1" applyBorder="1" applyAlignment="1">
      <alignment horizontal="left" wrapText="1"/>
    </xf>
    <xf numFmtId="0" fontId="0" fillId="2" borderId="10" xfId="0" applyFont="1" applyFill="1" applyBorder="1"/>
    <xf numFmtId="0" fontId="15" fillId="2" borderId="0" xfId="0" applyFont="1" applyFill="1"/>
    <xf numFmtId="164" fontId="4" fillId="4" borderId="24" xfId="1" applyNumberFormat="1" applyFont="1" applyFill="1" applyBorder="1" applyAlignment="1">
      <alignment horizontal="center" wrapText="1"/>
    </xf>
    <xf numFmtId="164" fontId="4" fillId="4" borderId="24" xfId="1" applyNumberFormat="1" applyFont="1" applyFill="1" applyBorder="1" applyAlignment="1">
      <alignment horizontal="right" wrapText="1"/>
    </xf>
    <xf numFmtId="164" fontId="4" fillId="4" borderId="28" xfId="1" applyNumberFormat="1" applyFont="1" applyFill="1" applyBorder="1" applyAlignment="1">
      <alignment horizontal="right" wrapText="1"/>
    </xf>
    <xf numFmtId="165" fontId="4" fillId="2" borderId="0" xfId="0" applyNumberFormat="1" applyFont="1" applyFill="1"/>
    <xf numFmtId="2" fontId="4" fillId="2" borderId="0" xfId="0" applyNumberFormat="1" applyFont="1" applyFill="1"/>
    <xf numFmtId="165" fontId="4" fillId="2" borderId="0" xfId="0" applyNumberFormat="1" applyFont="1" applyFill="1" applyAlignment="1">
      <alignment horizontal="center"/>
    </xf>
    <xf numFmtId="2" fontId="4" fillId="4" borderId="27" xfId="1" applyNumberFormat="1" applyFont="1" applyFill="1" applyBorder="1" applyAlignment="1">
      <alignment horizontal="left" vertical="center" wrapText="1"/>
    </xf>
    <xf numFmtId="0" fontId="4" fillId="0" borderId="0" xfId="0" applyFont="1" applyFill="1" applyAlignment="1">
      <alignment horizontal="center" wrapText="1"/>
    </xf>
    <xf numFmtId="0" fontId="0" fillId="0" borderId="0" xfId="0" applyAlignment="1">
      <alignment vertical="center"/>
    </xf>
    <xf numFmtId="0" fontId="0" fillId="0" borderId="0" xfId="0" applyAlignment="1">
      <alignment wrapText="1"/>
    </xf>
    <xf numFmtId="0" fontId="4" fillId="0" borderId="0" xfId="2" applyFont="1" applyFill="1" applyAlignment="1">
      <alignment horizontal="left" wrapText="1"/>
    </xf>
    <xf numFmtId="0" fontId="8" fillId="0" borderId="0" xfId="1" applyFont="1" applyFill="1" applyBorder="1" applyAlignment="1">
      <alignment horizontal="center" vertical="center" wrapText="1"/>
    </xf>
    <xf numFmtId="0" fontId="8" fillId="2" borderId="0" xfId="0" applyFont="1" applyFill="1" applyBorder="1" applyAlignment="1">
      <alignment horizontal="center" vertical="center" wrapText="1"/>
    </xf>
    <xf numFmtId="0" fontId="8" fillId="2" borderId="0" xfId="1" applyFont="1" applyFill="1" applyBorder="1" applyAlignment="1">
      <alignment horizontal="center" vertical="center" wrapText="1"/>
    </xf>
    <xf numFmtId="1" fontId="4" fillId="4" borderId="25" xfId="1" applyNumberFormat="1" applyFont="1" applyFill="1" applyBorder="1" applyAlignment="1">
      <alignment horizontal="center" wrapText="1"/>
    </xf>
    <xf numFmtId="0" fontId="4" fillId="4" borderId="34" xfId="1" applyFont="1" applyFill="1" applyBorder="1" applyAlignment="1">
      <alignment horizontal="center" wrapText="1"/>
    </xf>
    <xf numFmtId="0" fontId="4" fillId="4" borderId="24" xfId="1" applyFont="1" applyFill="1" applyBorder="1" applyAlignment="1">
      <alignment horizontal="center" wrapText="1"/>
    </xf>
    <xf numFmtId="0" fontId="4" fillId="4" borderId="24" xfId="1" applyFont="1" applyFill="1" applyBorder="1" applyAlignment="1">
      <alignment horizontal="right" wrapText="1"/>
    </xf>
    <xf numFmtId="0" fontId="4" fillId="4" borderId="28" xfId="1" applyFont="1" applyFill="1" applyBorder="1" applyAlignment="1">
      <alignment horizontal="right" wrapText="1"/>
    </xf>
    <xf numFmtId="0" fontId="8" fillId="4" borderId="23" xfId="1" applyFont="1" applyFill="1" applyBorder="1" applyAlignment="1">
      <alignment horizontal="center" vertical="center" wrapText="1"/>
    </xf>
    <xf numFmtId="0" fontId="8" fillId="2" borderId="0" xfId="1" applyFont="1" applyFill="1" applyBorder="1" applyAlignment="1">
      <alignment horizontal="center" vertical="center" wrapText="1"/>
    </xf>
    <xf numFmtId="165" fontId="0" fillId="0" borderId="0" xfId="0" applyNumberFormat="1" applyBorder="1" applyAlignment="1">
      <alignment horizontal="right"/>
    </xf>
    <xf numFmtId="165" fontId="0" fillId="0" borderId="4" xfId="0" applyNumberFormat="1" applyBorder="1" applyAlignment="1">
      <alignment horizontal="right"/>
    </xf>
    <xf numFmtId="0" fontId="4" fillId="4" borderId="1" xfId="1" applyFont="1" applyFill="1" applyBorder="1" applyAlignment="1">
      <alignment horizontal="center" wrapText="1"/>
    </xf>
    <xf numFmtId="165" fontId="0" fillId="0" borderId="36" xfId="0" applyNumberFormat="1" applyBorder="1" applyAlignment="1">
      <alignment horizontal="center"/>
    </xf>
    <xf numFmtId="165" fontId="0" fillId="0" borderId="35" xfId="0" applyNumberFormat="1" applyBorder="1" applyAlignment="1">
      <alignment horizontal="center"/>
    </xf>
    <xf numFmtId="0" fontId="4" fillId="2" borderId="0" xfId="0" applyFont="1" applyFill="1" applyBorder="1" applyAlignment="1">
      <alignment horizontal="left"/>
    </xf>
    <xf numFmtId="0" fontId="1" fillId="0" borderId="0" xfId="1" applyFont="1" applyFill="1"/>
    <xf numFmtId="0" fontId="8" fillId="2" borderId="0" xfId="1" applyFont="1" applyFill="1" applyBorder="1" applyAlignment="1">
      <alignment horizontal="center" vertical="center" wrapText="1"/>
    </xf>
    <xf numFmtId="0" fontId="8" fillId="2" borderId="0" xfId="1" applyFont="1" applyFill="1" applyBorder="1" applyAlignment="1">
      <alignment horizontal="center" vertical="center" wrapText="1"/>
    </xf>
    <xf numFmtId="0" fontId="3" fillId="0" borderId="0" xfId="0" applyFont="1" applyAlignment="1"/>
    <xf numFmtId="0" fontId="2" fillId="4" borderId="37" xfId="0" applyFont="1" applyFill="1" applyBorder="1" applyAlignment="1">
      <alignment horizontal="center"/>
    </xf>
    <xf numFmtId="0" fontId="2" fillId="4" borderId="38" xfId="0" applyFont="1" applyFill="1" applyBorder="1" applyAlignment="1">
      <alignment horizontal="center"/>
    </xf>
    <xf numFmtId="0" fontId="2" fillId="4" borderId="39" xfId="0" applyFont="1" applyFill="1" applyBorder="1" applyAlignment="1">
      <alignment horizontal="center"/>
    </xf>
    <xf numFmtId="0" fontId="2" fillId="4" borderId="17" xfId="0" applyFont="1" applyFill="1" applyBorder="1" applyAlignment="1">
      <alignment horizontal="center"/>
    </xf>
    <xf numFmtId="0" fontId="2" fillId="4" borderId="16" xfId="0" applyFont="1" applyFill="1" applyBorder="1" applyAlignment="1">
      <alignment horizontal="center"/>
    </xf>
    <xf numFmtId="0" fontId="0" fillId="2" borderId="40" xfId="0" applyFill="1" applyBorder="1" applyAlignment="1">
      <alignment horizontal="center"/>
    </xf>
    <xf numFmtId="0" fontId="18" fillId="2" borderId="41" xfId="0" applyFont="1" applyFill="1" applyBorder="1" applyAlignment="1">
      <alignment horizontal="center"/>
    </xf>
    <xf numFmtId="0" fontId="0" fillId="2" borderId="42" xfId="0" applyFill="1" applyBorder="1" applyAlignment="1">
      <alignment horizontal="center"/>
    </xf>
    <xf numFmtId="0" fontId="0" fillId="2" borderId="42" xfId="0" applyFont="1" applyFill="1" applyBorder="1" applyAlignment="1">
      <alignment horizontal="center" vertical="center"/>
    </xf>
    <xf numFmtId="0" fontId="0" fillId="2" borderId="43" xfId="0" applyFont="1" applyFill="1" applyBorder="1" applyAlignment="1">
      <alignment horizontal="center" vertical="center"/>
    </xf>
    <xf numFmtId="0" fontId="4" fillId="2" borderId="43" xfId="0" applyFont="1" applyFill="1" applyBorder="1" applyAlignment="1">
      <alignment horizontal="center"/>
    </xf>
    <xf numFmtId="0" fontId="4" fillId="2" borderId="44" xfId="0" applyFont="1" applyFill="1" applyBorder="1" applyAlignment="1">
      <alignment horizontal="center"/>
    </xf>
    <xf numFmtId="0" fontId="0" fillId="2" borderId="45" xfId="0" applyFill="1" applyBorder="1" applyAlignment="1">
      <alignment horizontal="center"/>
    </xf>
    <xf numFmtId="0" fontId="18" fillId="2" borderId="46" xfId="0" applyFont="1" applyFill="1" applyBorder="1" applyAlignment="1">
      <alignment horizontal="center"/>
    </xf>
    <xf numFmtId="0" fontId="0" fillId="2" borderId="47" xfId="0" applyFill="1" applyBorder="1" applyAlignment="1">
      <alignment horizontal="center"/>
    </xf>
    <xf numFmtId="0" fontId="0" fillId="2" borderId="47" xfId="0" applyFont="1" applyFill="1" applyBorder="1" applyAlignment="1">
      <alignment horizontal="center" vertical="center"/>
    </xf>
    <xf numFmtId="0" fontId="0" fillId="2" borderId="48" xfId="0" applyFont="1" applyFill="1" applyBorder="1" applyAlignment="1">
      <alignment horizontal="center" vertical="center"/>
    </xf>
    <xf numFmtId="0" fontId="4" fillId="2" borderId="48" xfId="0" applyFont="1" applyFill="1" applyBorder="1" applyAlignment="1">
      <alignment horizontal="center"/>
    </xf>
    <xf numFmtId="0" fontId="4" fillId="2" borderId="49" xfId="0" applyFont="1" applyFill="1" applyBorder="1" applyAlignment="1">
      <alignment horizontal="center"/>
    </xf>
    <xf numFmtId="0" fontId="0" fillId="0" borderId="45" xfId="0" applyBorder="1" applyAlignment="1">
      <alignment horizontal="center"/>
    </xf>
    <xf numFmtId="0" fontId="4" fillId="2" borderId="47" xfId="0" applyFont="1" applyFill="1" applyBorder="1" applyAlignment="1">
      <alignment horizontal="center" vertical="center"/>
    </xf>
    <xf numFmtId="0" fontId="0" fillId="2" borderId="48" xfId="0" applyFill="1" applyBorder="1" applyAlignment="1">
      <alignment horizontal="center"/>
    </xf>
    <xf numFmtId="0" fontId="0" fillId="2" borderId="49" xfId="0" applyFill="1" applyBorder="1" applyAlignment="1">
      <alignment horizontal="center"/>
    </xf>
    <xf numFmtId="0" fontId="0" fillId="2" borderId="47" xfId="0" applyFont="1" applyFill="1" applyBorder="1" applyAlignment="1">
      <alignment horizontal="center"/>
    </xf>
    <xf numFmtId="0" fontId="0" fillId="2" borderId="48" xfId="0" applyFont="1" applyFill="1" applyBorder="1" applyAlignment="1">
      <alignment horizontal="center"/>
    </xf>
    <xf numFmtId="0" fontId="0" fillId="2" borderId="49" xfId="0" applyFont="1" applyFill="1" applyBorder="1" applyAlignment="1">
      <alignment horizontal="center" vertical="center"/>
    </xf>
    <xf numFmtId="0" fontId="18" fillId="0" borderId="46" xfId="0" applyFont="1" applyBorder="1" applyAlignment="1">
      <alignment horizontal="center"/>
    </xf>
    <xf numFmtId="0" fontId="0" fillId="0" borderId="50" xfId="0" applyBorder="1" applyAlignment="1">
      <alignment horizontal="center"/>
    </xf>
    <xf numFmtId="0" fontId="18" fillId="2" borderId="51" xfId="0" applyFont="1" applyFill="1" applyBorder="1" applyAlignment="1">
      <alignment horizontal="center"/>
    </xf>
    <xf numFmtId="0" fontId="0" fillId="2" borderId="52" xfId="0" applyFill="1" applyBorder="1" applyAlignment="1">
      <alignment horizontal="center"/>
    </xf>
    <xf numFmtId="0" fontId="0" fillId="2" borderId="52" xfId="0" applyFont="1" applyFill="1" applyBorder="1" applyAlignment="1">
      <alignment horizontal="center" vertical="center"/>
    </xf>
    <xf numFmtId="0" fontId="0" fillId="2" borderId="53" xfId="0" applyFont="1" applyFill="1" applyBorder="1" applyAlignment="1">
      <alignment horizontal="center" vertical="center"/>
    </xf>
    <xf numFmtId="0" fontId="0" fillId="2" borderId="53" xfId="0" applyFill="1" applyBorder="1" applyAlignment="1">
      <alignment horizontal="center"/>
    </xf>
    <xf numFmtId="0" fontId="0" fillId="2" borderId="54" xfId="0" applyFill="1" applyBorder="1" applyAlignment="1">
      <alignment horizontal="center"/>
    </xf>
    <xf numFmtId="0" fontId="0" fillId="0" borderId="0" xfId="0" applyFont="1" applyAlignment="1">
      <alignment horizontal="left" vertical="top" wrapText="1"/>
    </xf>
    <xf numFmtId="0" fontId="5" fillId="0" borderId="0" xfId="3" applyFill="1"/>
    <xf numFmtId="0" fontId="0" fillId="0" borderId="10" xfId="0" applyFont="1" applyFill="1" applyBorder="1" applyAlignment="1">
      <alignment horizontal="left" vertical="center"/>
    </xf>
    <xf numFmtId="165" fontId="0" fillId="0" borderId="8" xfId="0" applyNumberFormat="1" applyFill="1" applyBorder="1" applyAlignment="1">
      <alignment horizontal="right"/>
    </xf>
    <xf numFmtId="164" fontId="0" fillId="0" borderId="0" xfId="0" applyNumberFormat="1" applyFill="1" applyBorder="1" applyAlignment="1">
      <alignment horizontal="right"/>
    </xf>
    <xf numFmtId="0" fontId="0" fillId="0" borderId="0" xfId="0" applyFill="1" applyBorder="1" applyAlignment="1">
      <alignment horizontal="right"/>
    </xf>
    <xf numFmtId="0" fontId="0" fillId="0" borderId="7" xfId="0" applyFill="1" applyBorder="1" applyAlignment="1">
      <alignment horizontal="right"/>
    </xf>
    <xf numFmtId="0" fontId="3" fillId="0" borderId="10" xfId="0" applyFont="1" applyFill="1" applyBorder="1" applyAlignment="1">
      <alignment horizontal="left" vertical="center"/>
    </xf>
    <xf numFmtId="167" fontId="0" fillId="0" borderId="8" xfId="0" applyNumberFormat="1" applyFill="1" applyBorder="1" applyAlignment="1">
      <alignment horizontal="right"/>
    </xf>
    <xf numFmtId="0" fontId="3" fillId="0" borderId="6" xfId="0" applyFont="1" applyFill="1" applyBorder="1" applyAlignment="1">
      <alignment horizontal="left" vertical="center"/>
    </xf>
    <xf numFmtId="165" fontId="0" fillId="0" borderId="5" xfId="0" applyNumberFormat="1" applyFill="1" applyBorder="1" applyAlignment="1">
      <alignment horizontal="right"/>
    </xf>
    <xf numFmtId="164" fontId="0" fillId="0" borderId="4" xfId="0" applyNumberFormat="1" applyFill="1" applyBorder="1" applyAlignment="1">
      <alignment horizontal="right"/>
    </xf>
    <xf numFmtId="0" fontId="0" fillId="0" borderId="4" xfId="0" applyFill="1" applyBorder="1" applyAlignment="1">
      <alignment horizontal="right"/>
    </xf>
    <xf numFmtId="0" fontId="0" fillId="0" borderId="3" xfId="0" applyFill="1" applyBorder="1" applyAlignment="1">
      <alignment horizontal="right"/>
    </xf>
    <xf numFmtId="0" fontId="0" fillId="0" borderId="0" xfId="0" applyAlignment="1"/>
    <xf numFmtId="0" fontId="8" fillId="2" borderId="10" xfId="1" applyFont="1" applyFill="1" applyBorder="1" applyAlignment="1">
      <alignment horizontal="left"/>
    </xf>
    <xf numFmtId="0" fontId="8" fillId="0" borderId="32" xfId="1" applyFont="1" applyFill="1" applyBorder="1" applyAlignment="1">
      <alignment horizontal="left"/>
    </xf>
    <xf numFmtId="0" fontId="4" fillId="0" borderId="34" xfId="1" applyFont="1" applyFill="1" applyBorder="1" applyAlignment="1">
      <alignment horizontal="center" wrapText="1"/>
    </xf>
    <xf numFmtId="0" fontId="4" fillId="0" borderId="24" xfId="1" applyFont="1" applyFill="1" applyBorder="1" applyAlignment="1">
      <alignment horizontal="center" wrapText="1"/>
    </xf>
    <xf numFmtId="0" fontId="4" fillId="0" borderId="24" xfId="1" applyFont="1" applyFill="1" applyBorder="1" applyAlignment="1">
      <alignment horizontal="right" wrapText="1"/>
    </xf>
    <xf numFmtId="0" fontId="4" fillId="0" borderId="34" xfId="1" applyFont="1" applyFill="1" applyBorder="1" applyAlignment="1">
      <alignment horizontal="right" wrapText="1"/>
    </xf>
    <xf numFmtId="0" fontId="4" fillId="0" borderId="33" xfId="1" applyFont="1" applyFill="1" applyBorder="1" applyAlignment="1">
      <alignment horizontal="center"/>
    </xf>
    <xf numFmtId="0" fontId="4" fillId="0" borderId="34" xfId="0" applyFont="1" applyFill="1" applyBorder="1"/>
    <xf numFmtId="0" fontId="4" fillId="0" borderId="24" xfId="0" applyFont="1" applyFill="1" applyBorder="1"/>
    <xf numFmtId="0" fontId="4" fillId="0" borderId="24" xfId="0" applyFont="1" applyFill="1" applyBorder="1" applyAlignment="1">
      <alignment horizontal="right"/>
    </xf>
    <xf numFmtId="0" fontId="4" fillId="0" borderId="28" xfId="1" applyFont="1" applyFill="1" applyBorder="1" applyAlignment="1">
      <alignment horizontal="right" wrapText="1"/>
    </xf>
    <xf numFmtId="0" fontId="2" fillId="0" borderId="10" xfId="0" applyFont="1" applyBorder="1"/>
    <xf numFmtId="0" fontId="4" fillId="0" borderId="34" xfId="1" applyFont="1" applyFill="1" applyBorder="1" applyAlignment="1">
      <alignment horizontal="center"/>
    </xf>
    <xf numFmtId="0" fontId="4" fillId="0" borderId="24" xfId="1" applyFont="1" applyFill="1" applyBorder="1" applyAlignment="1">
      <alignment horizontal="center"/>
    </xf>
    <xf numFmtId="0" fontId="4" fillId="0" borderId="24" xfId="1" applyFont="1" applyFill="1" applyBorder="1" applyAlignment="1">
      <alignment horizontal="right"/>
    </xf>
    <xf numFmtId="0" fontId="4" fillId="0" borderId="34" xfId="1" applyFont="1" applyFill="1" applyBorder="1" applyAlignment="1">
      <alignment horizontal="right" vertical="center"/>
    </xf>
    <xf numFmtId="0" fontId="4" fillId="0" borderId="24" xfId="1" applyFont="1" applyFill="1" applyBorder="1" applyAlignment="1">
      <alignment horizontal="right" vertical="center"/>
    </xf>
    <xf numFmtId="0" fontId="4" fillId="0" borderId="28" xfId="1" applyFont="1" applyFill="1" applyBorder="1" applyAlignment="1">
      <alignment horizontal="right"/>
    </xf>
    <xf numFmtId="2" fontId="8" fillId="2" borderId="10" xfId="1" applyNumberFormat="1" applyFont="1" applyFill="1" applyBorder="1" applyAlignment="1">
      <alignment horizontal="left" wrapText="1"/>
    </xf>
    <xf numFmtId="0" fontId="4" fillId="0" borderId="28" xfId="0" applyFont="1" applyFill="1" applyBorder="1" applyAlignment="1">
      <alignment horizontal="right" wrapText="1"/>
    </xf>
    <xf numFmtId="0" fontId="19" fillId="2" borderId="10" xfId="0" applyFont="1" applyFill="1" applyBorder="1" applyAlignment="1"/>
    <xf numFmtId="1" fontId="4" fillId="0" borderId="34" xfId="1" applyNumberFormat="1" applyFont="1" applyFill="1" applyBorder="1" applyAlignment="1">
      <alignment horizontal="right" vertical="center" wrapText="1"/>
    </xf>
    <xf numFmtId="166" fontId="4" fillId="0" borderId="24" xfId="1" applyNumberFormat="1" applyFont="1" applyFill="1" applyBorder="1" applyAlignment="1">
      <alignment horizontal="right" vertical="center" wrapText="1"/>
    </xf>
    <xf numFmtId="166" fontId="4" fillId="0" borderId="24" xfId="1" applyNumberFormat="1" applyFont="1" applyFill="1" applyBorder="1" applyAlignment="1">
      <alignment horizontal="right" wrapText="1"/>
    </xf>
    <xf numFmtId="165" fontId="4" fillId="0" borderId="34" xfId="4" applyNumberFormat="1" applyFont="1" applyFill="1" applyBorder="1" applyAlignment="1">
      <alignment horizontal="right" vertical="center" wrapText="1"/>
    </xf>
    <xf numFmtId="164" fontId="4" fillId="0" borderId="24" xfId="1" applyNumberFormat="1" applyFont="1" applyFill="1" applyBorder="1" applyAlignment="1">
      <alignment horizontal="right" vertical="center" wrapText="1"/>
    </xf>
    <xf numFmtId="164" fontId="4" fillId="0" borderId="24" xfId="1" applyNumberFormat="1" applyFont="1" applyFill="1" applyBorder="1" applyAlignment="1">
      <alignment horizontal="right" wrapText="1"/>
    </xf>
    <xf numFmtId="164" fontId="4" fillId="0" borderId="28" xfId="1" applyNumberFormat="1" applyFont="1" applyFill="1" applyBorder="1" applyAlignment="1">
      <alignment horizontal="right" wrapText="1"/>
    </xf>
    <xf numFmtId="0" fontId="2" fillId="2" borderId="10" xfId="0" applyFont="1" applyFill="1" applyBorder="1" applyAlignment="1"/>
    <xf numFmtId="0" fontId="2" fillId="2" borderId="10" xfId="0" applyFont="1" applyFill="1" applyBorder="1" applyAlignment="1">
      <alignment horizontal="left" vertical="center"/>
    </xf>
    <xf numFmtId="165" fontId="0" fillId="0" borderId="34" xfId="0" applyNumberFormat="1" applyFill="1" applyBorder="1" applyAlignment="1">
      <alignment horizontal="right"/>
    </xf>
    <xf numFmtId="164" fontId="0" fillId="0" borderId="24" xfId="0" applyNumberFormat="1" applyFill="1" applyBorder="1" applyAlignment="1">
      <alignment horizontal="right"/>
    </xf>
    <xf numFmtId="0" fontId="0" fillId="0" borderId="24" xfId="0" applyFill="1" applyBorder="1" applyAlignment="1">
      <alignment horizontal="right"/>
    </xf>
    <xf numFmtId="0" fontId="0" fillId="0" borderId="28" xfId="0" applyFill="1" applyBorder="1" applyAlignment="1">
      <alignment horizontal="right"/>
    </xf>
    <xf numFmtId="0" fontId="2" fillId="2" borderId="10" xfId="0" applyFont="1" applyFill="1" applyBorder="1"/>
    <xf numFmtId="0" fontId="8" fillId="2" borderId="10" xfId="0" applyFont="1" applyFill="1" applyBorder="1" applyAlignment="1"/>
    <xf numFmtId="0" fontId="2" fillId="0" borderId="10" xfId="0" applyFont="1" applyFill="1" applyBorder="1" applyAlignment="1">
      <alignment horizontal="left" vertical="center"/>
    </xf>
    <xf numFmtId="2" fontId="4" fillId="0" borderId="34" xfId="1" applyNumberFormat="1" applyFont="1" applyFill="1" applyBorder="1" applyAlignment="1">
      <alignment horizontal="right" wrapText="1"/>
    </xf>
    <xf numFmtId="2" fontId="4" fillId="0" borderId="24" xfId="1" applyNumberFormat="1" applyFont="1" applyFill="1" applyBorder="1" applyAlignment="1">
      <alignment horizontal="right" wrapText="1"/>
    </xf>
    <xf numFmtId="2" fontId="8" fillId="0" borderId="32" xfId="1" applyNumberFormat="1" applyFont="1" applyFill="1" applyBorder="1" applyAlignment="1">
      <alignment horizontal="left"/>
    </xf>
    <xf numFmtId="165" fontId="8" fillId="0" borderId="32" xfId="6" applyNumberFormat="1" applyFont="1" applyFill="1" applyBorder="1" applyAlignment="1">
      <alignment horizontal="left"/>
    </xf>
    <xf numFmtId="0" fontId="8" fillId="0" borderId="32" xfId="0" applyFont="1" applyFill="1" applyBorder="1" applyAlignment="1">
      <alignment horizontal="left"/>
    </xf>
    <xf numFmtId="0" fontId="0" fillId="0" borderId="0" xfId="0" applyAlignment="1">
      <alignment wrapText="1"/>
    </xf>
    <xf numFmtId="0" fontId="4" fillId="0" borderId="0" xfId="2" applyFont="1" applyFill="1" applyAlignment="1">
      <alignment wrapText="1"/>
    </xf>
    <xf numFmtId="0" fontId="8" fillId="4" borderId="26" xfId="1" applyFont="1" applyFill="1" applyBorder="1" applyAlignment="1">
      <alignment horizontal="center" vertical="center" wrapText="1"/>
    </xf>
    <xf numFmtId="0" fontId="8" fillId="4" borderId="12" xfId="1" applyFont="1" applyFill="1" applyBorder="1" applyAlignment="1">
      <alignment horizontal="center" vertical="center" wrapText="1"/>
    </xf>
    <xf numFmtId="0" fontId="8" fillId="4" borderId="29" xfId="1" applyFont="1" applyFill="1" applyBorder="1" applyAlignment="1">
      <alignment horizontal="center" vertical="center" wrapText="1"/>
    </xf>
    <xf numFmtId="0" fontId="0" fillId="0" borderId="0" xfId="0" applyAlignment="1">
      <alignment wrapText="1"/>
    </xf>
    <xf numFmtId="0" fontId="8" fillId="4" borderId="20" xfId="1" applyFont="1" applyFill="1" applyBorder="1" applyAlignment="1">
      <alignment horizontal="center" vertical="center" wrapText="1"/>
    </xf>
    <xf numFmtId="0" fontId="8" fillId="4" borderId="19" xfId="1" applyFont="1" applyFill="1" applyBorder="1" applyAlignment="1">
      <alignment horizontal="center" vertical="center" wrapText="1"/>
    </xf>
    <xf numFmtId="0" fontId="8" fillId="4" borderId="21" xfId="1" applyFont="1" applyFill="1" applyBorder="1" applyAlignment="1">
      <alignment horizontal="center" vertical="center" wrapText="1"/>
    </xf>
    <xf numFmtId="0" fontId="8" fillId="4" borderId="8" xfId="1" applyFont="1" applyFill="1" applyBorder="1" applyAlignment="1">
      <alignment horizontal="center" vertical="center" wrapText="1"/>
    </xf>
    <xf numFmtId="0" fontId="8" fillId="4" borderId="0" xfId="1" applyFont="1" applyFill="1" applyBorder="1" applyAlignment="1">
      <alignment horizontal="center" vertical="center" wrapText="1"/>
    </xf>
    <xf numFmtId="0" fontId="8" fillId="4" borderId="9" xfId="1" applyFont="1" applyFill="1" applyBorder="1" applyAlignment="1">
      <alignment horizontal="center" vertical="center" wrapText="1"/>
    </xf>
    <xf numFmtId="0" fontId="8" fillId="4" borderId="15" xfId="1" applyFont="1" applyFill="1" applyBorder="1" applyAlignment="1">
      <alignment horizontal="center" vertical="center" wrapText="1"/>
    </xf>
    <xf numFmtId="0" fontId="8" fillId="4" borderId="2" xfId="1" applyFont="1" applyFill="1" applyBorder="1" applyAlignment="1">
      <alignment horizontal="center" vertical="center" wrapText="1"/>
    </xf>
    <xf numFmtId="0" fontId="8" fillId="4" borderId="14" xfId="1" applyFont="1" applyFill="1" applyBorder="1" applyAlignment="1">
      <alignment horizontal="center" vertical="center" wrapText="1"/>
    </xf>
    <xf numFmtId="0" fontId="8" fillId="4" borderId="18" xfId="0" applyFont="1" applyFill="1" applyBorder="1" applyAlignment="1">
      <alignment horizontal="center" vertical="center" wrapText="1"/>
    </xf>
    <xf numFmtId="0" fontId="8" fillId="4" borderId="17" xfId="0" applyFont="1" applyFill="1" applyBorder="1" applyAlignment="1">
      <alignment horizontal="center" vertical="center" wrapText="1"/>
    </xf>
    <xf numFmtId="0" fontId="8" fillId="4" borderId="16" xfId="0" applyFont="1" applyFill="1" applyBorder="1" applyAlignment="1">
      <alignment horizontal="center" vertical="center" wrapText="1"/>
    </xf>
    <xf numFmtId="0" fontId="8" fillId="4" borderId="11" xfId="1" applyFont="1" applyFill="1" applyBorder="1" applyAlignment="1">
      <alignment horizontal="center" vertical="center" wrapText="1"/>
    </xf>
    <xf numFmtId="0" fontId="8" fillId="4" borderId="18" xfId="0" applyFont="1" applyFill="1" applyBorder="1" applyAlignment="1">
      <alignment horizontal="center" vertical="center"/>
    </xf>
    <xf numFmtId="0" fontId="8" fillId="4" borderId="17" xfId="0" applyFont="1" applyFill="1" applyBorder="1" applyAlignment="1">
      <alignment horizontal="center" vertical="center"/>
    </xf>
    <xf numFmtId="0" fontId="8" fillId="4" borderId="16" xfId="0" applyFont="1" applyFill="1" applyBorder="1" applyAlignment="1">
      <alignment horizontal="center" vertical="center"/>
    </xf>
    <xf numFmtId="0" fontId="8" fillId="4" borderId="26" xfId="0" applyFont="1" applyFill="1" applyBorder="1" applyAlignment="1">
      <alignment horizontal="center"/>
    </xf>
    <xf numFmtId="0" fontId="8" fillId="4" borderId="12" xfId="0" applyFont="1" applyFill="1" applyBorder="1" applyAlignment="1">
      <alignment horizontal="center"/>
    </xf>
    <xf numFmtId="0" fontId="8" fillId="4" borderId="11" xfId="0" applyFont="1" applyFill="1" applyBorder="1" applyAlignment="1">
      <alignment horizontal="center"/>
    </xf>
    <xf numFmtId="0" fontId="8" fillId="4" borderId="26" xfId="0" applyFont="1" applyFill="1" applyBorder="1" applyAlignment="1">
      <alignment horizontal="center" vertical="center" wrapText="1"/>
    </xf>
    <xf numFmtId="0" fontId="8" fillId="4" borderId="12" xfId="0" applyFont="1" applyFill="1" applyBorder="1" applyAlignment="1">
      <alignment horizontal="center" vertical="center" wrapText="1"/>
    </xf>
    <xf numFmtId="0" fontId="8" fillId="4" borderId="29" xfId="0" applyFont="1" applyFill="1" applyBorder="1" applyAlignment="1">
      <alignment horizontal="center" vertical="center" wrapText="1"/>
    </xf>
    <xf numFmtId="0" fontId="8" fillId="4" borderId="11" xfId="0" applyFont="1" applyFill="1" applyBorder="1" applyAlignment="1">
      <alignment horizontal="center" vertical="center" wrapText="1"/>
    </xf>
    <xf numFmtId="0" fontId="4" fillId="0" borderId="0" xfId="2" applyFont="1" applyFill="1" applyAlignment="1">
      <alignment horizontal="left" wrapText="1"/>
    </xf>
    <xf numFmtId="0" fontId="0" fillId="0" borderId="0" xfId="0" applyFont="1" applyAlignment="1">
      <alignment horizontal="left" vertical="top" wrapText="1"/>
    </xf>
    <xf numFmtId="0" fontId="4" fillId="2" borderId="0" xfId="2" applyFont="1" applyFill="1" applyAlignment="1">
      <alignment horizontal="left" wrapText="1"/>
    </xf>
    <xf numFmtId="0" fontId="8" fillId="4" borderId="18" xfId="5" applyFont="1" applyFill="1" applyBorder="1" applyAlignment="1">
      <alignment horizontal="center" vertical="center" wrapText="1"/>
    </xf>
    <xf numFmtId="0" fontId="8" fillId="4" borderId="17" xfId="5" applyFont="1" applyFill="1" applyBorder="1" applyAlignment="1">
      <alignment horizontal="center" vertical="center" wrapText="1"/>
    </xf>
    <xf numFmtId="0" fontId="8" fillId="4" borderId="16" xfId="5" applyFont="1" applyFill="1" applyBorder="1" applyAlignment="1">
      <alignment horizontal="center" vertical="center" wrapText="1"/>
    </xf>
    <xf numFmtId="0" fontId="8" fillId="4" borderId="34" xfId="1" applyFont="1" applyFill="1" applyBorder="1" applyAlignment="1">
      <alignment horizontal="center" vertical="center" wrapText="1"/>
    </xf>
    <xf numFmtId="0" fontId="8" fillId="4" borderId="24" xfId="1" applyFont="1" applyFill="1" applyBorder="1" applyAlignment="1">
      <alignment horizontal="center" vertical="center" wrapText="1"/>
    </xf>
    <xf numFmtId="0" fontId="8" fillId="4" borderId="23" xfId="1" applyFont="1" applyFill="1" applyBorder="1" applyAlignment="1">
      <alignment horizontal="center" vertical="center" wrapText="1"/>
    </xf>
    <xf numFmtId="0" fontId="8" fillId="4" borderId="28" xfId="1" applyFont="1" applyFill="1" applyBorder="1" applyAlignment="1">
      <alignment horizontal="center" vertical="center" wrapText="1"/>
    </xf>
    <xf numFmtId="0" fontId="8" fillId="4" borderId="31" xfId="1" applyFont="1" applyFill="1" applyBorder="1" applyAlignment="1">
      <alignment horizontal="center" vertical="center" wrapText="1"/>
    </xf>
    <xf numFmtId="0" fontId="8" fillId="4" borderId="18" xfId="1" applyFont="1" applyFill="1" applyBorder="1" applyAlignment="1">
      <alignment horizontal="center" vertical="center" wrapText="1"/>
    </xf>
    <xf numFmtId="0" fontId="8" fillId="4" borderId="17" xfId="1" applyFont="1" applyFill="1" applyBorder="1" applyAlignment="1">
      <alignment horizontal="center" vertical="center" wrapText="1"/>
    </xf>
    <xf numFmtId="0" fontId="8" fillId="4" borderId="16" xfId="1" applyFont="1" applyFill="1" applyBorder="1" applyAlignment="1">
      <alignment horizontal="center" vertical="center" wrapText="1"/>
    </xf>
    <xf numFmtId="0" fontId="8" fillId="4" borderId="26" xfId="1" applyFont="1" applyFill="1" applyBorder="1" applyAlignment="1">
      <alignment horizontal="center" vertical="center"/>
    </xf>
    <xf numFmtId="0" fontId="8" fillId="4" borderId="12" xfId="1" applyFont="1" applyFill="1" applyBorder="1" applyAlignment="1">
      <alignment horizontal="center" vertical="center"/>
    </xf>
    <xf numFmtId="0" fontId="8" fillId="4" borderId="29" xfId="1" applyFont="1" applyFill="1" applyBorder="1" applyAlignment="1">
      <alignment horizontal="center" vertical="center"/>
    </xf>
    <xf numFmtId="165" fontId="8" fillId="4" borderId="26" xfId="6" applyNumberFormat="1" applyFont="1" applyFill="1" applyBorder="1" applyAlignment="1">
      <alignment horizontal="center" vertical="center" wrapText="1"/>
    </xf>
    <xf numFmtId="165" fontId="8" fillId="4" borderId="12" xfId="6" applyNumberFormat="1" applyFont="1" applyFill="1" applyBorder="1" applyAlignment="1">
      <alignment horizontal="center" vertical="center" wrapText="1"/>
    </xf>
    <xf numFmtId="165" fontId="8" fillId="4" borderId="29" xfId="6" applyNumberFormat="1" applyFont="1" applyFill="1" applyBorder="1" applyAlignment="1">
      <alignment horizontal="center" vertical="center" wrapText="1"/>
    </xf>
    <xf numFmtId="165" fontId="8" fillId="4" borderId="11" xfId="6" applyNumberFormat="1" applyFont="1" applyFill="1" applyBorder="1" applyAlignment="1">
      <alignment horizontal="center" vertical="center" wrapText="1"/>
    </xf>
    <xf numFmtId="0" fontId="8" fillId="0" borderId="0" xfId="1" applyFont="1" applyFill="1" applyBorder="1" applyAlignment="1">
      <alignment horizontal="center" vertical="center" wrapText="1"/>
    </xf>
    <xf numFmtId="0" fontId="8" fillId="0" borderId="0" xfId="0" applyFont="1" applyFill="1" applyBorder="1" applyAlignment="1">
      <alignment horizontal="center" vertical="center" wrapText="1"/>
    </xf>
    <xf numFmtId="165" fontId="8" fillId="4" borderId="20" xfId="6" applyNumberFormat="1" applyFont="1" applyFill="1" applyBorder="1" applyAlignment="1">
      <alignment horizontal="center" vertical="center" wrapText="1"/>
    </xf>
    <xf numFmtId="165" fontId="8" fillId="4" borderId="19" xfId="6" applyNumberFormat="1" applyFont="1" applyFill="1" applyBorder="1" applyAlignment="1">
      <alignment horizontal="center" vertical="center" wrapText="1"/>
    </xf>
    <xf numFmtId="165" fontId="8" fillId="4" borderId="21" xfId="6" applyNumberFormat="1" applyFont="1" applyFill="1" applyBorder="1" applyAlignment="1">
      <alignment horizontal="center" vertical="center" wrapText="1"/>
    </xf>
    <xf numFmtId="165" fontId="8" fillId="4" borderId="15" xfId="6" applyNumberFormat="1" applyFont="1" applyFill="1" applyBorder="1" applyAlignment="1">
      <alignment horizontal="center" vertical="center" wrapText="1"/>
    </xf>
    <xf numFmtId="165" fontId="8" fillId="4" borderId="2" xfId="6" applyNumberFormat="1" applyFont="1" applyFill="1" applyBorder="1" applyAlignment="1">
      <alignment horizontal="center" vertical="center" wrapText="1"/>
    </xf>
    <xf numFmtId="165" fontId="8" fillId="4" borderId="14" xfId="6" applyNumberFormat="1" applyFont="1" applyFill="1" applyBorder="1" applyAlignment="1">
      <alignment horizontal="center" vertical="center" wrapText="1"/>
    </xf>
    <xf numFmtId="165" fontId="8" fillId="4" borderId="18" xfId="6" applyNumberFormat="1" applyFont="1" applyFill="1" applyBorder="1" applyAlignment="1">
      <alignment horizontal="center" vertical="center"/>
    </xf>
    <xf numFmtId="165" fontId="8" fillId="4" borderId="17" xfId="6" applyNumberFormat="1" applyFont="1" applyFill="1" applyBorder="1" applyAlignment="1">
      <alignment horizontal="center" vertical="center"/>
    </xf>
    <xf numFmtId="165" fontId="8" fillId="4" borderId="16" xfId="6" applyNumberFormat="1" applyFont="1" applyFill="1" applyBorder="1" applyAlignment="1">
      <alignment horizontal="center" vertical="center"/>
    </xf>
    <xf numFmtId="0" fontId="8" fillId="4" borderId="18" xfId="1" applyFont="1" applyFill="1" applyBorder="1" applyAlignment="1">
      <alignment horizontal="center" vertical="center"/>
    </xf>
    <xf numFmtId="0" fontId="8" fillId="4" borderId="17" xfId="1" applyFont="1" applyFill="1" applyBorder="1" applyAlignment="1">
      <alignment horizontal="center" vertical="center"/>
    </xf>
    <xf numFmtId="0" fontId="8" fillId="4" borderId="16" xfId="1" applyFont="1" applyFill="1" applyBorder="1" applyAlignment="1">
      <alignment horizontal="center" vertical="center"/>
    </xf>
    <xf numFmtId="0" fontId="8" fillId="2" borderId="0" xfId="0" applyFont="1" applyFill="1" applyBorder="1" applyAlignment="1">
      <alignment horizontal="center" vertical="center" wrapText="1"/>
    </xf>
    <xf numFmtId="0" fontId="8" fillId="2" borderId="0" xfId="1" applyFont="1" applyFill="1" applyBorder="1" applyAlignment="1">
      <alignment horizontal="center" vertical="center" wrapText="1"/>
    </xf>
    <xf numFmtId="0" fontId="0" fillId="2" borderId="0" xfId="0" applyFill="1" applyAlignment="1">
      <alignment wrapText="1"/>
    </xf>
    <xf numFmtId="0" fontId="8" fillId="4" borderId="30" xfId="1" applyFont="1" applyFill="1" applyBorder="1" applyAlignment="1">
      <alignment horizontal="center" vertical="center" wrapText="1"/>
    </xf>
    <xf numFmtId="165" fontId="8" fillId="4" borderId="30" xfId="6" applyNumberFormat="1" applyFont="1" applyFill="1" applyBorder="1" applyAlignment="1">
      <alignment horizontal="center" vertical="center"/>
    </xf>
    <xf numFmtId="0" fontId="2" fillId="4" borderId="18" xfId="0" applyFont="1" applyFill="1" applyBorder="1" applyAlignment="1">
      <alignment horizontal="center" vertical="center"/>
    </xf>
    <xf numFmtId="0" fontId="2" fillId="4" borderId="17" xfId="0" applyFont="1" applyFill="1" applyBorder="1" applyAlignment="1">
      <alignment horizontal="center" vertical="center"/>
    </xf>
    <xf numFmtId="0" fontId="2" fillId="4" borderId="16" xfId="0" applyFont="1" applyFill="1" applyBorder="1" applyAlignment="1">
      <alignment horizontal="center" vertical="center"/>
    </xf>
    <xf numFmtId="0" fontId="2" fillId="4" borderId="30" xfId="0" applyFont="1" applyFill="1" applyBorder="1" applyAlignment="1">
      <alignment horizontal="center" vertical="center"/>
    </xf>
    <xf numFmtId="165" fontId="8" fillId="4" borderId="18" xfId="6" applyNumberFormat="1" applyFont="1" applyFill="1" applyBorder="1" applyAlignment="1">
      <alignment horizontal="center" vertical="center" wrapText="1"/>
    </xf>
    <xf numFmtId="165" fontId="8" fillId="4" borderId="17" xfId="6" applyNumberFormat="1" applyFont="1" applyFill="1" applyBorder="1" applyAlignment="1">
      <alignment horizontal="center" vertical="center" wrapText="1"/>
    </xf>
    <xf numFmtId="165" fontId="8" fillId="4" borderId="16" xfId="6" applyNumberFormat="1" applyFont="1" applyFill="1" applyBorder="1" applyAlignment="1">
      <alignment horizontal="center" vertical="center" wrapText="1"/>
    </xf>
    <xf numFmtId="0" fontId="8" fillId="4" borderId="29" xfId="0" applyFont="1" applyFill="1" applyBorder="1" applyAlignment="1">
      <alignment horizontal="center"/>
    </xf>
    <xf numFmtId="0" fontId="8" fillId="4" borderId="26" xfId="0" applyFont="1" applyFill="1" applyBorder="1" applyAlignment="1">
      <alignment horizontal="center" vertical="center"/>
    </xf>
    <xf numFmtId="0" fontId="8" fillId="4" borderId="12" xfId="0" applyFont="1" applyFill="1" applyBorder="1" applyAlignment="1">
      <alignment horizontal="center" vertical="center"/>
    </xf>
    <xf numFmtId="0" fontId="8" fillId="4" borderId="11" xfId="0" applyFont="1" applyFill="1" applyBorder="1" applyAlignment="1">
      <alignment horizontal="center" vertical="center"/>
    </xf>
    <xf numFmtId="0" fontId="2" fillId="4" borderId="18" xfId="0" applyFont="1" applyFill="1" applyBorder="1" applyAlignment="1">
      <alignment horizontal="center" vertical="center" wrapText="1"/>
    </xf>
    <xf numFmtId="0" fontId="2" fillId="4" borderId="17" xfId="0" applyFont="1" applyFill="1" applyBorder="1" applyAlignment="1">
      <alignment horizontal="center" vertical="center" wrapText="1"/>
    </xf>
    <xf numFmtId="0" fontId="2" fillId="4" borderId="16" xfId="0" applyFont="1" applyFill="1" applyBorder="1" applyAlignment="1">
      <alignment horizontal="center" vertical="center" wrapText="1"/>
    </xf>
    <xf numFmtId="0" fontId="2" fillId="4" borderId="30" xfId="0" applyFont="1" applyFill="1" applyBorder="1" applyAlignment="1">
      <alignment horizontal="center" vertical="center" wrapText="1"/>
    </xf>
    <xf numFmtId="0" fontId="8" fillId="2" borderId="4" xfId="1" applyFont="1" applyFill="1" applyBorder="1" applyAlignment="1">
      <alignment horizontal="center" vertical="center" wrapText="1"/>
    </xf>
    <xf numFmtId="2" fontId="8" fillId="4" borderId="34" xfId="1" applyNumberFormat="1" applyFont="1" applyFill="1" applyBorder="1" applyAlignment="1">
      <alignment horizontal="center" vertical="center" wrapText="1"/>
    </xf>
    <xf numFmtId="2" fontId="8" fillId="4" borderId="24" xfId="1" applyNumberFormat="1" applyFont="1" applyFill="1" applyBorder="1" applyAlignment="1">
      <alignment horizontal="center" vertical="center" wrapText="1"/>
    </xf>
    <xf numFmtId="2" fontId="8" fillId="4" borderId="23" xfId="1" applyNumberFormat="1" applyFont="1" applyFill="1" applyBorder="1" applyAlignment="1">
      <alignment horizontal="center" vertical="center" wrapText="1"/>
    </xf>
    <xf numFmtId="2" fontId="8" fillId="4" borderId="15" xfId="1" applyNumberFormat="1" applyFont="1" applyFill="1" applyBorder="1" applyAlignment="1">
      <alignment horizontal="center" vertical="center" wrapText="1"/>
    </xf>
    <xf numFmtId="2" fontId="8" fillId="4" borderId="2" xfId="1" applyNumberFormat="1" applyFont="1" applyFill="1" applyBorder="1" applyAlignment="1">
      <alignment horizontal="center" vertical="center" wrapText="1"/>
    </xf>
    <xf numFmtId="2" fontId="8" fillId="4" borderId="14" xfId="1" applyNumberFormat="1" applyFont="1" applyFill="1" applyBorder="1" applyAlignment="1">
      <alignment horizontal="center" vertical="center" wrapText="1"/>
    </xf>
    <xf numFmtId="0" fontId="20" fillId="3" borderId="0" xfId="0" applyFont="1" applyFill="1" applyAlignment="1"/>
    <xf numFmtId="0" fontId="5" fillId="3" borderId="0" xfId="3" applyFill="1" applyAlignment="1"/>
    <xf numFmtId="0" fontId="20" fillId="3" borderId="0" xfId="0" applyFont="1" applyFill="1" applyAlignment="1">
      <alignment horizontal="center"/>
    </xf>
    <xf numFmtId="0" fontId="20" fillId="3" borderId="0" xfId="1" applyFont="1" applyFill="1" applyAlignment="1"/>
  </cellXfs>
  <cellStyles count="13">
    <cellStyle name="Hyperlink" xfId="3" builtinId="8"/>
    <cellStyle name="Normal" xfId="0" builtinId="0"/>
    <cellStyle name="Normal 11 2" xfId="11"/>
    <cellStyle name="Normal 13 2 6" xfId="12"/>
    <cellStyle name="Normal 2" xfId="1"/>
    <cellStyle name="Normal 2 17" xfId="10"/>
    <cellStyle name="Normal 2 19" xfId="7"/>
    <cellStyle name="Normal 2 2 2 2 5 2" xfId="8"/>
    <cellStyle name="Normal 2 4 2 2 5" xfId="9"/>
    <cellStyle name="Normal_PISAPartIContext_Filled 3 2" xfId="6"/>
    <cellStyle name="Normal_PISAPartIIStudents_Filled 2 2" xfId="2"/>
    <cellStyle name="Normal_PISAPartIIStudents_Filled 4 2" xfId="4"/>
    <cellStyle name="Normal_PISAPartIIStudents_Filled 5 2" xfId="5"/>
  </cellStyles>
  <dxfs count="111">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s>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2.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oecdshare.oecd.org/TEMP/prod%20levels%20manufacturing.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oecdshare.oecd.org/TEMP/IJSTECH.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TEMP\prod%20levels%20manufacturing.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DP per hour"/>
      <sheetName val="GDP per person"/>
      <sheetName val="Time series"/>
      <sheetName val="table with hist comp"/>
    </sheet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1"/>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DP per hour"/>
      <sheetName val="GDP per person"/>
      <sheetName val="Time series"/>
      <sheetName val="table with hist comp"/>
    </sheetNames>
    <sheetDataSet>
      <sheetData sheetId="0" refreshError="1"/>
      <sheetData sheetId="1" refreshError="1"/>
      <sheetData sheetId="2" refreshError="1"/>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oe.cd/disclaimer" TargetMode="External"/><Relationship Id="rId1" Type="http://schemas.openxmlformats.org/officeDocument/2006/relationships/hyperlink" Target="https://doi.org/10.1787/acd78851-en"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oe.cd/disclaimer" TargetMode="External"/><Relationship Id="rId1" Type="http://schemas.openxmlformats.org/officeDocument/2006/relationships/hyperlink" Target="https://doi.org/10.1787/acd78851-en"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oe.cd/disclaimer" TargetMode="External"/><Relationship Id="rId1" Type="http://schemas.openxmlformats.org/officeDocument/2006/relationships/hyperlink" Target="https://doi.org/10.1787/acd78851-en" TargetMode="Externa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oe.cd/disclaimer" TargetMode="External"/><Relationship Id="rId1" Type="http://schemas.openxmlformats.org/officeDocument/2006/relationships/hyperlink" Target="https://doi.org/10.1787/acd78851-en" TargetMode="Externa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oe.cd/disclaimer" TargetMode="External"/><Relationship Id="rId1" Type="http://schemas.openxmlformats.org/officeDocument/2006/relationships/hyperlink" Target="https://doi.org/10.1787/acd78851-en" TargetMode="Externa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oe.cd/disclaimer" TargetMode="External"/><Relationship Id="rId1" Type="http://schemas.openxmlformats.org/officeDocument/2006/relationships/hyperlink" Target="https://doi.org/10.1787/acd78851-en" TargetMode="External"/></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oe.cd/disclaimer" TargetMode="External"/><Relationship Id="rId1" Type="http://schemas.openxmlformats.org/officeDocument/2006/relationships/hyperlink" Target="https://doi.org/10.1787/acd78851-en" TargetMode="External"/></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hyperlink" Target="http://oe.cd/disclaimer" TargetMode="External"/><Relationship Id="rId1" Type="http://schemas.openxmlformats.org/officeDocument/2006/relationships/hyperlink" Target="https://doi.org/10.1787/acd78851-en" TargetMode="External"/></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http://oe.cd/disclaimer" TargetMode="External"/><Relationship Id="rId1" Type="http://schemas.openxmlformats.org/officeDocument/2006/relationships/hyperlink" Target="https://doi.org/10.1787/acd78851-en" TargetMode="Externa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hyperlink" Target="http://oe.cd/disclaimer" TargetMode="External"/><Relationship Id="rId1" Type="http://schemas.openxmlformats.org/officeDocument/2006/relationships/hyperlink" Target="https://doi.org/10.1787/acd78851-en" TargetMode="External"/></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http://oe.cd/disclaimer" TargetMode="External"/><Relationship Id="rId1" Type="http://schemas.openxmlformats.org/officeDocument/2006/relationships/hyperlink" Target="https://doi.org/10.1787/acd78851-en" TargetMode="External"/></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hyperlink" Target="http://oe.cd/disclaimer" TargetMode="External"/><Relationship Id="rId1" Type="http://schemas.openxmlformats.org/officeDocument/2006/relationships/hyperlink" Target="https://doi.org/10.1787/acd78851-en" TargetMode="External"/></Relationships>
</file>

<file path=xl/worksheets/_rels/sheet13.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hyperlink" Target="http://oe.cd/disclaimer" TargetMode="External"/><Relationship Id="rId1" Type="http://schemas.openxmlformats.org/officeDocument/2006/relationships/hyperlink" Target="https://doi.org/10.1787/acd78851-en" TargetMode="External"/></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13.bin"/><Relationship Id="rId2" Type="http://schemas.openxmlformats.org/officeDocument/2006/relationships/hyperlink" Target="http://oe.cd/disclaimer" TargetMode="External"/><Relationship Id="rId1" Type="http://schemas.openxmlformats.org/officeDocument/2006/relationships/hyperlink" Target="https://doi.org/10.1787/acd78851-en" TargetMode="External"/></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14.bin"/><Relationship Id="rId2" Type="http://schemas.openxmlformats.org/officeDocument/2006/relationships/hyperlink" Target="http://oe.cd/disclaimer" TargetMode="External"/><Relationship Id="rId1" Type="http://schemas.openxmlformats.org/officeDocument/2006/relationships/hyperlink" Target="https://doi.org/10.1787/acd78851-en" TargetMode="External"/></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15.bin"/><Relationship Id="rId2" Type="http://schemas.openxmlformats.org/officeDocument/2006/relationships/hyperlink" Target="http://oe.cd/disclaimer" TargetMode="External"/><Relationship Id="rId1" Type="http://schemas.openxmlformats.org/officeDocument/2006/relationships/hyperlink" Target="https://doi.org/10.1787/acd78851-en" TargetMode="External"/></Relationships>
</file>

<file path=xl/worksheets/_rels/sheet17.xml.rels><?xml version="1.0" encoding="UTF-8" standalone="yes"?>
<Relationships xmlns="http://schemas.openxmlformats.org/package/2006/relationships"><Relationship Id="rId3" Type="http://schemas.openxmlformats.org/officeDocument/2006/relationships/printerSettings" Target="../printerSettings/printerSettings16.bin"/><Relationship Id="rId2" Type="http://schemas.openxmlformats.org/officeDocument/2006/relationships/hyperlink" Target="http://oe.cd/disclaimer" TargetMode="External"/><Relationship Id="rId1" Type="http://schemas.openxmlformats.org/officeDocument/2006/relationships/hyperlink" Target="https://doi.org/10.1787/acd78851-en" TargetMode="External"/></Relationships>
</file>

<file path=xl/worksheets/_rels/sheet18.xml.rels><?xml version="1.0" encoding="UTF-8" standalone="yes"?>
<Relationships xmlns="http://schemas.openxmlformats.org/package/2006/relationships"><Relationship Id="rId3" Type="http://schemas.openxmlformats.org/officeDocument/2006/relationships/printerSettings" Target="../printerSettings/printerSettings17.bin"/><Relationship Id="rId2" Type="http://schemas.openxmlformats.org/officeDocument/2006/relationships/hyperlink" Target="http://oe.cd/disclaimer" TargetMode="External"/><Relationship Id="rId1" Type="http://schemas.openxmlformats.org/officeDocument/2006/relationships/hyperlink" Target="https://doi.org/10.1787/acd78851-en" TargetMode="External"/></Relationships>
</file>

<file path=xl/worksheets/_rels/sheet19.xml.rels><?xml version="1.0" encoding="UTF-8" standalone="yes"?>
<Relationships xmlns="http://schemas.openxmlformats.org/package/2006/relationships"><Relationship Id="rId2" Type="http://schemas.openxmlformats.org/officeDocument/2006/relationships/hyperlink" Target="http://oe.cd/disclaimer" TargetMode="External"/><Relationship Id="rId1" Type="http://schemas.openxmlformats.org/officeDocument/2006/relationships/hyperlink" Target="https://doi.org/10.1787/acd78851-en" TargetMode="External"/></Relationships>
</file>

<file path=xl/worksheets/_rels/sheet20.xml.rels><?xml version="1.0" encoding="UTF-8" standalone="yes"?>
<Relationships xmlns="http://schemas.openxmlformats.org/package/2006/relationships"><Relationship Id="rId3" Type="http://schemas.openxmlformats.org/officeDocument/2006/relationships/printerSettings" Target="../printerSettings/printerSettings18.bin"/><Relationship Id="rId2" Type="http://schemas.openxmlformats.org/officeDocument/2006/relationships/hyperlink" Target="http://oe.cd/disclaimer" TargetMode="External"/><Relationship Id="rId1" Type="http://schemas.openxmlformats.org/officeDocument/2006/relationships/hyperlink" Target="https://doi.org/10.1787/acd78851-en" TargetMode="External"/></Relationships>
</file>

<file path=xl/worksheets/_rels/sheet21.xml.rels><?xml version="1.0" encoding="UTF-8" standalone="yes"?>
<Relationships xmlns="http://schemas.openxmlformats.org/package/2006/relationships"><Relationship Id="rId3" Type="http://schemas.openxmlformats.org/officeDocument/2006/relationships/printerSettings" Target="../printerSettings/printerSettings19.bin"/><Relationship Id="rId2" Type="http://schemas.openxmlformats.org/officeDocument/2006/relationships/hyperlink" Target="http://oe.cd/disclaimer" TargetMode="External"/><Relationship Id="rId1" Type="http://schemas.openxmlformats.org/officeDocument/2006/relationships/hyperlink" Target="https://doi.org/10.1787/acd78851-en" TargetMode="External"/></Relationships>
</file>

<file path=xl/worksheets/_rels/sheet22.xml.rels><?xml version="1.0" encoding="UTF-8" standalone="yes"?>
<Relationships xmlns="http://schemas.openxmlformats.org/package/2006/relationships"><Relationship Id="rId3" Type="http://schemas.openxmlformats.org/officeDocument/2006/relationships/printerSettings" Target="../printerSettings/printerSettings20.bin"/><Relationship Id="rId2" Type="http://schemas.openxmlformats.org/officeDocument/2006/relationships/hyperlink" Target="http://oe.cd/disclaimer" TargetMode="External"/><Relationship Id="rId1" Type="http://schemas.openxmlformats.org/officeDocument/2006/relationships/hyperlink" Target="https://doi.org/10.1787/acd78851-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N36"/>
  <sheetViews>
    <sheetView showGridLines="0" tabSelected="1" zoomScale="80" zoomScaleNormal="80" workbookViewId="0"/>
  </sheetViews>
  <sheetFormatPr defaultColWidth="9.109375" defaultRowHeight="13.2" x14ac:dyDescent="0.25"/>
  <cols>
    <col min="1" max="1" width="34.33203125" style="1" customWidth="1"/>
    <col min="2" max="2" width="16.5546875" style="1" customWidth="1"/>
    <col min="3" max="3" width="70.5546875" customWidth="1"/>
    <col min="4" max="4" width="9.109375" style="1" customWidth="1"/>
    <col min="5" max="12" width="9.109375" style="1"/>
    <col min="13" max="13" width="12.33203125" style="1" customWidth="1"/>
    <col min="14" max="16384" width="9.109375" style="1"/>
  </cols>
  <sheetData>
    <row r="1" spans="1:14" s="330" customFormat="1" x14ac:dyDescent="0.25">
      <c r="A1" s="331" t="s">
        <v>503</v>
      </c>
    </row>
    <row r="2" spans="1:14" s="330" customFormat="1" x14ac:dyDescent="0.25">
      <c r="A2" s="330" t="s">
        <v>504</v>
      </c>
      <c r="B2" s="330" t="s">
        <v>505</v>
      </c>
    </row>
    <row r="3" spans="1:14" s="330" customFormat="1" x14ac:dyDescent="0.25">
      <c r="A3" s="330" t="s">
        <v>506</v>
      </c>
    </row>
    <row r="4" spans="1:14" s="330" customFormat="1" x14ac:dyDescent="0.25">
      <c r="A4" s="331" t="s">
        <v>507</v>
      </c>
    </row>
    <row r="5" spans="1:14" s="330" customFormat="1" x14ac:dyDescent="0.25"/>
    <row r="6" spans="1:14" x14ac:dyDescent="0.25">
      <c r="A6" s="1" t="s">
        <v>0</v>
      </c>
      <c r="B6" s="6" t="s">
        <v>502</v>
      </c>
      <c r="J6" s="7"/>
      <c r="M6" s="6"/>
    </row>
    <row r="8" spans="1:14" x14ac:dyDescent="0.25">
      <c r="A8" s="6" t="s">
        <v>497</v>
      </c>
      <c r="B8" s="6" t="s">
        <v>1</v>
      </c>
      <c r="M8" s="6"/>
    </row>
    <row r="9" spans="1:14" x14ac:dyDescent="0.25">
      <c r="A9" s="5" t="s">
        <v>2</v>
      </c>
    </row>
    <row r="10" spans="1:14" x14ac:dyDescent="0.25">
      <c r="N10" s="4"/>
    </row>
    <row r="11" spans="1:14" x14ac:dyDescent="0.25">
      <c r="A11" s="4" t="str">
        <f>'Table III.B1.2.1'!A6</f>
        <v>Table III.B1.2.1</v>
      </c>
      <c r="B11" s="1" t="str">
        <f>'Table III.B1.2.1'!$A$7</f>
        <v>Students' exposure to bullying</v>
      </c>
    </row>
    <row r="12" spans="1:14" x14ac:dyDescent="0.25">
      <c r="A12" s="4" t="str">
        <f>'Table III.B1.2.2'!A6</f>
        <v>Table III.B1.2.2</v>
      </c>
      <c r="B12" s="1" t="str">
        <f>'Table III.B1.2.2'!$A$7</f>
        <v xml:space="preserve">Change between 2015 and 2018 in students' exposure to bullying </v>
      </c>
    </row>
    <row r="13" spans="1:14" x14ac:dyDescent="0.25">
      <c r="A13" s="4" t="str">
        <f>'Table III.B1.2.3'!A6</f>
        <v>Table III.B1.2.3</v>
      </c>
      <c r="B13" s="1" t="str">
        <f>'Table III.B1.2.3'!$A$7</f>
        <v>Prevalence of exposure to bullying in schools</v>
      </c>
    </row>
    <row r="14" spans="1:14" x14ac:dyDescent="0.25">
      <c r="A14" s="4" t="str">
        <f>'Table III.B1.2.4'!A6</f>
        <v>Table III.B1.2.4</v>
      </c>
      <c r="B14" s="1" t="str">
        <f>'Table III.B1.2.4'!$A$7</f>
        <v>Students' exposure to bullying, by student characteristics</v>
      </c>
    </row>
    <row r="15" spans="1:14" x14ac:dyDescent="0.25">
      <c r="A15" s="4" t="str">
        <f>'Table III.B1.2.5'!A6</f>
        <v>Table III.B1.2.5</v>
      </c>
      <c r="B15" s="1" t="str">
        <f>'Table III.B1.2.5'!$A$7</f>
        <v>Students' exposure to bullying, by school characteristics</v>
      </c>
    </row>
    <row r="16" spans="1:14" x14ac:dyDescent="0.25">
      <c r="A16" s="4" t="str">
        <f>'Table III.B1.2.6'!A6</f>
        <v>Table III.B1.2.6</v>
      </c>
      <c r="B16" s="1" t="str">
        <f>'Table III.B1.2.6'!$A$7</f>
        <v>Students' exposure to bullying and reading performance</v>
      </c>
    </row>
    <row r="17" spans="1:3" x14ac:dyDescent="0.25">
      <c r="A17" s="4" t="str">
        <f>'Table III.B1.2.7'!A6</f>
        <v>Table III.B1.2.7</v>
      </c>
      <c r="B17" s="1" t="str">
        <f>'Table III.B1.2.7'!$A$7</f>
        <v>School-level students' exposure to bullying and reading performance</v>
      </c>
    </row>
    <row r="18" spans="1:3" x14ac:dyDescent="0.25">
      <c r="A18" s="4" t="str">
        <f>'Table III.B1.2.8'!A6</f>
        <v>Table III.B1.2.8</v>
      </c>
      <c r="B18" s="1" t="str">
        <f>'Table III.B1.2.8'!$A$7</f>
        <v>Bullying as obstacle to student learning, by prevalence of bullying at school</v>
      </c>
    </row>
    <row r="19" spans="1:3" x14ac:dyDescent="0.25">
      <c r="A19" s="4" t="str">
        <f>'Table III.B1.2.9'!A6</f>
        <v>Table III.B1.2.9</v>
      </c>
      <c r="B19" s="1" t="str">
        <f>'Table III.B1.2.9'!$A$7</f>
        <v>Students' exposure to bullying, by gender</v>
      </c>
    </row>
    <row r="20" spans="1:3" x14ac:dyDescent="0.25">
      <c r="A20" s="4" t="str">
        <f>'Table III.B1.2.10'!A6</f>
        <v>Table III.B1.2.10</v>
      </c>
      <c r="B20" s="1" t="str">
        <f>'Table III.B1.2.10'!$A$7</f>
        <v xml:space="preserve">Students' exposure to bullying, by socio-economic status </v>
      </c>
    </row>
    <row r="21" spans="1:3" x14ac:dyDescent="0.25">
      <c r="A21" s="4" t="str">
        <f>'Table III.B1.2.11'!A6</f>
        <v>Table III.B1.2.11</v>
      </c>
      <c r="B21" s="1" t="str">
        <f>'Table III.B1.2.11'!$A$7</f>
        <v>Being frequently bullied, by the gender composition at school</v>
      </c>
    </row>
    <row r="22" spans="1:3" x14ac:dyDescent="0.25">
      <c r="A22" s="4" t="str">
        <f>'Table III.B1.2.12'!A6</f>
        <v>Table III.B1.2.12</v>
      </c>
      <c r="B22" s="1" t="str">
        <f>'Table III.B1.2.12'!$A$7</f>
        <v>Change between 2015 and 2018 in students' exposure to bullying, by time spent on the Internet</v>
      </c>
    </row>
    <row r="23" spans="1:3" x14ac:dyDescent="0.25">
      <c r="A23" s="4" t="str">
        <f>'Table III.B1.2.13'!A6</f>
        <v>Table III.B1.2.13</v>
      </c>
      <c r="B23" s="1" t="str">
        <f>'Table III.B1.2.13'!$A$7</f>
        <v>Being frequently bullied and students' well-being</v>
      </c>
    </row>
    <row r="24" spans="1:3" x14ac:dyDescent="0.25">
      <c r="A24" s="4" t="str">
        <f>'Table III.B1.2.14'!A6</f>
        <v>Table III.B1.2.14</v>
      </c>
      <c r="B24" s="1" t="str">
        <f>'Table III.B1.2.14'!$A$7</f>
        <v>School climate, by prevalence of bullying at schools</v>
      </c>
    </row>
    <row r="25" spans="1:3" x14ac:dyDescent="0.25">
      <c r="A25" s="4" t="str">
        <f>'Table III.B1.2.15'!A6</f>
        <v>Table III.B1.2.15</v>
      </c>
      <c r="B25" s="1" t="str">
        <f>'Table III.B1.2.15'!$A$7</f>
        <v>Students' attitudes towards bullying</v>
      </c>
    </row>
    <row r="26" spans="1:3" x14ac:dyDescent="0.25">
      <c r="A26" s="4" t="str">
        <f>'Table III.B1.2.16'!A6</f>
        <v>Table III.B1.2.16</v>
      </c>
      <c r="B26" s="1" t="str">
        <f>'Table III.B1.2.16'!$A$7</f>
        <v>Students' attitudes towards bullying, by gender</v>
      </c>
    </row>
    <row r="27" spans="1:3" s="3" customFormat="1" x14ac:dyDescent="0.25">
      <c r="A27" s="183" t="str">
        <f>'Table III.B1.2.17'!A6</f>
        <v>Table III.B1.2.17</v>
      </c>
      <c r="B27" s="3" t="str">
        <f>'Table III.B1.2.17'!$A$7</f>
        <v>Students' attitudes towards bullying, by socio-economic status</v>
      </c>
      <c r="C27"/>
    </row>
    <row r="28" spans="1:3" x14ac:dyDescent="0.25">
      <c r="A28" s="4" t="str">
        <f>'Table III.B1.2.18'!A6</f>
        <v>Table III.B1.2.18</v>
      </c>
      <c r="B28" s="1" t="str">
        <f>'Table III.B1.2.18'!$A$7</f>
        <v>Being bullied, by students' attitudes towards bullying</v>
      </c>
    </row>
    <row r="29" spans="1:3" x14ac:dyDescent="0.25">
      <c r="A29" s="4" t="str">
        <f>'Table III.B1.2.19'!A6</f>
        <v>Table III.B1.2.19</v>
      </c>
      <c r="B29" s="1" t="str">
        <f>'Table III.B1.2.19'!$A$7</f>
        <v>Exposure to bullying and students' attitudes towards bullying at school</v>
      </c>
    </row>
    <row r="30" spans="1:3" x14ac:dyDescent="0.25">
      <c r="A30" s="4" t="str">
        <f>'Table III.B1.2.20'!A6</f>
        <v>Table III.B1.2.20</v>
      </c>
      <c r="B30" s="1" t="str">
        <f>'Table III.B1.2.20'!$A$7</f>
        <v>Rate of victimisation of "frequently bullied students"</v>
      </c>
    </row>
    <row r="33" spans="1:1" x14ac:dyDescent="0.25">
      <c r="A33" s="6" t="s">
        <v>498</v>
      </c>
    </row>
    <row r="34" spans="1:1" x14ac:dyDescent="0.25">
      <c r="A34" s="1" t="s">
        <v>499</v>
      </c>
    </row>
    <row r="35" spans="1:1" x14ac:dyDescent="0.25">
      <c r="A35" s="1" t="s">
        <v>500</v>
      </c>
    </row>
    <row r="36" spans="1:1" x14ac:dyDescent="0.25">
      <c r="A36" s="1" t="s">
        <v>501</v>
      </c>
    </row>
  </sheetData>
  <hyperlinks>
    <hyperlink ref="A11" location="'Table III.B1.2.1'!A1" display="'Table III.B1.2.1'!A1"/>
    <hyperlink ref="A12" location="'Table III.B1.2.2'!A1" display="'Table III.B1.2.2'!A1"/>
    <hyperlink ref="A13" location="'Table III.B1.2.3'!A1" display="'Table III.B1.2.3'!A1"/>
    <hyperlink ref="A14" location="'Table III.B1.2.4'!A1" display="'Table III.B1.2.4'!A1"/>
    <hyperlink ref="A15" location="'Table III.B1.2.5'!A1" display="'Table III.B1.2.5'!A1"/>
    <hyperlink ref="A16" location="'Table III.B1.2.6'!A1" display="'Table III.B1.2.6'!A1"/>
    <hyperlink ref="A17" location="'Table III.B1.2.7'!A1" display="'Table III.B1.2.7'!A1"/>
    <hyperlink ref="A18" location="'Table III.B1.2.8'!A1" display="'Table III.B1.2.8'!A1"/>
    <hyperlink ref="A19" location="'Table III.B1.2.9'!A1" display="'Table III.B1.2.9'!A1"/>
    <hyperlink ref="A20" location="'Table III.B1.2.10'!A1" display="'Table III.B1.2.10'!A1"/>
    <hyperlink ref="A21" location="'Table III.B1.2.11'!A1" display="'Table III.B1.2.11'!A1"/>
    <hyperlink ref="A22" location="'Table III.B1.2.12'!A1" display="'Table III.B1.2.12'!A1"/>
    <hyperlink ref="A23" location="'Table III.B1.2.13'!A1" display="'Table III.B1.2.13'!A1"/>
    <hyperlink ref="A24" location="'Table III.B1.2.14'!A1" display="'Table III.B1.2.14'!A1"/>
    <hyperlink ref="A25" location="'Table III.B1.2.15'!A1" display="'Table III.B1.2.15'!A1"/>
    <hyperlink ref="A26" location="'Table III.B1.2.16'!A1" display="'Table III.B1.2.16'!A1"/>
    <hyperlink ref="A27" location="'Table III.B1.2.17'!A1" display="'Table III.B1.2.17'!A1"/>
    <hyperlink ref="A28" location="'Table III.B1.2.18'!A1" display="'Table III.B1.2.18'!A1"/>
    <hyperlink ref="A29" location="'Table III.B1.2.19'!A1" display="'Table III.B1.2.19'!A1"/>
    <hyperlink ref="A30" location="'Table III.B1.2.20'!A1" display="'Table III.B1.2.20'!A1"/>
    <hyperlink ref="A1" r:id="rId1" display="https://doi.org/10.1787/acd78851-en"/>
    <hyperlink ref="A4" r:id="rId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6"/>
  <sheetViews>
    <sheetView workbookViewId="0"/>
  </sheetViews>
  <sheetFormatPr defaultColWidth="9.109375" defaultRowHeight="13.2" x14ac:dyDescent="0.25"/>
  <cols>
    <col min="1" max="1" width="40.6640625" style="1" customWidth="1"/>
    <col min="2" max="2" width="17.6640625" style="8" customWidth="1"/>
    <col min="3" max="3" width="15.6640625" style="8" customWidth="1"/>
    <col min="4" max="4" width="12.6640625" style="8" customWidth="1"/>
    <col min="5" max="10" width="12.6640625" style="1" customWidth="1"/>
    <col min="11" max="16384" width="9.109375" style="1"/>
  </cols>
  <sheetData>
    <row r="1" spans="1:10" s="330" customFormat="1" x14ac:dyDescent="0.25">
      <c r="A1" s="331" t="s">
        <v>503</v>
      </c>
      <c r="B1" s="332"/>
      <c r="C1" s="332"/>
      <c r="D1" s="332"/>
    </row>
    <row r="2" spans="1:10" s="330" customFormat="1" x14ac:dyDescent="0.25">
      <c r="A2" s="330" t="s">
        <v>504</v>
      </c>
      <c r="B2" s="332" t="s">
        <v>505</v>
      </c>
      <c r="C2" s="332"/>
      <c r="D2" s="332"/>
    </row>
    <row r="3" spans="1:10" s="330" customFormat="1" x14ac:dyDescent="0.25">
      <c r="A3" s="330" t="s">
        <v>506</v>
      </c>
      <c r="B3" s="332"/>
      <c r="C3" s="332"/>
      <c r="D3" s="332"/>
    </row>
    <row r="4" spans="1:10" s="330" customFormat="1" x14ac:dyDescent="0.25">
      <c r="A4" s="331" t="s">
        <v>507</v>
      </c>
      <c r="B4" s="332"/>
      <c r="C4" s="332"/>
      <c r="D4" s="332"/>
    </row>
    <row r="5" spans="1:10" s="330" customFormat="1" x14ac:dyDescent="0.25">
      <c r="B5" s="332"/>
      <c r="C5" s="332"/>
      <c r="D5" s="332"/>
    </row>
    <row r="6" spans="1:10" x14ac:dyDescent="0.25">
      <c r="A6" s="6" t="s">
        <v>235</v>
      </c>
    </row>
    <row r="10" spans="1:10" ht="13.8" thickBot="1" x14ac:dyDescent="0.3"/>
    <row r="11" spans="1:10" x14ac:dyDescent="0.25">
      <c r="A11" s="148" t="s">
        <v>236</v>
      </c>
      <c r="B11" s="149" t="s">
        <v>237</v>
      </c>
      <c r="C11" s="149" t="s">
        <v>238</v>
      </c>
      <c r="D11" s="150" t="s">
        <v>239</v>
      </c>
      <c r="E11" s="151" t="s">
        <v>240</v>
      </c>
      <c r="F11" s="151" t="s">
        <v>241</v>
      </c>
      <c r="G11" s="151" t="s">
        <v>242</v>
      </c>
      <c r="H11" s="151" t="s">
        <v>243</v>
      </c>
      <c r="I11" s="151" t="s">
        <v>244</v>
      </c>
      <c r="J11" s="152" t="s">
        <v>245</v>
      </c>
    </row>
    <row r="12" spans="1:10" x14ac:dyDescent="0.25">
      <c r="A12" s="153" t="s">
        <v>246</v>
      </c>
      <c r="B12" s="154" t="s">
        <v>247</v>
      </c>
      <c r="C12" s="155" t="s">
        <v>248</v>
      </c>
      <c r="D12" s="156" t="s">
        <v>249</v>
      </c>
      <c r="E12" s="157" t="s">
        <v>250</v>
      </c>
      <c r="F12" s="157" t="s">
        <v>251</v>
      </c>
      <c r="G12" s="158"/>
      <c r="H12" s="158"/>
      <c r="I12" s="158"/>
      <c r="J12" s="159"/>
    </row>
    <row r="13" spans="1:10" x14ac:dyDescent="0.25">
      <c r="A13" s="160" t="s">
        <v>252</v>
      </c>
      <c r="B13" s="161" t="s">
        <v>253</v>
      </c>
      <c r="C13" s="162" t="s">
        <v>248</v>
      </c>
      <c r="D13" s="163" t="s">
        <v>254</v>
      </c>
      <c r="E13" s="164" t="s">
        <v>255</v>
      </c>
      <c r="F13" s="164" t="s">
        <v>256</v>
      </c>
      <c r="G13" s="165"/>
      <c r="H13" s="165"/>
      <c r="I13" s="165"/>
      <c r="J13" s="166"/>
    </row>
    <row r="14" spans="1:10" x14ac:dyDescent="0.25">
      <c r="A14" s="167" t="s">
        <v>257</v>
      </c>
      <c r="B14" s="161" t="s">
        <v>258</v>
      </c>
      <c r="C14" s="162" t="s">
        <v>248</v>
      </c>
      <c r="D14" s="168" t="s">
        <v>259</v>
      </c>
      <c r="E14" s="164" t="s">
        <v>260</v>
      </c>
      <c r="F14" s="164" t="s">
        <v>261</v>
      </c>
      <c r="G14" s="164" t="s">
        <v>262</v>
      </c>
      <c r="H14" s="164" t="s">
        <v>263</v>
      </c>
      <c r="I14" s="169"/>
      <c r="J14" s="170"/>
    </row>
    <row r="15" spans="1:10" x14ac:dyDescent="0.25">
      <c r="A15" s="160" t="s">
        <v>264</v>
      </c>
      <c r="B15" s="161" t="s">
        <v>265</v>
      </c>
      <c r="C15" s="162" t="s">
        <v>248</v>
      </c>
      <c r="D15" s="171" t="s">
        <v>266</v>
      </c>
      <c r="E15" s="172" t="s">
        <v>267</v>
      </c>
      <c r="F15" s="172" t="s">
        <v>268</v>
      </c>
      <c r="G15" s="165"/>
      <c r="H15" s="165"/>
      <c r="I15" s="165"/>
      <c r="J15" s="166"/>
    </row>
    <row r="16" spans="1:10" x14ac:dyDescent="0.25">
      <c r="A16" s="160" t="s">
        <v>269</v>
      </c>
      <c r="B16" s="161" t="s">
        <v>270</v>
      </c>
      <c r="C16" s="162" t="s">
        <v>248</v>
      </c>
      <c r="D16" s="163" t="s">
        <v>271</v>
      </c>
      <c r="E16" s="164" t="s">
        <v>272</v>
      </c>
      <c r="F16" s="164" t="s">
        <v>273</v>
      </c>
      <c r="G16" s="165"/>
      <c r="H16" s="165"/>
      <c r="I16" s="165"/>
      <c r="J16" s="166"/>
    </row>
    <row r="17" spans="1:10" x14ac:dyDescent="0.25">
      <c r="A17" s="160" t="s">
        <v>274</v>
      </c>
      <c r="B17" s="161" t="s">
        <v>275</v>
      </c>
      <c r="C17" s="162" t="s">
        <v>248</v>
      </c>
      <c r="D17" s="163" t="s">
        <v>276</v>
      </c>
      <c r="E17" s="164" t="s">
        <v>277</v>
      </c>
      <c r="F17" s="164" t="s">
        <v>278</v>
      </c>
      <c r="G17" s="164" t="s">
        <v>279</v>
      </c>
      <c r="H17" s="164" t="s">
        <v>280</v>
      </c>
      <c r="I17" s="169"/>
      <c r="J17" s="170"/>
    </row>
    <row r="18" spans="1:10" x14ac:dyDescent="0.25">
      <c r="A18" s="160" t="s">
        <v>281</v>
      </c>
      <c r="B18" s="161" t="s">
        <v>282</v>
      </c>
      <c r="C18" s="162" t="s">
        <v>248</v>
      </c>
      <c r="D18" s="171" t="s">
        <v>283</v>
      </c>
      <c r="E18" s="172" t="s">
        <v>284</v>
      </c>
      <c r="F18" s="172" t="s">
        <v>285</v>
      </c>
      <c r="G18" s="165"/>
      <c r="H18" s="165"/>
      <c r="I18" s="165"/>
      <c r="J18" s="166"/>
    </row>
    <row r="19" spans="1:10" x14ac:dyDescent="0.25">
      <c r="A19" s="160" t="s">
        <v>286</v>
      </c>
      <c r="B19" s="161" t="s">
        <v>287</v>
      </c>
      <c r="C19" s="162" t="s">
        <v>248</v>
      </c>
      <c r="D19" s="163" t="s">
        <v>288</v>
      </c>
      <c r="E19" s="164" t="s">
        <v>289</v>
      </c>
      <c r="F19" s="164" t="s">
        <v>290</v>
      </c>
      <c r="G19" s="165"/>
      <c r="H19" s="165"/>
      <c r="I19" s="165"/>
      <c r="J19" s="166"/>
    </row>
    <row r="20" spans="1:10" x14ac:dyDescent="0.25">
      <c r="A20" s="160" t="s">
        <v>291</v>
      </c>
      <c r="B20" s="161" t="s">
        <v>292</v>
      </c>
      <c r="C20" s="162" t="s">
        <v>248</v>
      </c>
      <c r="D20" s="162" t="s">
        <v>293</v>
      </c>
      <c r="E20" s="169" t="s">
        <v>294</v>
      </c>
      <c r="F20" s="169" t="s">
        <v>295</v>
      </c>
      <c r="G20" s="165"/>
      <c r="H20" s="165"/>
      <c r="I20" s="165"/>
      <c r="J20" s="166"/>
    </row>
    <row r="21" spans="1:10" x14ac:dyDescent="0.25">
      <c r="A21" s="167" t="s">
        <v>296</v>
      </c>
      <c r="B21" s="161" t="s">
        <v>297</v>
      </c>
      <c r="C21" s="162" t="s">
        <v>248</v>
      </c>
      <c r="D21" s="163" t="s">
        <v>298</v>
      </c>
      <c r="E21" s="164" t="s">
        <v>299</v>
      </c>
      <c r="F21" s="164" t="s">
        <v>300</v>
      </c>
      <c r="G21" s="169"/>
      <c r="H21" s="169"/>
      <c r="I21" s="169"/>
      <c r="J21" s="170"/>
    </row>
    <row r="22" spans="1:10" x14ac:dyDescent="0.25">
      <c r="A22" s="167" t="s">
        <v>301</v>
      </c>
      <c r="B22" s="161" t="s">
        <v>302</v>
      </c>
      <c r="C22" s="162" t="s">
        <v>303</v>
      </c>
      <c r="D22" s="163" t="s">
        <v>304</v>
      </c>
      <c r="E22" s="164" t="s">
        <v>305</v>
      </c>
      <c r="F22" s="164" t="s">
        <v>306</v>
      </c>
      <c r="G22" s="164" t="s">
        <v>307</v>
      </c>
      <c r="H22" s="164" t="s">
        <v>308</v>
      </c>
      <c r="I22" s="164" t="s">
        <v>309</v>
      </c>
      <c r="J22" s="173" t="s">
        <v>310</v>
      </c>
    </row>
    <row r="23" spans="1:10" x14ac:dyDescent="0.25">
      <c r="A23" s="167" t="s">
        <v>311</v>
      </c>
      <c r="B23" s="161" t="s">
        <v>312</v>
      </c>
      <c r="C23" s="162" t="s">
        <v>248</v>
      </c>
      <c r="D23" s="171" t="s">
        <v>313</v>
      </c>
      <c r="E23" s="172" t="s">
        <v>314</v>
      </c>
      <c r="F23" s="172" t="s">
        <v>315</v>
      </c>
      <c r="G23" s="165"/>
      <c r="H23" s="165"/>
      <c r="I23" s="165"/>
      <c r="J23" s="166"/>
    </row>
    <row r="24" spans="1:10" x14ac:dyDescent="0.25">
      <c r="A24" s="160" t="s">
        <v>316</v>
      </c>
      <c r="B24" s="174" t="s">
        <v>317</v>
      </c>
      <c r="C24" s="162" t="s">
        <v>303</v>
      </c>
      <c r="D24" s="163" t="s">
        <v>318</v>
      </c>
      <c r="E24" s="164" t="s">
        <v>319</v>
      </c>
      <c r="F24" s="164" t="s">
        <v>320</v>
      </c>
      <c r="G24" s="164" t="s">
        <v>321</v>
      </c>
      <c r="H24" s="164" t="s">
        <v>322</v>
      </c>
      <c r="I24" s="164" t="s">
        <v>323</v>
      </c>
      <c r="J24" s="170"/>
    </row>
    <row r="25" spans="1:10" x14ac:dyDescent="0.25">
      <c r="A25" s="167" t="s">
        <v>324</v>
      </c>
      <c r="B25" s="161" t="s">
        <v>325</v>
      </c>
      <c r="C25" s="162" t="s">
        <v>248</v>
      </c>
      <c r="D25" s="171" t="s">
        <v>326</v>
      </c>
      <c r="E25" s="172" t="s">
        <v>327</v>
      </c>
      <c r="F25" s="172" t="s">
        <v>328</v>
      </c>
      <c r="G25" s="172" t="s">
        <v>329</v>
      </c>
      <c r="H25" s="172" t="s">
        <v>330</v>
      </c>
      <c r="I25" s="169"/>
      <c r="J25" s="170"/>
    </row>
    <row r="26" spans="1:10" x14ac:dyDescent="0.25">
      <c r="A26" s="167" t="s">
        <v>331</v>
      </c>
      <c r="B26" s="161" t="s">
        <v>332</v>
      </c>
      <c r="C26" s="162" t="s">
        <v>248</v>
      </c>
      <c r="D26" s="163" t="s">
        <v>333</v>
      </c>
      <c r="E26" s="164" t="s">
        <v>334</v>
      </c>
      <c r="F26" s="164" t="s">
        <v>335</v>
      </c>
      <c r="G26" s="164" t="s">
        <v>336</v>
      </c>
      <c r="H26" s="164" t="s">
        <v>337</v>
      </c>
      <c r="I26" s="164" t="s">
        <v>338</v>
      </c>
      <c r="J26" s="170"/>
    </row>
    <row r="27" spans="1:10" x14ac:dyDescent="0.25">
      <c r="A27" s="167" t="s">
        <v>339</v>
      </c>
      <c r="B27" s="161" t="s">
        <v>340</v>
      </c>
      <c r="C27" s="162" t="s">
        <v>341</v>
      </c>
      <c r="D27" s="163" t="s">
        <v>342</v>
      </c>
      <c r="E27" s="164" t="s">
        <v>343</v>
      </c>
      <c r="F27" s="164" t="s">
        <v>344</v>
      </c>
      <c r="G27" s="164" t="s">
        <v>345</v>
      </c>
      <c r="H27" s="169"/>
      <c r="I27" s="169"/>
      <c r="J27" s="170"/>
    </row>
    <row r="28" spans="1:10" x14ac:dyDescent="0.25">
      <c r="A28" s="167" t="s">
        <v>346</v>
      </c>
      <c r="B28" s="161" t="s">
        <v>347</v>
      </c>
      <c r="C28" s="162" t="s">
        <v>248</v>
      </c>
      <c r="D28" s="163" t="s">
        <v>348</v>
      </c>
      <c r="E28" s="164" t="s">
        <v>349</v>
      </c>
      <c r="F28" s="164" t="s">
        <v>350</v>
      </c>
      <c r="G28" s="169"/>
      <c r="H28" s="169"/>
      <c r="I28" s="169"/>
      <c r="J28" s="170"/>
    </row>
    <row r="29" spans="1:10" x14ac:dyDescent="0.25">
      <c r="A29" s="160" t="s">
        <v>351</v>
      </c>
      <c r="B29" s="161" t="s">
        <v>352</v>
      </c>
      <c r="C29" s="162" t="s">
        <v>248</v>
      </c>
      <c r="D29" s="163" t="s">
        <v>353</v>
      </c>
      <c r="E29" s="164" t="s">
        <v>354</v>
      </c>
      <c r="F29" s="164" t="s">
        <v>355</v>
      </c>
      <c r="G29" s="169"/>
      <c r="H29" s="169"/>
      <c r="I29" s="169"/>
      <c r="J29" s="170"/>
    </row>
    <row r="30" spans="1:10" x14ac:dyDescent="0.25">
      <c r="A30" s="167" t="s">
        <v>356</v>
      </c>
      <c r="B30" s="161" t="s">
        <v>357</v>
      </c>
      <c r="C30" s="162" t="s">
        <v>341</v>
      </c>
      <c r="D30" s="163" t="s">
        <v>358</v>
      </c>
      <c r="E30" s="164" t="s">
        <v>359</v>
      </c>
      <c r="F30" s="164" t="s">
        <v>360</v>
      </c>
      <c r="G30" s="164" t="s">
        <v>361</v>
      </c>
      <c r="H30" s="164" t="s">
        <v>362</v>
      </c>
      <c r="I30" s="169"/>
      <c r="J30" s="170"/>
    </row>
    <row r="31" spans="1:10" x14ac:dyDescent="0.25">
      <c r="A31" s="167" t="s">
        <v>363</v>
      </c>
      <c r="B31" s="161" t="s">
        <v>364</v>
      </c>
      <c r="C31" s="162" t="s">
        <v>248</v>
      </c>
      <c r="D31" s="163" t="s">
        <v>365</v>
      </c>
      <c r="E31" s="164" t="s">
        <v>366</v>
      </c>
      <c r="F31" s="164" t="s">
        <v>367</v>
      </c>
      <c r="G31" s="164" t="s">
        <v>368</v>
      </c>
      <c r="H31" s="169"/>
      <c r="I31" s="169"/>
      <c r="J31" s="170"/>
    </row>
    <row r="32" spans="1:10" x14ac:dyDescent="0.25">
      <c r="A32" s="167" t="s">
        <v>369</v>
      </c>
      <c r="B32" s="161" t="s">
        <v>370</v>
      </c>
      <c r="C32" s="162" t="s">
        <v>248</v>
      </c>
      <c r="D32" s="163" t="s">
        <v>371</v>
      </c>
      <c r="E32" s="164" t="s">
        <v>372</v>
      </c>
      <c r="F32" s="164" t="s">
        <v>373</v>
      </c>
      <c r="G32" s="169"/>
      <c r="H32" s="169"/>
      <c r="I32" s="169"/>
      <c r="J32" s="170"/>
    </row>
    <row r="33" spans="1:10" x14ac:dyDescent="0.25">
      <c r="A33" s="167" t="s">
        <v>374</v>
      </c>
      <c r="B33" s="161" t="s">
        <v>375</v>
      </c>
      <c r="C33" s="162" t="s">
        <v>248</v>
      </c>
      <c r="D33" s="163" t="s">
        <v>376</v>
      </c>
      <c r="E33" s="164" t="s">
        <v>377</v>
      </c>
      <c r="F33" s="164" t="s">
        <v>378</v>
      </c>
      <c r="G33" s="164" t="s">
        <v>379</v>
      </c>
      <c r="H33" s="169"/>
      <c r="I33" s="169"/>
      <c r="J33" s="170"/>
    </row>
    <row r="34" spans="1:10" x14ac:dyDescent="0.25">
      <c r="A34" s="167" t="s">
        <v>380</v>
      </c>
      <c r="B34" s="161" t="s">
        <v>381</v>
      </c>
      <c r="C34" s="162" t="s">
        <v>248</v>
      </c>
      <c r="D34" s="163" t="s">
        <v>382</v>
      </c>
      <c r="E34" s="164" t="s">
        <v>383</v>
      </c>
      <c r="F34" s="164" t="s">
        <v>384</v>
      </c>
      <c r="G34" s="164" t="s">
        <v>385</v>
      </c>
      <c r="H34" s="169"/>
      <c r="I34" s="169"/>
      <c r="J34" s="170"/>
    </row>
    <row r="35" spans="1:10" x14ac:dyDescent="0.25">
      <c r="A35" s="167" t="s">
        <v>386</v>
      </c>
      <c r="B35" s="161" t="s">
        <v>387</v>
      </c>
      <c r="C35" s="162" t="s">
        <v>248</v>
      </c>
      <c r="D35" s="171" t="s">
        <v>388</v>
      </c>
      <c r="E35" s="172" t="s">
        <v>389</v>
      </c>
      <c r="F35" s="172" t="s">
        <v>390</v>
      </c>
      <c r="G35" s="172" t="s">
        <v>391</v>
      </c>
      <c r="H35" s="169"/>
      <c r="I35" s="169"/>
      <c r="J35" s="170"/>
    </row>
    <row r="36" spans="1:10" ht="13.8" thickBot="1" x14ac:dyDescent="0.3">
      <c r="A36" s="175" t="s">
        <v>392</v>
      </c>
      <c r="B36" s="176" t="s">
        <v>393</v>
      </c>
      <c r="C36" s="177" t="s">
        <v>248</v>
      </c>
      <c r="D36" s="178" t="s">
        <v>394</v>
      </c>
      <c r="E36" s="179" t="s">
        <v>395</v>
      </c>
      <c r="F36" s="179" t="s">
        <v>396</v>
      </c>
      <c r="G36" s="180"/>
      <c r="H36" s="180"/>
      <c r="I36" s="180"/>
      <c r="J36" s="181"/>
    </row>
  </sheetData>
  <hyperlinks>
    <hyperlink ref="A1" r:id="rId1" display="https://doi.org/10.1787/acd78851-en"/>
    <hyperlink ref="A4" r:id="rId2"/>
  </hyperlinks>
  <pageMargins left="0.7" right="0.7" top="0.75" bottom="0.75" header="0.3" footer="0.3"/>
  <pageSetup paperSize="9" orientation="portrait"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CZ138"/>
  <sheetViews>
    <sheetView showGridLines="0" zoomScale="80" zoomScaleNormal="80" zoomScaleSheetLayoutView="80" workbookViewId="0"/>
  </sheetViews>
  <sheetFormatPr defaultColWidth="9.109375" defaultRowHeight="13.2" x14ac:dyDescent="0.25"/>
  <cols>
    <col min="1" max="1" width="35.88671875" style="9" customWidth="1"/>
    <col min="2" max="3" width="9" style="9" customWidth="1"/>
    <col min="4" max="4" width="2.44140625" style="9" customWidth="1"/>
    <col min="5" max="6" width="8.88671875" style="9" customWidth="1"/>
    <col min="7" max="7" width="2.44140625" style="9" customWidth="1"/>
    <col min="8" max="9" width="8.88671875" style="9" customWidth="1"/>
    <col min="10" max="10" width="2.44140625" style="9" customWidth="1"/>
    <col min="11" max="12" width="8.88671875" style="9" customWidth="1"/>
    <col min="13" max="13" width="2.44140625" style="9" customWidth="1"/>
    <col min="14" max="15" width="9" style="9" customWidth="1"/>
    <col min="16" max="16" width="2.5546875" style="9" customWidth="1"/>
    <col min="17" max="17" width="18" style="9" customWidth="1"/>
    <col min="18" max="19" width="9" style="9" customWidth="1"/>
    <col min="20" max="20" width="2.44140625" style="9" customWidth="1"/>
    <col min="21" max="22" width="9" style="9" customWidth="1"/>
    <col min="23" max="23" width="2.44140625" style="9" customWidth="1"/>
    <col min="24" max="25" width="9" style="9" customWidth="1"/>
    <col min="26" max="26" width="2.44140625" style="9" customWidth="1"/>
    <col min="27" max="28" width="9" style="9" customWidth="1"/>
    <col min="29" max="29" width="2.44140625" style="9" customWidth="1"/>
    <col min="30" max="31" width="9" style="9" customWidth="1"/>
    <col min="32" max="32" width="2.44140625" style="9" customWidth="1"/>
    <col min="33" max="34" width="9" style="9" customWidth="1"/>
    <col min="35" max="35" width="2.44140625" style="9" customWidth="1"/>
    <col min="36" max="37" width="9" style="9" customWidth="1"/>
    <col min="38" max="38" width="2.44140625" style="9" customWidth="1"/>
    <col min="39" max="40" width="9" style="9" customWidth="1"/>
    <col min="41" max="41" width="2.44140625" style="9" customWidth="1"/>
    <col min="42" max="43" width="9" style="9" customWidth="1"/>
    <col min="44" max="44" width="2.44140625" style="9" customWidth="1"/>
    <col min="45" max="46" width="9" style="9" customWidth="1"/>
    <col min="47" max="47" width="2.44140625" style="9" customWidth="1"/>
    <col min="48" max="49" width="9" style="9" customWidth="1"/>
    <col min="50" max="50" width="2.44140625" style="9" customWidth="1"/>
    <col min="51" max="52" width="9" style="9" customWidth="1"/>
    <col min="53" max="53" width="2.44140625" style="9" customWidth="1"/>
    <col min="54" max="55" width="9" style="9" customWidth="1"/>
    <col min="56" max="56" width="2.44140625" style="9" customWidth="1"/>
    <col min="57" max="58" width="9" style="9" customWidth="1"/>
    <col min="59" max="59" width="2.44140625" style="9" customWidth="1"/>
    <col min="60" max="61" width="9" style="9" customWidth="1"/>
    <col min="62" max="62" width="2.44140625" style="9" customWidth="1"/>
    <col min="63" max="64" width="9" style="9" customWidth="1"/>
    <col min="65" max="65" width="2.44140625" style="9" customWidth="1"/>
    <col min="66" max="67" width="9" style="9" customWidth="1"/>
    <col min="68" max="68" width="2.44140625" style="9" customWidth="1"/>
    <col min="69" max="70" width="9" style="9" customWidth="1"/>
    <col min="71" max="71" width="2.44140625" style="9" customWidth="1"/>
    <col min="72" max="73" width="9" style="9" customWidth="1"/>
    <col min="74" max="74" width="2.44140625" style="9" customWidth="1"/>
    <col min="75" max="76" width="9" style="9" customWidth="1"/>
    <col min="77" max="77" width="2.44140625" style="9" customWidth="1"/>
    <col min="78" max="79" width="9" style="9" customWidth="1"/>
    <col min="80" max="80" width="2.44140625" style="9" customWidth="1"/>
    <col min="81" max="82" width="9" style="9" customWidth="1"/>
    <col min="83" max="83" width="2.44140625" style="9" customWidth="1"/>
    <col min="84" max="85" width="9" style="9" customWidth="1"/>
    <col min="86" max="86" width="2.44140625" style="9" customWidth="1"/>
    <col min="87" max="88" width="9" style="9" customWidth="1"/>
    <col min="89" max="89" width="2.44140625" style="9" customWidth="1"/>
    <col min="90" max="91" width="9" style="9" customWidth="1"/>
    <col min="92" max="92" width="2.44140625" style="9" customWidth="1"/>
    <col min="93" max="94" width="9" style="9" customWidth="1"/>
    <col min="95" max="95" width="2.44140625" style="9" customWidth="1"/>
    <col min="96" max="97" width="9" style="9" customWidth="1"/>
    <col min="98" max="98" width="2.44140625" style="9" customWidth="1"/>
    <col min="99" max="100" width="9" style="9" customWidth="1"/>
    <col min="101" max="101" width="2.44140625" style="9" customWidth="1"/>
    <col min="102" max="103" width="9" style="9" customWidth="1"/>
    <col min="104" max="104" width="2.44140625" style="9" customWidth="1"/>
    <col min="105" max="16384" width="9.109375" style="9"/>
  </cols>
  <sheetData>
    <row r="1" spans="1:104" s="330" customFormat="1" x14ac:dyDescent="0.25">
      <c r="A1" s="331" t="s">
        <v>503</v>
      </c>
    </row>
    <row r="2" spans="1:104" s="330" customFormat="1" x14ac:dyDescent="0.25">
      <c r="A2" s="330" t="s">
        <v>504</v>
      </c>
      <c r="B2" s="330" t="s">
        <v>505</v>
      </c>
    </row>
    <row r="3" spans="1:104" s="330" customFormat="1" x14ac:dyDescent="0.25">
      <c r="A3" s="330" t="s">
        <v>506</v>
      </c>
    </row>
    <row r="4" spans="1:104" s="330" customFormat="1" x14ac:dyDescent="0.25">
      <c r="A4" s="331" t="s">
        <v>507</v>
      </c>
    </row>
    <row r="5" spans="1:104" s="330" customFormat="1" x14ac:dyDescent="0.25"/>
    <row r="6" spans="1:104" x14ac:dyDescent="0.25">
      <c r="A6" s="9" t="s">
        <v>214</v>
      </c>
      <c r="B6" s="20"/>
      <c r="C6" s="20"/>
      <c r="D6" s="20"/>
      <c r="E6" s="20"/>
      <c r="F6" s="20"/>
      <c r="G6" s="20"/>
      <c r="H6" s="20"/>
      <c r="I6" s="20"/>
      <c r="J6" s="20"/>
      <c r="K6" s="20"/>
      <c r="L6" s="20"/>
      <c r="M6" s="20"/>
      <c r="N6" s="20"/>
      <c r="O6" s="20"/>
      <c r="P6" s="20"/>
      <c r="Q6" s="20"/>
      <c r="R6" s="20"/>
      <c r="S6" s="20"/>
      <c r="T6" s="20"/>
      <c r="U6" s="20"/>
      <c r="V6" s="20"/>
      <c r="W6" s="20"/>
      <c r="X6" s="20"/>
      <c r="Y6" s="20"/>
      <c r="Z6" s="20"/>
      <c r="AA6" s="20"/>
      <c r="AB6" s="20"/>
      <c r="AC6" s="2"/>
      <c r="AD6" s="56"/>
      <c r="AE6" s="56"/>
      <c r="AF6" s="56"/>
      <c r="AG6" s="12"/>
      <c r="AH6" s="12"/>
      <c r="AI6" s="12"/>
      <c r="AJ6" s="12"/>
      <c r="AK6" s="12"/>
      <c r="AL6" s="12"/>
      <c r="AM6" s="12"/>
      <c r="AN6" s="12"/>
      <c r="AO6" s="12"/>
      <c r="AP6" s="12"/>
      <c r="AQ6" s="12"/>
      <c r="AR6" s="12"/>
    </row>
    <row r="7" spans="1:104" x14ac:dyDescent="0.25">
      <c r="A7" s="19" t="s">
        <v>3</v>
      </c>
      <c r="B7" s="19"/>
      <c r="C7" s="19"/>
      <c r="D7" s="19"/>
      <c r="E7" s="19"/>
      <c r="G7" s="19"/>
      <c r="H7" s="19"/>
      <c r="I7" s="19"/>
      <c r="J7" s="19"/>
      <c r="K7" s="19"/>
      <c r="L7" s="19"/>
      <c r="M7" s="19"/>
      <c r="N7" s="19"/>
      <c r="O7" s="19"/>
      <c r="P7" s="19"/>
      <c r="Q7" s="19"/>
      <c r="R7" s="19"/>
      <c r="S7" s="19"/>
      <c r="T7" s="19"/>
      <c r="U7" s="19"/>
      <c r="V7" s="19"/>
      <c r="W7" s="19"/>
      <c r="X7" s="19"/>
      <c r="Y7" s="19"/>
      <c r="Z7" s="19"/>
      <c r="AA7" s="19"/>
      <c r="AB7" s="19"/>
      <c r="AC7" s="2"/>
      <c r="AD7" s="84"/>
      <c r="AE7" s="84"/>
      <c r="AF7" s="84"/>
      <c r="AG7" s="12"/>
      <c r="AH7" s="12"/>
      <c r="AI7" s="12"/>
      <c r="AJ7" s="12"/>
      <c r="AK7" s="12"/>
      <c r="AL7" s="12"/>
      <c r="AM7" s="12"/>
      <c r="AN7" s="12"/>
      <c r="AO7" s="12"/>
      <c r="AP7" s="12"/>
      <c r="AQ7" s="12"/>
      <c r="AR7" s="12"/>
    </row>
    <row r="8" spans="1:104" x14ac:dyDescent="0.25">
      <c r="A8" s="18" t="s">
        <v>4</v>
      </c>
      <c r="B8" s="18"/>
      <c r="C8" s="18"/>
      <c r="D8" s="18"/>
      <c r="E8" s="18"/>
      <c r="F8" s="18"/>
      <c r="G8" s="18"/>
      <c r="H8" s="18"/>
      <c r="I8" s="18"/>
      <c r="J8" s="18"/>
      <c r="K8" s="18"/>
      <c r="L8" s="18"/>
      <c r="M8" s="18"/>
      <c r="N8" s="18"/>
      <c r="O8" s="18"/>
      <c r="P8" s="18"/>
      <c r="Q8" s="18"/>
      <c r="R8" s="18"/>
      <c r="S8" s="18"/>
      <c r="T8" s="18"/>
      <c r="U8" s="18"/>
      <c r="V8" s="18"/>
      <c r="W8" s="18"/>
      <c r="X8" s="18"/>
      <c r="Y8" s="18"/>
      <c r="Z8" s="18"/>
      <c r="AA8" s="18"/>
      <c r="AB8" s="18"/>
      <c r="AC8" s="2"/>
      <c r="AD8" s="85"/>
      <c r="AE8" s="85"/>
      <c r="AF8" s="85"/>
      <c r="AG8" s="12"/>
      <c r="AH8" s="12"/>
      <c r="AI8" s="12"/>
      <c r="AJ8" s="12"/>
      <c r="AK8" s="12"/>
      <c r="AL8" s="12"/>
      <c r="AM8" s="12"/>
      <c r="AN8" s="12"/>
      <c r="AO8" s="12"/>
      <c r="AP8" s="12"/>
      <c r="AQ8" s="12"/>
      <c r="AR8" s="12"/>
    </row>
    <row r="9" spans="1:104" x14ac:dyDescent="0.25">
      <c r="A9" s="18"/>
      <c r="B9" s="18"/>
      <c r="C9" s="18"/>
      <c r="D9" s="18"/>
      <c r="E9" s="18"/>
      <c r="F9" s="18"/>
      <c r="G9" s="18"/>
      <c r="H9" s="18"/>
      <c r="I9" s="18"/>
      <c r="J9" s="18"/>
      <c r="K9" s="18"/>
      <c r="L9" s="18"/>
      <c r="M9" s="18"/>
      <c r="N9" s="18"/>
      <c r="O9" s="18"/>
      <c r="P9" s="18"/>
      <c r="Q9" s="18"/>
      <c r="R9" s="18"/>
      <c r="S9" s="18"/>
      <c r="T9" s="18"/>
      <c r="U9" s="18"/>
      <c r="V9" s="18"/>
      <c r="W9" s="18"/>
      <c r="X9" s="18"/>
      <c r="Y9" s="18"/>
      <c r="Z9" s="18"/>
      <c r="AA9" s="18"/>
      <c r="AB9" s="18"/>
      <c r="AC9" s="2"/>
      <c r="AD9" s="85"/>
      <c r="AE9" s="85"/>
      <c r="AF9" s="85"/>
      <c r="AG9" s="12"/>
      <c r="AH9" s="12"/>
      <c r="AI9" s="12"/>
      <c r="AJ9" s="12"/>
      <c r="AK9" s="12"/>
      <c r="AL9" s="12"/>
      <c r="AM9" s="12"/>
      <c r="AN9" s="12"/>
      <c r="AO9" s="12"/>
      <c r="AP9" s="12"/>
      <c r="AQ9" s="12"/>
      <c r="AR9" s="12"/>
    </row>
    <row r="10" spans="1:104" ht="13.8" thickBot="1" x14ac:dyDescent="0.3">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row>
    <row r="11" spans="1:104" s="26" customFormat="1" ht="16.2" customHeight="1" x14ac:dyDescent="0.25">
      <c r="A11" s="57"/>
      <c r="B11" s="245" t="s">
        <v>397</v>
      </c>
      <c r="C11" s="246"/>
      <c r="D11" s="246"/>
      <c r="E11" s="246"/>
      <c r="F11" s="246"/>
      <c r="G11" s="247"/>
      <c r="H11" s="245" t="s">
        <v>175</v>
      </c>
      <c r="I11" s="246"/>
      <c r="J11" s="246"/>
      <c r="K11" s="246"/>
      <c r="L11" s="246"/>
      <c r="M11" s="246"/>
      <c r="N11" s="246"/>
      <c r="O11" s="246"/>
      <c r="P11" s="246"/>
      <c r="Q11" s="247"/>
      <c r="R11" s="245" t="s">
        <v>398</v>
      </c>
      <c r="S11" s="246"/>
      <c r="T11" s="247"/>
      <c r="U11" s="245" t="s">
        <v>5</v>
      </c>
      <c r="V11" s="246"/>
      <c r="W11" s="246"/>
      <c r="X11" s="246"/>
      <c r="Y11" s="246"/>
      <c r="Z11" s="246"/>
      <c r="AA11" s="246"/>
      <c r="AB11" s="246"/>
      <c r="AC11" s="246"/>
      <c r="AD11" s="246"/>
      <c r="AE11" s="246"/>
      <c r="AF11" s="247"/>
      <c r="AG11" s="254" t="s">
        <v>6</v>
      </c>
      <c r="AH11" s="255"/>
      <c r="AI11" s="255"/>
      <c r="AJ11" s="255"/>
      <c r="AK11" s="255"/>
      <c r="AL11" s="255"/>
      <c r="AM11" s="255"/>
      <c r="AN11" s="255"/>
      <c r="AO11" s="255"/>
      <c r="AP11" s="255"/>
      <c r="AQ11" s="255"/>
      <c r="AR11" s="255"/>
      <c r="AS11" s="255"/>
      <c r="AT11" s="255"/>
      <c r="AU11" s="255"/>
      <c r="AV11" s="255"/>
      <c r="AW11" s="255"/>
      <c r="AX11" s="255"/>
      <c r="AY11" s="255"/>
      <c r="AZ11" s="255"/>
      <c r="BA11" s="255"/>
      <c r="BB11" s="255"/>
      <c r="BC11" s="255"/>
      <c r="BD11" s="255"/>
      <c r="BE11" s="255"/>
      <c r="BF11" s="255"/>
      <c r="BG11" s="255"/>
      <c r="BH11" s="255"/>
      <c r="BI11" s="255"/>
      <c r="BJ11" s="255"/>
      <c r="BK11" s="255"/>
      <c r="BL11" s="255"/>
      <c r="BM11" s="255"/>
      <c r="BN11" s="255"/>
      <c r="BO11" s="255"/>
      <c r="BP11" s="255"/>
      <c r="BQ11" s="255"/>
      <c r="BR11" s="255"/>
      <c r="BS11" s="255"/>
      <c r="BT11" s="255"/>
      <c r="BU11" s="255"/>
      <c r="BV11" s="255"/>
      <c r="BW11" s="255"/>
      <c r="BX11" s="255"/>
      <c r="BY11" s="255"/>
      <c r="BZ11" s="255"/>
      <c r="CA11" s="255"/>
      <c r="CB11" s="255"/>
      <c r="CC11" s="255"/>
      <c r="CD11" s="255"/>
      <c r="CE11" s="255"/>
      <c r="CF11" s="255"/>
      <c r="CG11" s="255"/>
      <c r="CH11" s="255"/>
      <c r="CI11" s="255"/>
      <c r="CJ11" s="255"/>
      <c r="CK11" s="255"/>
      <c r="CL11" s="255"/>
      <c r="CM11" s="255"/>
      <c r="CN11" s="255"/>
      <c r="CO11" s="255"/>
      <c r="CP11" s="255"/>
      <c r="CQ11" s="255"/>
      <c r="CR11" s="255"/>
      <c r="CS11" s="255"/>
      <c r="CT11" s="255"/>
      <c r="CU11" s="255"/>
      <c r="CV11" s="255"/>
      <c r="CW11" s="255"/>
      <c r="CX11" s="255"/>
      <c r="CY11" s="255"/>
      <c r="CZ11" s="256"/>
    </row>
    <row r="12" spans="1:104" s="26" customFormat="1" ht="13.2" customHeight="1" x14ac:dyDescent="0.25">
      <c r="A12" s="58"/>
      <c r="B12" s="251"/>
      <c r="C12" s="252"/>
      <c r="D12" s="252"/>
      <c r="E12" s="252"/>
      <c r="F12" s="252"/>
      <c r="G12" s="253"/>
      <c r="H12" s="251"/>
      <c r="I12" s="252"/>
      <c r="J12" s="252"/>
      <c r="K12" s="252"/>
      <c r="L12" s="252"/>
      <c r="M12" s="252"/>
      <c r="N12" s="252"/>
      <c r="O12" s="252"/>
      <c r="P12" s="252"/>
      <c r="Q12" s="253"/>
      <c r="R12" s="248"/>
      <c r="S12" s="249"/>
      <c r="T12" s="250"/>
      <c r="U12" s="251"/>
      <c r="V12" s="252"/>
      <c r="W12" s="252"/>
      <c r="X12" s="252"/>
      <c r="Y12" s="252"/>
      <c r="Z12" s="252"/>
      <c r="AA12" s="252"/>
      <c r="AB12" s="252"/>
      <c r="AC12" s="252"/>
      <c r="AD12" s="252"/>
      <c r="AE12" s="252"/>
      <c r="AF12" s="253"/>
      <c r="AG12" s="241" t="s">
        <v>7</v>
      </c>
      <c r="AH12" s="242"/>
      <c r="AI12" s="242"/>
      <c r="AJ12" s="242"/>
      <c r="AK12" s="242"/>
      <c r="AL12" s="242"/>
      <c r="AM12" s="242"/>
      <c r="AN12" s="242"/>
      <c r="AO12" s="242"/>
      <c r="AP12" s="242"/>
      <c r="AQ12" s="242"/>
      <c r="AR12" s="243"/>
      <c r="AS12" s="241" t="s">
        <v>8</v>
      </c>
      <c r="AT12" s="242"/>
      <c r="AU12" s="242"/>
      <c r="AV12" s="242"/>
      <c r="AW12" s="242"/>
      <c r="AX12" s="242"/>
      <c r="AY12" s="242"/>
      <c r="AZ12" s="242"/>
      <c r="BA12" s="242"/>
      <c r="BB12" s="242"/>
      <c r="BC12" s="242"/>
      <c r="BD12" s="243"/>
      <c r="BE12" s="241" t="s">
        <v>9</v>
      </c>
      <c r="BF12" s="242"/>
      <c r="BG12" s="242"/>
      <c r="BH12" s="242"/>
      <c r="BI12" s="242"/>
      <c r="BJ12" s="242"/>
      <c r="BK12" s="242"/>
      <c r="BL12" s="242"/>
      <c r="BM12" s="242"/>
      <c r="BN12" s="242"/>
      <c r="BO12" s="242"/>
      <c r="BP12" s="243"/>
      <c r="BQ12" s="241" t="s">
        <v>10</v>
      </c>
      <c r="BR12" s="242"/>
      <c r="BS12" s="242"/>
      <c r="BT12" s="242"/>
      <c r="BU12" s="242"/>
      <c r="BV12" s="242"/>
      <c r="BW12" s="242"/>
      <c r="BX12" s="242"/>
      <c r="BY12" s="242"/>
      <c r="BZ12" s="242"/>
      <c r="CA12" s="242"/>
      <c r="CB12" s="243"/>
      <c r="CC12" s="241" t="s">
        <v>11</v>
      </c>
      <c r="CD12" s="242"/>
      <c r="CE12" s="242"/>
      <c r="CF12" s="242"/>
      <c r="CG12" s="242"/>
      <c r="CH12" s="242"/>
      <c r="CI12" s="242"/>
      <c r="CJ12" s="242"/>
      <c r="CK12" s="242"/>
      <c r="CL12" s="242"/>
      <c r="CM12" s="242"/>
      <c r="CN12" s="243"/>
      <c r="CO12" s="241" t="s">
        <v>12</v>
      </c>
      <c r="CP12" s="242"/>
      <c r="CQ12" s="242"/>
      <c r="CR12" s="242"/>
      <c r="CS12" s="242"/>
      <c r="CT12" s="242"/>
      <c r="CU12" s="242"/>
      <c r="CV12" s="242"/>
      <c r="CW12" s="242"/>
      <c r="CX12" s="242"/>
      <c r="CY12" s="242"/>
      <c r="CZ12" s="257"/>
    </row>
    <row r="13" spans="1:104" s="26" customFormat="1" ht="61.5" customHeight="1" x14ac:dyDescent="0.25">
      <c r="A13" s="58"/>
      <c r="B13" s="241" t="s">
        <v>13</v>
      </c>
      <c r="C13" s="242"/>
      <c r="D13" s="243"/>
      <c r="E13" s="241" t="s">
        <v>14</v>
      </c>
      <c r="F13" s="242"/>
      <c r="G13" s="243"/>
      <c r="H13" s="241" t="s">
        <v>173</v>
      </c>
      <c r="I13" s="242"/>
      <c r="J13" s="243"/>
      <c r="K13" s="241" t="s">
        <v>174</v>
      </c>
      <c r="L13" s="242"/>
      <c r="M13" s="243"/>
      <c r="N13" s="241" t="s">
        <v>170</v>
      </c>
      <c r="O13" s="242"/>
      <c r="P13" s="243"/>
      <c r="Q13" s="136" t="s">
        <v>171</v>
      </c>
      <c r="R13" s="251"/>
      <c r="S13" s="252"/>
      <c r="T13" s="253"/>
      <c r="U13" s="241" t="s">
        <v>15</v>
      </c>
      <c r="V13" s="242"/>
      <c r="W13" s="243"/>
      <c r="X13" s="241" t="s">
        <v>16</v>
      </c>
      <c r="Y13" s="242"/>
      <c r="Z13" s="243"/>
      <c r="AA13" s="241" t="s">
        <v>17</v>
      </c>
      <c r="AB13" s="242"/>
      <c r="AC13" s="243"/>
      <c r="AD13" s="241" t="s">
        <v>18</v>
      </c>
      <c r="AE13" s="242"/>
      <c r="AF13" s="243"/>
      <c r="AG13" s="241" t="s">
        <v>15</v>
      </c>
      <c r="AH13" s="242"/>
      <c r="AI13" s="243"/>
      <c r="AJ13" s="241" t="s">
        <v>16</v>
      </c>
      <c r="AK13" s="242"/>
      <c r="AL13" s="243"/>
      <c r="AM13" s="241" t="s">
        <v>17</v>
      </c>
      <c r="AN13" s="242"/>
      <c r="AO13" s="243"/>
      <c r="AP13" s="241" t="s">
        <v>18</v>
      </c>
      <c r="AQ13" s="242"/>
      <c r="AR13" s="243"/>
      <c r="AS13" s="241" t="s">
        <v>15</v>
      </c>
      <c r="AT13" s="242"/>
      <c r="AU13" s="243"/>
      <c r="AV13" s="241" t="s">
        <v>16</v>
      </c>
      <c r="AW13" s="242"/>
      <c r="AX13" s="243"/>
      <c r="AY13" s="241" t="s">
        <v>17</v>
      </c>
      <c r="AZ13" s="242"/>
      <c r="BA13" s="243"/>
      <c r="BB13" s="241" t="s">
        <v>18</v>
      </c>
      <c r="BC13" s="242"/>
      <c r="BD13" s="243"/>
      <c r="BE13" s="241" t="s">
        <v>15</v>
      </c>
      <c r="BF13" s="242"/>
      <c r="BG13" s="243"/>
      <c r="BH13" s="241" t="s">
        <v>16</v>
      </c>
      <c r="BI13" s="242"/>
      <c r="BJ13" s="243"/>
      <c r="BK13" s="241" t="s">
        <v>17</v>
      </c>
      <c r="BL13" s="242"/>
      <c r="BM13" s="243"/>
      <c r="BN13" s="241" t="s">
        <v>18</v>
      </c>
      <c r="BO13" s="242"/>
      <c r="BP13" s="243"/>
      <c r="BQ13" s="241" t="s">
        <v>15</v>
      </c>
      <c r="BR13" s="242"/>
      <c r="BS13" s="243"/>
      <c r="BT13" s="241" t="s">
        <v>16</v>
      </c>
      <c r="BU13" s="242"/>
      <c r="BV13" s="243"/>
      <c r="BW13" s="241" t="s">
        <v>17</v>
      </c>
      <c r="BX13" s="242"/>
      <c r="BY13" s="243"/>
      <c r="BZ13" s="241" t="s">
        <v>18</v>
      </c>
      <c r="CA13" s="242"/>
      <c r="CB13" s="243"/>
      <c r="CC13" s="241" t="s">
        <v>15</v>
      </c>
      <c r="CD13" s="242"/>
      <c r="CE13" s="243"/>
      <c r="CF13" s="241" t="s">
        <v>16</v>
      </c>
      <c r="CG13" s="242"/>
      <c r="CH13" s="243"/>
      <c r="CI13" s="241" t="s">
        <v>17</v>
      </c>
      <c r="CJ13" s="242"/>
      <c r="CK13" s="243"/>
      <c r="CL13" s="241" t="s">
        <v>18</v>
      </c>
      <c r="CM13" s="242"/>
      <c r="CN13" s="243"/>
      <c r="CO13" s="241" t="s">
        <v>15</v>
      </c>
      <c r="CP13" s="242"/>
      <c r="CQ13" s="243"/>
      <c r="CR13" s="241" t="s">
        <v>16</v>
      </c>
      <c r="CS13" s="242"/>
      <c r="CT13" s="243"/>
      <c r="CU13" s="241" t="s">
        <v>17</v>
      </c>
      <c r="CV13" s="242"/>
      <c r="CW13" s="243"/>
      <c r="CX13" s="241" t="s">
        <v>18</v>
      </c>
      <c r="CY13" s="242"/>
      <c r="CZ13" s="257"/>
    </row>
    <row r="14" spans="1:104" ht="12" customHeight="1" x14ac:dyDescent="0.25">
      <c r="A14" s="59"/>
      <c r="B14" s="50" t="s">
        <v>19</v>
      </c>
      <c r="C14" s="15" t="s">
        <v>20</v>
      </c>
      <c r="D14" s="76"/>
      <c r="E14" s="50" t="s">
        <v>21</v>
      </c>
      <c r="F14" s="15" t="s">
        <v>20</v>
      </c>
      <c r="G14" s="76"/>
      <c r="H14" s="50" t="s">
        <v>172</v>
      </c>
      <c r="I14" s="15" t="s">
        <v>20</v>
      </c>
      <c r="J14" s="76"/>
      <c r="K14" s="50" t="s">
        <v>172</v>
      </c>
      <c r="L14" s="15" t="s">
        <v>20</v>
      </c>
      <c r="M14" s="76"/>
      <c r="N14" s="50" t="s">
        <v>172</v>
      </c>
      <c r="O14" s="15" t="s">
        <v>20</v>
      </c>
      <c r="P14" s="76"/>
      <c r="Q14" s="140" t="s">
        <v>22</v>
      </c>
      <c r="R14" s="15" t="s">
        <v>22</v>
      </c>
      <c r="S14" s="15" t="s">
        <v>20</v>
      </c>
      <c r="T14" s="76"/>
      <c r="U14" s="50" t="s">
        <v>22</v>
      </c>
      <c r="V14" s="15" t="s">
        <v>20</v>
      </c>
      <c r="W14" s="76"/>
      <c r="X14" s="50" t="s">
        <v>22</v>
      </c>
      <c r="Y14" s="15" t="s">
        <v>20</v>
      </c>
      <c r="Z14" s="76"/>
      <c r="AA14" s="50" t="s">
        <v>22</v>
      </c>
      <c r="AB14" s="15" t="s">
        <v>20</v>
      </c>
      <c r="AC14" s="76"/>
      <c r="AD14" s="50" t="s">
        <v>22</v>
      </c>
      <c r="AE14" s="15" t="s">
        <v>20</v>
      </c>
      <c r="AF14" s="76"/>
      <c r="AG14" s="50" t="s">
        <v>22</v>
      </c>
      <c r="AH14" s="15" t="s">
        <v>20</v>
      </c>
      <c r="AI14" s="76"/>
      <c r="AJ14" s="50" t="s">
        <v>22</v>
      </c>
      <c r="AK14" s="15" t="s">
        <v>20</v>
      </c>
      <c r="AL14" s="76"/>
      <c r="AM14" s="50" t="s">
        <v>22</v>
      </c>
      <c r="AN14" s="15" t="s">
        <v>20</v>
      </c>
      <c r="AO14" s="76"/>
      <c r="AP14" s="50" t="s">
        <v>22</v>
      </c>
      <c r="AQ14" s="15" t="s">
        <v>20</v>
      </c>
      <c r="AR14" s="76"/>
      <c r="AS14" s="50" t="s">
        <v>22</v>
      </c>
      <c r="AT14" s="15" t="s">
        <v>20</v>
      </c>
      <c r="AU14" s="76"/>
      <c r="AV14" s="50" t="s">
        <v>22</v>
      </c>
      <c r="AW14" s="15" t="s">
        <v>20</v>
      </c>
      <c r="AX14" s="76"/>
      <c r="AY14" s="50" t="s">
        <v>22</v>
      </c>
      <c r="AZ14" s="15" t="s">
        <v>20</v>
      </c>
      <c r="BA14" s="76"/>
      <c r="BB14" s="50" t="s">
        <v>22</v>
      </c>
      <c r="BC14" s="15" t="s">
        <v>20</v>
      </c>
      <c r="BD14" s="76"/>
      <c r="BE14" s="50" t="s">
        <v>22</v>
      </c>
      <c r="BF14" s="15" t="s">
        <v>20</v>
      </c>
      <c r="BG14" s="76"/>
      <c r="BH14" s="50" t="s">
        <v>22</v>
      </c>
      <c r="BI14" s="15" t="s">
        <v>20</v>
      </c>
      <c r="BJ14" s="76"/>
      <c r="BK14" s="50" t="s">
        <v>22</v>
      </c>
      <c r="BL14" s="15" t="s">
        <v>20</v>
      </c>
      <c r="BM14" s="76"/>
      <c r="BN14" s="50" t="s">
        <v>22</v>
      </c>
      <c r="BO14" s="15" t="s">
        <v>20</v>
      </c>
      <c r="BP14" s="76"/>
      <c r="BQ14" s="50" t="s">
        <v>22</v>
      </c>
      <c r="BR14" s="15" t="s">
        <v>20</v>
      </c>
      <c r="BS14" s="76"/>
      <c r="BT14" s="50" t="s">
        <v>22</v>
      </c>
      <c r="BU14" s="15" t="s">
        <v>20</v>
      </c>
      <c r="BV14" s="76"/>
      <c r="BW14" s="50" t="s">
        <v>22</v>
      </c>
      <c r="BX14" s="15" t="s">
        <v>20</v>
      </c>
      <c r="BY14" s="76"/>
      <c r="BZ14" s="50" t="s">
        <v>22</v>
      </c>
      <c r="CA14" s="15" t="s">
        <v>20</v>
      </c>
      <c r="CB14" s="76"/>
      <c r="CC14" s="50" t="s">
        <v>22</v>
      </c>
      <c r="CD14" s="15" t="s">
        <v>20</v>
      </c>
      <c r="CE14" s="76"/>
      <c r="CF14" s="50" t="s">
        <v>22</v>
      </c>
      <c r="CG14" s="15" t="s">
        <v>20</v>
      </c>
      <c r="CH14" s="76"/>
      <c r="CI14" s="50" t="s">
        <v>22</v>
      </c>
      <c r="CJ14" s="15" t="s">
        <v>20</v>
      </c>
      <c r="CK14" s="76"/>
      <c r="CL14" s="50" t="s">
        <v>22</v>
      </c>
      <c r="CM14" s="15" t="s">
        <v>20</v>
      </c>
      <c r="CN14" s="76"/>
      <c r="CO14" s="50" t="s">
        <v>22</v>
      </c>
      <c r="CP14" s="15" t="s">
        <v>20</v>
      </c>
      <c r="CQ14" s="76"/>
      <c r="CR14" s="50" t="s">
        <v>22</v>
      </c>
      <c r="CS14" s="15" t="s">
        <v>20</v>
      </c>
      <c r="CT14" s="76"/>
      <c r="CU14" s="50" t="s">
        <v>22</v>
      </c>
      <c r="CV14" s="15" t="s">
        <v>20</v>
      </c>
      <c r="CW14" s="76"/>
      <c r="CX14" s="50" t="s">
        <v>22</v>
      </c>
      <c r="CY14" s="15" t="s">
        <v>20</v>
      </c>
      <c r="CZ14" s="77"/>
    </row>
    <row r="15" spans="1:104" s="12" customFormat="1" ht="13.5" customHeight="1" x14ac:dyDescent="0.25">
      <c r="A15" s="198" t="s">
        <v>482</v>
      </c>
      <c r="B15" s="199"/>
      <c r="C15" s="200"/>
      <c r="D15" s="201"/>
      <c r="E15" s="199"/>
      <c r="F15" s="200"/>
      <c r="G15" s="201"/>
      <c r="H15" s="202"/>
      <c r="I15" s="201"/>
      <c r="J15" s="201"/>
      <c r="K15" s="202"/>
      <c r="L15" s="201"/>
      <c r="M15" s="201"/>
      <c r="N15" s="202"/>
      <c r="O15" s="201"/>
      <c r="P15" s="201"/>
      <c r="Q15" s="203"/>
      <c r="R15" s="200"/>
      <c r="S15" s="200"/>
      <c r="T15" s="201"/>
      <c r="U15" s="199"/>
      <c r="V15" s="200"/>
      <c r="W15" s="201"/>
      <c r="X15" s="199"/>
      <c r="Y15" s="200"/>
      <c r="Z15" s="201"/>
      <c r="AA15" s="199"/>
      <c r="AB15" s="200"/>
      <c r="AC15" s="201"/>
      <c r="AD15" s="199"/>
      <c r="AE15" s="200"/>
      <c r="AF15" s="201"/>
      <c r="AG15" s="199"/>
      <c r="AH15" s="200"/>
      <c r="AI15" s="201"/>
      <c r="AJ15" s="199"/>
      <c r="AK15" s="200"/>
      <c r="AL15" s="201"/>
      <c r="AM15" s="199"/>
      <c r="AN15" s="200"/>
      <c r="AO15" s="201"/>
      <c r="AP15" s="199"/>
      <c r="AQ15" s="200"/>
      <c r="AR15" s="201"/>
      <c r="AS15" s="199"/>
      <c r="AT15" s="200"/>
      <c r="AU15" s="201"/>
      <c r="AV15" s="199"/>
      <c r="AW15" s="200"/>
      <c r="AX15" s="201"/>
      <c r="AY15" s="199"/>
      <c r="AZ15" s="200"/>
      <c r="BA15" s="201"/>
      <c r="BB15" s="199"/>
      <c r="BC15" s="200"/>
      <c r="BD15" s="201"/>
      <c r="BE15" s="199"/>
      <c r="BF15" s="200"/>
      <c r="BG15" s="201"/>
      <c r="BH15" s="199"/>
      <c r="BI15" s="200"/>
      <c r="BJ15" s="201"/>
      <c r="BK15" s="199"/>
      <c r="BL15" s="200"/>
      <c r="BM15" s="201"/>
      <c r="BN15" s="199"/>
      <c r="BO15" s="200"/>
      <c r="BP15" s="201"/>
      <c r="BQ15" s="199"/>
      <c r="BR15" s="200"/>
      <c r="BS15" s="201"/>
      <c r="BT15" s="199"/>
      <c r="BU15" s="200"/>
      <c r="BV15" s="201"/>
      <c r="BW15" s="199"/>
      <c r="BX15" s="200"/>
      <c r="BY15" s="201"/>
      <c r="BZ15" s="199"/>
      <c r="CA15" s="200"/>
      <c r="CB15" s="201"/>
      <c r="CC15" s="199"/>
      <c r="CD15" s="200"/>
      <c r="CE15" s="201"/>
      <c r="CF15" s="199"/>
      <c r="CG15" s="200"/>
      <c r="CH15" s="201"/>
      <c r="CI15" s="199"/>
      <c r="CJ15" s="200"/>
      <c r="CK15" s="201"/>
      <c r="CL15" s="199"/>
      <c r="CM15" s="200"/>
      <c r="CN15" s="201"/>
      <c r="CO15" s="199"/>
      <c r="CP15" s="200"/>
      <c r="CQ15" s="201"/>
      <c r="CR15" s="199"/>
      <c r="CS15" s="200"/>
      <c r="CT15" s="201"/>
      <c r="CU15" s="204"/>
      <c r="CV15" s="205"/>
      <c r="CW15" s="206"/>
      <c r="CX15" s="204"/>
      <c r="CY15" s="205"/>
      <c r="CZ15" s="207"/>
    </row>
    <row r="16" spans="1:104" ht="12.6" customHeight="1" x14ac:dyDescent="0.25">
      <c r="A16" s="86" t="s">
        <v>406</v>
      </c>
      <c r="B16" s="64">
        <v>0.32996933468468831</v>
      </c>
      <c r="C16" s="67">
        <v>1.2060573311133086E-2</v>
      </c>
      <c r="D16" s="65" t="s">
        <v>23</v>
      </c>
      <c r="E16" s="64">
        <v>1.119861230297498</v>
      </c>
      <c r="F16" s="67">
        <v>9.3711396993157326E-3</v>
      </c>
      <c r="G16" s="65" t="s">
        <v>23</v>
      </c>
      <c r="H16" s="64">
        <v>1.2326816320419312</v>
      </c>
      <c r="I16" s="67">
        <v>2.7727587148547173E-2</v>
      </c>
      <c r="J16" s="65" t="s">
        <v>23</v>
      </c>
      <c r="K16" s="64">
        <v>3.5849205602671338E-2</v>
      </c>
      <c r="L16" s="67">
        <v>7.3729013879104653E-3</v>
      </c>
      <c r="M16" s="65" t="s">
        <v>23</v>
      </c>
      <c r="N16" s="64">
        <v>1.1968324447611993</v>
      </c>
      <c r="O16" s="67">
        <v>2.0354685045538973E-2</v>
      </c>
      <c r="P16" s="65" t="s">
        <v>23</v>
      </c>
      <c r="Q16" s="141">
        <v>2.9082291126251221</v>
      </c>
      <c r="R16" s="138">
        <v>13.049248451236959</v>
      </c>
      <c r="S16" s="68">
        <v>0.39973772038245847</v>
      </c>
      <c r="T16" s="65" t="s">
        <v>23</v>
      </c>
      <c r="U16" s="66">
        <v>36.758096562592662</v>
      </c>
      <c r="V16" s="68">
        <v>0.50170369695313044</v>
      </c>
      <c r="W16" s="65" t="s">
        <v>23</v>
      </c>
      <c r="X16" s="66">
        <v>33.693312494054062</v>
      </c>
      <c r="Y16" s="68">
        <v>0.54738519822124043</v>
      </c>
      <c r="Z16" s="65" t="s">
        <v>23</v>
      </c>
      <c r="AA16" s="66">
        <v>16.31121804277922</v>
      </c>
      <c r="AB16" s="68">
        <v>0.39421841873674424</v>
      </c>
      <c r="AC16" s="65" t="s">
        <v>23</v>
      </c>
      <c r="AD16" s="66">
        <v>13.23737290057405</v>
      </c>
      <c r="AE16" s="68">
        <v>0.36778747915349713</v>
      </c>
      <c r="AF16" s="65" t="s">
        <v>23</v>
      </c>
      <c r="AG16" s="66">
        <v>58.261641478461847</v>
      </c>
      <c r="AH16" s="68">
        <v>0.4866748401024083</v>
      </c>
      <c r="AI16" s="65" t="s">
        <v>23</v>
      </c>
      <c r="AJ16" s="66">
        <v>28.237576341528008</v>
      </c>
      <c r="AK16" s="68">
        <v>0.45238159744914463</v>
      </c>
      <c r="AL16" s="65" t="s">
        <v>23</v>
      </c>
      <c r="AM16" s="66">
        <v>8.7645749884202324</v>
      </c>
      <c r="AN16" s="68">
        <v>0.30305282778411152</v>
      </c>
      <c r="AO16" s="65" t="s">
        <v>23</v>
      </c>
      <c r="AP16" s="66">
        <v>4.7362071915899211</v>
      </c>
      <c r="AQ16" s="68">
        <v>0.2221167194175068</v>
      </c>
      <c r="AR16" s="65" t="s">
        <v>23</v>
      </c>
      <c r="AS16" s="66">
        <v>50.082607389583231</v>
      </c>
      <c r="AT16" s="68">
        <v>0.5235106367594009</v>
      </c>
      <c r="AU16" s="65" t="s">
        <v>23</v>
      </c>
      <c r="AV16" s="66">
        <v>28.94881784956344</v>
      </c>
      <c r="AW16" s="68">
        <v>0.5776164997651021</v>
      </c>
      <c r="AX16" s="65" t="s">
        <v>23</v>
      </c>
      <c r="AY16" s="66">
        <v>11.977831786152921</v>
      </c>
      <c r="AZ16" s="68">
        <v>0.36926884329320248</v>
      </c>
      <c r="BA16" s="65" t="s">
        <v>23</v>
      </c>
      <c r="BB16" s="66">
        <v>8.9907429747004173</v>
      </c>
      <c r="BC16" s="68">
        <v>0.31544158821669677</v>
      </c>
      <c r="BD16" s="65" t="s">
        <v>23</v>
      </c>
      <c r="BE16" s="66">
        <v>73.720989046523172</v>
      </c>
      <c r="BF16" s="68">
        <v>0.51067101234140722</v>
      </c>
      <c r="BG16" s="65" t="s">
        <v>23</v>
      </c>
      <c r="BH16" s="66">
        <v>17.14796460357573</v>
      </c>
      <c r="BI16" s="68">
        <v>0.42851911822451011</v>
      </c>
      <c r="BJ16" s="65" t="s">
        <v>23</v>
      </c>
      <c r="BK16" s="66">
        <v>5.933972552300256</v>
      </c>
      <c r="BL16" s="68">
        <v>0.25078981902619102</v>
      </c>
      <c r="BM16" s="65" t="s">
        <v>23</v>
      </c>
      <c r="BN16" s="66">
        <v>3.1970737976008561</v>
      </c>
      <c r="BO16" s="68">
        <v>0.1677824184628631</v>
      </c>
      <c r="BP16" s="65" t="s">
        <v>23</v>
      </c>
      <c r="BQ16" s="66">
        <v>78.643565431177407</v>
      </c>
      <c r="BR16" s="68">
        <v>0.50138142149237763</v>
      </c>
      <c r="BS16" s="65" t="s">
        <v>23</v>
      </c>
      <c r="BT16" s="66">
        <v>14.18198990078279</v>
      </c>
      <c r="BU16" s="68">
        <v>0.44752047223485825</v>
      </c>
      <c r="BV16" s="65" t="s">
        <v>23</v>
      </c>
      <c r="BW16" s="66">
        <v>4.5675603929895523</v>
      </c>
      <c r="BX16" s="68">
        <v>0.22220478839525304</v>
      </c>
      <c r="BY16" s="65" t="s">
        <v>23</v>
      </c>
      <c r="BZ16" s="66">
        <v>2.606884275050247</v>
      </c>
      <c r="CA16" s="68">
        <v>0.15252933659602891</v>
      </c>
      <c r="CB16" s="65" t="s">
        <v>23</v>
      </c>
      <c r="CC16" s="66">
        <v>76.368538892538311</v>
      </c>
      <c r="CD16" s="68">
        <v>0.46632352027671797</v>
      </c>
      <c r="CE16" s="65" t="s">
        <v>23</v>
      </c>
      <c r="CF16" s="66">
        <v>14.459167860713499</v>
      </c>
      <c r="CG16" s="68">
        <v>0.4179679193570407</v>
      </c>
      <c r="CH16" s="65" t="s">
        <v>23</v>
      </c>
      <c r="CI16" s="66">
        <v>5.7655140370298943</v>
      </c>
      <c r="CJ16" s="68">
        <v>0.22208591483290704</v>
      </c>
      <c r="CK16" s="65" t="s">
        <v>23</v>
      </c>
      <c r="CL16" s="66">
        <v>3.4067792097182981</v>
      </c>
      <c r="CM16" s="68">
        <v>0.18782783267377495</v>
      </c>
      <c r="CN16" s="65" t="s">
        <v>23</v>
      </c>
      <c r="CO16" s="66">
        <v>67.92488636613372</v>
      </c>
      <c r="CP16" s="68">
        <v>0.5476080590963438</v>
      </c>
      <c r="CQ16" s="65" t="s">
        <v>23</v>
      </c>
      <c r="CR16" s="66">
        <v>19.547490752187571</v>
      </c>
      <c r="CS16" s="68">
        <v>0.39644188213334097</v>
      </c>
      <c r="CT16" s="65" t="s">
        <v>23</v>
      </c>
      <c r="CU16" s="66">
        <v>8.0791896417779689</v>
      </c>
      <c r="CV16" s="68">
        <v>0.29278496792160863</v>
      </c>
      <c r="CW16" s="65" t="s">
        <v>23</v>
      </c>
      <c r="CX16" s="66">
        <v>4.4484332399007362</v>
      </c>
      <c r="CY16" s="68">
        <v>0.20249801468033693</v>
      </c>
      <c r="CZ16" s="69" t="s">
        <v>23</v>
      </c>
    </row>
    <row r="17" spans="1:104" x14ac:dyDescent="0.25">
      <c r="A17" s="86" t="s">
        <v>407</v>
      </c>
      <c r="B17" s="64">
        <v>-2.3609453395989601E-2</v>
      </c>
      <c r="C17" s="67">
        <v>1.8621400729847162E-2</v>
      </c>
      <c r="D17" s="65" t="s">
        <v>23</v>
      </c>
      <c r="E17" s="64">
        <v>0.97403083424375236</v>
      </c>
      <c r="F17" s="67">
        <v>1.81968567784359E-2</v>
      </c>
      <c r="G17" s="65" t="s">
        <v>23</v>
      </c>
      <c r="H17" s="64">
        <v>0.90926885604858398</v>
      </c>
      <c r="I17" s="67">
        <v>3.7815243005752563E-2</v>
      </c>
      <c r="J17" s="65" t="s">
        <v>23</v>
      </c>
      <c r="K17" s="64">
        <v>3.382016766144607E-2</v>
      </c>
      <c r="L17" s="67">
        <v>6.9429405707823614E-3</v>
      </c>
      <c r="M17" s="65" t="s">
        <v>23</v>
      </c>
      <c r="N17" s="64">
        <v>0.87544870332822666</v>
      </c>
      <c r="O17" s="67">
        <v>3.0872302146634337E-2</v>
      </c>
      <c r="P17" s="65" t="s">
        <v>23</v>
      </c>
      <c r="Q17" s="141">
        <v>3.7194902896881104</v>
      </c>
      <c r="R17" s="138">
        <v>6.8246800905261846</v>
      </c>
      <c r="S17" s="68">
        <v>0.50283809126463797</v>
      </c>
      <c r="T17" s="65" t="s">
        <v>23</v>
      </c>
      <c r="U17" s="66">
        <v>46.906132221443912</v>
      </c>
      <c r="V17" s="68">
        <v>0.86827781937869164</v>
      </c>
      <c r="W17" s="65" t="s">
        <v>23</v>
      </c>
      <c r="X17" s="66">
        <v>29.923763886420819</v>
      </c>
      <c r="Y17" s="68">
        <v>0.68155146018167168</v>
      </c>
      <c r="Z17" s="65" t="s">
        <v>23</v>
      </c>
      <c r="AA17" s="66">
        <v>13.380811452065929</v>
      </c>
      <c r="AB17" s="68">
        <v>0.56791304430214695</v>
      </c>
      <c r="AC17" s="65" t="s">
        <v>23</v>
      </c>
      <c r="AD17" s="66">
        <v>9.7892924400693477</v>
      </c>
      <c r="AE17" s="68">
        <v>0.53147185545396125</v>
      </c>
      <c r="AF17" s="65" t="s">
        <v>23</v>
      </c>
      <c r="AG17" s="66">
        <v>80.135393246514596</v>
      </c>
      <c r="AH17" s="68">
        <v>0.67928200225901936</v>
      </c>
      <c r="AI17" s="65" t="s">
        <v>23</v>
      </c>
      <c r="AJ17" s="66">
        <v>12.77411332652107</v>
      </c>
      <c r="AK17" s="68">
        <v>0.5054291801897447</v>
      </c>
      <c r="AL17" s="65" t="s">
        <v>23</v>
      </c>
      <c r="AM17" s="66">
        <v>4.3464771720098856</v>
      </c>
      <c r="AN17" s="68">
        <v>0.29816345865201793</v>
      </c>
      <c r="AO17" s="65" t="s">
        <v>23</v>
      </c>
      <c r="AP17" s="66">
        <v>2.74401625495444</v>
      </c>
      <c r="AQ17" s="68">
        <v>0.29947825345405582</v>
      </c>
      <c r="AR17" s="65" t="s">
        <v>23</v>
      </c>
      <c r="AS17" s="66">
        <v>58.164070839091103</v>
      </c>
      <c r="AT17" s="68">
        <v>0.90029796864595213</v>
      </c>
      <c r="AU17" s="65" t="s">
        <v>23</v>
      </c>
      <c r="AV17" s="66">
        <v>27.400888718349169</v>
      </c>
      <c r="AW17" s="68">
        <v>0.81317946974240096</v>
      </c>
      <c r="AX17" s="65" t="s">
        <v>23</v>
      </c>
      <c r="AY17" s="66">
        <v>9.0312993614411763</v>
      </c>
      <c r="AZ17" s="68">
        <v>0.43646101653445818</v>
      </c>
      <c r="BA17" s="65" t="s">
        <v>23</v>
      </c>
      <c r="BB17" s="66">
        <v>5.4037410811185582</v>
      </c>
      <c r="BC17" s="68">
        <v>0.43845419952008424</v>
      </c>
      <c r="BD17" s="65" t="s">
        <v>23</v>
      </c>
      <c r="BE17" s="66">
        <v>86.228358635522071</v>
      </c>
      <c r="BF17" s="68">
        <v>0.71018748658186248</v>
      </c>
      <c r="BG17" s="65" t="s">
        <v>23</v>
      </c>
      <c r="BH17" s="66">
        <v>8.0581735110826873</v>
      </c>
      <c r="BI17" s="68">
        <v>0.47956574522605278</v>
      </c>
      <c r="BJ17" s="65" t="s">
        <v>23</v>
      </c>
      <c r="BK17" s="66">
        <v>4.1283516396573487</v>
      </c>
      <c r="BL17" s="68">
        <v>0.37915343738703572</v>
      </c>
      <c r="BM17" s="65" t="s">
        <v>23</v>
      </c>
      <c r="BN17" s="66">
        <v>1.5851162137378789</v>
      </c>
      <c r="BO17" s="68">
        <v>0.2268744578826703</v>
      </c>
      <c r="BP17" s="65" t="s">
        <v>23</v>
      </c>
      <c r="BQ17" s="66">
        <v>77.620486990565794</v>
      </c>
      <c r="BR17" s="68">
        <v>0.88042762655675599</v>
      </c>
      <c r="BS17" s="65" t="s">
        <v>23</v>
      </c>
      <c r="BT17" s="66">
        <v>14.52196671197998</v>
      </c>
      <c r="BU17" s="68">
        <v>0.64029475657846913</v>
      </c>
      <c r="BV17" s="65" t="s">
        <v>23</v>
      </c>
      <c r="BW17" s="66">
        <v>5.4152190974635968</v>
      </c>
      <c r="BX17" s="68">
        <v>0.42099837729503481</v>
      </c>
      <c r="BY17" s="65" t="s">
        <v>23</v>
      </c>
      <c r="BZ17" s="66">
        <v>2.4423271999906282</v>
      </c>
      <c r="CA17" s="68">
        <v>0.25951129315454696</v>
      </c>
      <c r="CB17" s="65" t="s">
        <v>23</v>
      </c>
      <c r="CC17" s="66">
        <v>84.083836407581785</v>
      </c>
      <c r="CD17" s="68">
        <v>0.71427590471815439</v>
      </c>
      <c r="CE17" s="65" t="s">
        <v>23</v>
      </c>
      <c r="CF17" s="66">
        <v>8.6781768398252179</v>
      </c>
      <c r="CG17" s="68">
        <v>0.46847457335853609</v>
      </c>
      <c r="CH17" s="65" t="s">
        <v>23</v>
      </c>
      <c r="CI17" s="66">
        <v>4.5713510541992113</v>
      </c>
      <c r="CJ17" s="68">
        <v>0.35629716589548743</v>
      </c>
      <c r="CK17" s="65" t="s">
        <v>23</v>
      </c>
      <c r="CL17" s="66">
        <v>2.6666356983937769</v>
      </c>
      <c r="CM17" s="68">
        <v>0.26699148513099502</v>
      </c>
      <c r="CN17" s="65" t="s">
        <v>23</v>
      </c>
      <c r="CO17" s="66">
        <v>71.819228051486277</v>
      </c>
      <c r="CP17" s="68">
        <v>0.74913998420536387</v>
      </c>
      <c r="CQ17" s="65" t="s">
        <v>23</v>
      </c>
      <c r="CR17" s="66">
        <v>17.28814186374667</v>
      </c>
      <c r="CS17" s="68">
        <v>0.59080304620693425</v>
      </c>
      <c r="CT17" s="65" t="s">
        <v>23</v>
      </c>
      <c r="CU17" s="66">
        <v>6.9985582991695896</v>
      </c>
      <c r="CV17" s="68">
        <v>0.36346220086234932</v>
      </c>
      <c r="CW17" s="65" t="s">
        <v>23</v>
      </c>
      <c r="CX17" s="66">
        <v>3.8940717855974589</v>
      </c>
      <c r="CY17" s="68">
        <v>0.35775468052736087</v>
      </c>
      <c r="CZ17" s="69" t="s">
        <v>23</v>
      </c>
    </row>
    <row r="18" spans="1:104" x14ac:dyDescent="0.25">
      <c r="A18" s="86" t="s">
        <v>408</v>
      </c>
      <c r="B18" s="64">
        <v>-0.1102426380100064</v>
      </c>
      <c r="C18" s="67">
        <v>1.1777943581132884E-2</v>
      </c>
      <c r="D18" s="65" t="s">
        <v>23</v>
      </c>
      <c r="E18" s="64">
        <v>0.88851900612495771</v>
      </c>
      <c r="F18" s="67">
        <v>9.7276345966444498E-3</v>
      </c>
      <c r="G18" s="65" t="s">
        <v>23</v>
      </c>
      <c r="H18" s="64">
        <v>0.77958613634109497</v>
      </c>
      <c r="I18" s="67">
        <v>2.5400623679161072E-2</v>
      </c>
      <c r="J18" s="65" t="s">
        <v>23</v>
      </c>
      <c r="K18" s="64">
        <v>1.8110971067838769E-2</v>
      </c>
      <c r="L18" s="67">
        <v>3.9105937898959494E-3</v>
      </c>
      <c r="M18" s="65" t="s">
        <v>23</v>
      </c>
      <c r="N18" s="64">
        <v>0.76147519125778707</v>
      </c>
      <c r="O18" s="67">
        <v>2.1490030749550922E-2</v>
      </c>
      <c r="P18" s="65" t="s">
        <v>23</v>
      </c>
      <c r="Q18" s="141">
        <v>2.3231520652770996</v>
      </c>
      <c r="R18" s="138">
        <v>5.2543409380544031</v>
      </c>
      <c r="S18" s="68">
        <v>0.24390081229241853</v>
      </c>
      <c r="T18" s="65" t="s">
        <v>23</v>
      </c>
      <c r="U18" s="66">
        <v>45.716534781151893</v>
      </c>
      <c r="V18" s="68">
        <v>0.64671679660566528</v>
      </c>
      <c r="W18" s="65" t="s">
        <v>23</v>
      </c>
      <c r="X18" s="66">
        <v>35.651250413449667</v>
      </c>
      <c r="Y18" s="68">
        <v>0.63435900803811973</v>
      </c>
      <c r="Z18" s="65" t="s">
        <v>23</v>
      </c>
      <c r="AA18" s="66">
        <v>11.60496171107463</v>
      </c>
      <c r="AB18" s="68">
        <v>0.3688934644917804</v>
      </c>
      <c r="AC18" s="65" t="s">
        <v>23</v>
      </c>
      <c r="AD18" s="66">
        <v>7.0272530943238136</v>
      </c>
      <c r="AE18" s="68">
        <v>0.32082268886588194</v>
      </c>
      <c r="AF18" s="65" t="s">
        <v>23</v>
      </c>
      <c r="AG18" s="66">
        <v>81.358711716207068</v>
      </c>
      <c r="AH18" s="68">
        <v>0.52278623402961377</v>
      </c>
      <c r="AI18" s="65" t="s">
        <v>23</v>
      </c>
      <c r="AJ18" s="66">
        <v>13.07274583050258</v>
      </c>
      <c r="AK18" s="68">
        <v>0.48988756684632934</v>
      </c>
      <c r="AL18" s="65" t="s">
        <v>23</v>
      </c>
      <c r="AM18" s="66">
        <v>3.3468456881053479</v>
      </c>
      <c r="AN18" s="68">
        <v>0.2394749741598976</v>
      </c>
      <c r="AO18" s="65" t="s">
        <v>23</v>
      </c>
      <c r="AP18" s="66">
        <v>2.2216967651850021</v>
      </c>
      <c r="AQ18" s="68">
        <v>0.16270035379873138</v>
      </c>
      <c r="AR18" s="65" t="s">
        <v>23</v>
      </c>
      <c r="AS18" s="66">
        <v>62.382997065397781</v>
      </c>
      <c r="AT18" s="68">
        <v>0.64643894212640474</v>
      </c>
      <c r="AU18" s="65" t="s">
        <v>23</v>
      </c>
      <c r="AV18" s="66">
        <v>26.547149601938511</v>
      </c>
      <c r="AW18" s="68">
        <v>0.5317230173686277</v>
      </c>
      <c r="AX18" s="65" t="s">
        <v>23</v>
      </c>
      <c r="AY18" s="66">
        <v>6.9815971446787719</v>
      </c>
      <c r="AZ18" s="68">
        <v>0.28878672917591902</v>
      </c>
      <c r="BA18" s="65" t="s">
        <v>23</v>
      </c>
      <c r="BB18" s="66">
        <v>4.0882561879849586</v>
      </c>
      <c r="BC18" s="68">
        <v>0.27677301323195341</v>
      </c>
      <c r="BD18" s="65" t="s">
        <v>23</v>
      </c>
      <c r="BE18" s="66">
        <v>87.988538034540994</v>
      </c>
      <c r="BF18" s="68">
        <v>0.42326302594259335</v>
      </c>
      <c r="BG18" s="65" t="s">
        <v>23</v>
      </c>
      <c r="BH18" s="66">
        <v>8.7847750296186682</v>
      </c>
      <c r="BI18" s="68">
        <v>0.33498554677506892</v>
      </c>
      <c r="BJ18" s="65" t="s">
        <v>23</v>
      </c>
      <c r="BK18" s="66">
        <v>2.3307811946715709</v>
      </c>
      <c r="BL18" s="68">
        <v>0.19463623284821224</v>
      </c>
      <c r="BM18" s="65" t="s">
        <v>23</v>
      </c>
      <c r="BN18" s="66">
        <v>0.89590574116877009</v>
      </c>
      <c r="BO18" s="68">
        <v>0.11710188588481447</v>
      </c>
      <c r="BP18" s="65" t="s">
        <v>23</v>
      </c>
      <c r="BQ18" s="66">
        <v>86.634353445647349</v>
      </c>
      <c r="BR18" s="68">
        <v>0.42305592512187801</v>
      </c>
      <c r="BS18" s="65" t="s">
        <v>23</v>
      </c>
      <c r="BT18" s="66">
        <v>10.111805721198239</v>
      </c>
      <c r="BU18" s="68">
        <v>0.3550622628886399</v>
      </c>
      <c r="BV18" s="65" t="s">
        <v>23</v>
      </c>
      <c r="BW18" s="66">
        <v>2.435444816821021</v>
      </c>
      <c r="BX18" s="68">
        <v>0.19718304860311378</v>
      </c>
      <c r="BY18" s="65" t="s">
        <v>23</v>
      </c>
      <c r="BZ18" s="66">
        <v>0.81839601633338299</v>
      </c>
      <c r="CA18" s="68">
        <v>0.12749525778209789</v>
      </c>
      <c r="CB18" s="65" t="s">
        <v>23</v>
      </c>
      <c r="CC18" s="66">
        <v>86.514428857282155</v>
      </c>
      <c r="CD18" s="68">
        <v>0.4743356627781789</v>
      </c>
      <c r="CE18" s="65" t="s">
        <v>23</v>
      </c>
      <c r="CF18" s="66">
        <v>9.2979889259905271</v>
      </c>
      <c r="CG18" s="68">
        <v>0.36226911307861948</v>
      </c>
      <c r="CH18" s="65" t="s">
        <v>23</v>
      </c>
      <c r="CI18" s="66">
        <v>2.762208444521725</v>
      </c>
      <c r="CJ18" s="68">
        <v>0.22238486856138126</v>
      </c>
      <c r="CK18" s="65" t="s">
        <v>23</v>
      </c>
      <c r="CL18" s="66">
        <v>1.4253737722055979</v>
      </c>
      <c r="CM18" s="68">
        <v>0.14590618740914046</v>
      </c>
      <c r="CN18" s="65" t="s">
        <v>23</v>
      </c>
      <c r="CO18" s="66">
        <v>69.355909713615389</v>
      </c>
      <c r="CP18" s="68">
        <v>0.65979699647544832</v>
      </c>
      <c r="CQ18" s="65" t="s">
        <v>23</v>
      </c>
      <c r="CR18" s="66">
        <v>22.123257024497661</v>
      </c>
      <c r="CS18" s="68">
        <v>0.56408216112261644</v>
      </c>
      <c r="CT18" s="65" t="s">
        <v>23</v>
      </c>
      <c r="CU18" s="66">
        <v>5.9488499604198282</v>
      </c>
      <c r="CV18" s="68">
        <v>0.30718991446910082</v>
      </c>
      <c r="CW18" s="65" t="s">
        <v>23</v>
      </c>
      <c r="CX18" s="66">
        <v>2.5719833014671241</v>
      </c>
      <c r="CY18" s="68">
        <v>0.1834659572060828</v>
      </c>
      <c r="CZ18" s="69" t="s">
        <v>23</v>
      </c>
    </row>
    <row r="19" spans="1:104" x14ac:dyDescent="0.25">
      <c r="A19" s="86" t="s">
        <v>409</v>
      </c>
      <c r="B19" s="64">
        <v>0.1371801067307335</v>
      </c>
      <c r="C19" s="67">
        <v>1.2549152438867447E-2</v>
      </c>
      <c r="D19" s="65" t="s">
        <v>23</v>
      </c>
      <c r="E19" s="64">
        <v>1.0442536570515939</v>
      </c>
      <c r="F19" s="67">
        <v>8.6388408022806708E-3</v>
      </c>
      <c r="G19" s="65" t="s">
        <v>23</v>
      </c>
      <c r="H19" s="64">
        <v>1.0822023153305054</v>
      </c>
      <c r="I19" s="67">
        <v>2.5136874988675117E-2</v>
      </c>
      <c r="J19" s="65" t="s">
        <v>23</v>
      </c>
      <c r="K19" s="64">
        <v>4.5348328397964481E-2</v>
      </c>
      <c r="L19" s="67">
        <v>6.1943310530717961E-3</v>
      </c>
      <c r="M19" s="65" t="s">
        <v>23</v>
      </c>
      <c r="N19" s="64">
        <v>1.0368540406755189</v>
      </c>
      <c r="O19" s="67">
        <v>1.8942543694331675E-2</v>
      </c>
      <c r="P19" s="65" t="s">
        <v>23</v>
      </c>
      <c r="Q19" s="141">
        <v>4.1903743743896484</v>
      </c>
      <c r="R19" s="138">
        <v>9.2792585603513</v>
      </c>
      <c r="S19" s="68">
        <v>0.33570717027853442</v>
      </c>
      <c r="T19" s="65" t="s">
        <v>23</v>
      </c>
      <c r="U19" s="66">
        <v>43.432961529525983</v>
      </c>
      <c r="V19" s="68">
        <v>0.57220956263038802</v>
      </c>
      <c r="W19" s="65" t="s">
        <v>23</v>
      </c>
      <c r="X19" s="66">
        <v>31.3609239315258</v>
      </c>
      <c r="Y19" s="68">
        <v>0.48832605891496655</v>
      </c>
      <c r="Z19" s="65" t="s">
        <v>23</v>
      </c>
      <c r="AA19" s="66">
        <v>15.192076033860641</v>
      </c>
      <c r="AB19" s="68">
        <v>0.39666452808142844</v>
      </c>
      <c r="AC19" s="65" t="s">
        <v>23</v>
      </c>
      <c r="AD19" s="66">
        <v>10.014038505087569</v>
      </c>
      <c r="AE19" s="68">
        <v>0.30730251840735967</v>
      </c>
      <c r="AF19" s="65" t="s">
        <v>23</v>
      </c>
      <c r="AG19" s="66">
        <v>64.588740397917007</v>
      </c>
      <c r="AH19" s="68">
        <v>0.56620957589259635</v>
      </c>
      <c r="AI19" s="65" t="s">
        <v>23</v>
      </c>
      <c r="AJ19" s="66">
        <v>24.40790139683611</v>
      </c>
      <c r="AK19" s="68">
        <v>0.42512350994581372</v>
      </c>
      <c r="AL19" s="65" t="s">
        <v>23</v>
      </c>
      <c r="AM19" s="66">
        <v>7.5487202958617834</v>
      </c>
      <c r="AN19" s="68">
        <v>0.26562788433823464</v>
      </c>
      <c r="AO19" s="65" t="s">
        <v>23</v>
      </c>
      <c r="AP19" s="66">
        <v>3.4546379093851058</v>
      </c>
      <c r="AQ19" s="68">
        <v>0.17238623279403734</v>
      </c>
      <c r="AR19" s="65" t="s">
        <v>23</v>
      </c>
      <c r="AS19" s="66">
        <v>57.680994160764939</v>
      </c>
      <c r="AT19" s="68">
        <v>0.52675500326696434</v>
      </c>
      <c r="AU19" s="65" t="s">
        <v>23</v>
      </c>
      <c r="AV19" s="66">
        <v>25.657224184353652</v>
      </c>
      <c r="AW19" s="68">
        <v>0.47245424493921701</v>
      </c>
      <c r="AX19" s="65" t="s">
        <v>23</v>
      </c>
      <c r="AY19" s="66">
        <v>10.13531170225421</v>
      </c>
      <c r="AZ19" s="68">
        <v>0.33807477959722898</v>
      </c>
      <c r="BA19" s="65" t="s">
        <v>23</v>
      </c>
      <c r="BB19" s="66">
        <v>6.5264699526271874</v>
      </c>
      <c r="BC19" s="68">
        <v>0.27324865969794732</v>
      </c>
      <c r="BD19" s="65" t="s">
        <v>23</v>
      </c>
      <c r="BE19" s="66">
        <v>81.194099890750152</v>
      </c>
      <c r="BF19" s="68">
        <v>0.52604985038775198</v>
      </c>
      <c r="BG19" s="65" t="s">
        <v>23</v>
      </c>
      <c r="BH19" s="66">
        <v>12.60953003774635</v>
      </c>
      <c r="BI19" s="68">
        <v>0.4415962980725352</v>
      </c>
      <c r="BJ19" s="65" t="s">
        <v>23</v>
      </c>
      <c r="BK19" s="66">
        <v>3.9726063040567761</v>
      </c>
      <c r="BL19" s="68">
        <v>0.20399196667344163</v>
      </c>
      <c r="BM19" s="65" t="s">
        <v>23</v>
      </c>
      <c r="BN19" s="66">
        <v>2.2237637674467261</v>
      </c>
      <c r="BO19" s="68">
        <v>0.16592003110737649</v>
      </c>
      <c r="BP19" s="65" t="s">
        <v>23</v>
      </c>
      <c r="BQ19" s="66">
        <v>84.256497273865833</v>
      </c>
      <c r="BR19" s="68">
        <v>0.43636562064780171</v>
      </c>
      <c r="BS19" s="65" t="s">
        <v>23</v>
      </c>
      <c r="BT19" s="66">
        <v>10.703503060745669</v>
      </c>
      <c r="BU19" s="68">
        <v>0.33892789277499114</v>
      </c>
      <c r="BV19" s="65" t="s">
        <v>23</v>
      </c>
      <c r="BW19" s="66">
        <v>3.4130117819988541</v>
      </c>
      <c r="BX19" s="68">
        <v>0.1856084022674713</v>
      </c>
      <c r="BY19" s="65" t="s">
        <v>23</v>
      </c>
      <c r="BZ19" s="66">
        <v>1.6269878833896401</v>
      </c>
      <c r="CA19" s="68">
        <v>0.13975869388543466</v>
      </c>
      <c r="CB19" s="65" t="s">
        <v>23</v>
      </c>
      <c r="CC19" s="66">
        <v>80.837757714622015</v>
      </c>
      <c r="CD19" s="68">
        <v>0.46441016805690949</v>
      </c>
      <c r="CE19" s="65" t="s">
        <v>23</v>
      </c>
      <c r="CF19" s="66">
        <v>11.95616281699029</v>
      </c>
      <c r="CG19" s="68">
        <v>0.36755331643807404</v>
      </c>
      <c r="CH19" s="65" t="s">
        <v>23</v>
      </c>
      <c r="CI19" s="66">
        <v>4.4786078028324194</v>
      </c>
      <c r="CJ19" s="68">
        <v>0.20090632745336606</v>
      </c>
      <c r="CK19" s="65" t="s">
        <v>23</v>
      </c>
      <c r="CL19" s="66">
        <v>2.7274716655552802</v>
      </c>
      <c r="CM19" s="68">
        <v>0.17683344504166781</v>
      </c>
      <c r="CN19" s="65" t="s">
        <v>23</v>
      </c>
      <c r="CO19" s="66">
        <v>73.527476733854527</v>
      </c>
      <c r="CP19" s="68">
        <v>0.45412645564098197</v>
      </c>
      <c r="CQ19" s="65" t="s">
        <v>23</v>
      </c>
      <c r="CR19" s="66">
        <v>16.834106333404659</v>
      </c>
      <c r="CS19" s="68">
        <v>0.38766762779550834</v>
      </c>
      <c r="CT19" s="65" t="s">
        <v>23</v>
      </c>
      <c r="CU19" s="66">
        <v>6.2898188353728637</v>
      </c>
      <c r="CV19" s="68">
        <v>0.26776831637085657</v>
      </c>
      <c r="CW19" s="65" t="s">
        <v>23</v>
      </c>
      <c r="CX19" s="66">
        <v>3.3485980973679612</v>
      </c>
      <c r="CY19" s="68">
        <v>0.20018959755941346</v>
      </c>
      <c r="CZ19" s="69" t="s">
        <v>23</v>
      </c>
    </row>
    <row r="20" spans="1:104" x14ac:dyDescent="0.25">
      <c r="A20" s="86" t="s">
        <v>410</v>
      </c>
      <c r="B20" s="64">
        <v>3.4995231159936999E-3</v>
      </c>
      <c r="C20" s="67">
        <v>1.5887699725245126E-2</v>
      </c>
      <c r="D20" s="65" t="s">
        <v>24</v>
      </c>
      <c r="E20" s="64">
        <v>1.0017883152283069</v>
      </c>
      <c r="F20" s="67">
        <v>1.7107386848922174E-2</v>
      </c>
      <c r="G20" s="65" t="s">
        <v>24</v>
      </c>
      <c r="H20" s="64">
        <v>0.96933972835540771</v>
      </c>
      <c r="I20" s="67">
        <v>3.5064373165369034E-2</v>
      </c>
      <c r="J20" s="65" t="s">
        <v>24</v>
      </c>
      <c r="K20" s="64">
        <v>1.0413814204095593E-2</v>
      </c>
      <c r="L20" s="67">
        <v>5.2874926385546228E-3</v>
      </c>
      <c r="M20" s="65" t="s">
        <v>24</v>
      </c>
      <c r="N20" s="64">
        <v>0.95892591538648442</v>
      </c>
      <c r="O20" s="67">
        <v>2.977688204351327E-2</v>
      </c>
      <c r="P20" s="65" t="s">
        <v>24</v>
      </c>
      <c r="Q20" s="141">
        <v>1.0743203163146973</v>
      </c>
      <c r="R20" s="138">
        <v>7.8194260872019816</v>
      </c>
      <c r="S20" s="68">
        <v>0.42522712388505385</v>
      </c>
      <c r="T20" s="65" t="s">
        <v>24</v>
      </c>
      <c r="U20" s="66">
        <v>46.159642651470989</v>
      </c>
      <c r="V20" s="68">
        <v>0.71323019827262046</v>
      </c>
      <c r="W20" s="65" t="s">
        <v>24</v>
      </c>
      <c r="X20" s="66">
        <v>29.988964777432891</v>
      </c>
      <c r="Y20" s="68">
        <v>0.64291498024501015</v>
      </c>
      <c r="Z20" s="65" t="s">
        <v>24</v>
      </c>
      <c r="AA20" s="66">
        <v>15.52855997509069</v>
      </c>
      <c r="AB20" s="68">
        <v>0.56223556356767468</v>
      </c>
      <c r="AC20" s="65" t="s">
        <v>24</v>
      </c>
      <c r="AD20" s="66">
        <v>8.322832596005437</v>
      </c>
      <c r="AE20" s="68">
        <v>0.43546035311349524</v>
      </c>
      <c r="AF20" s="65" t="s">
        <v>24</v>
      </c>
      <c r="AG20" s="66">
        <v>69.1632307200518</v>
      </c>
      <c r="AH20" s="68">
        <v>0.68887072458149623</v>
      </c>
      <c r="AI20" s="65" t="s">
        <v>24</v>
      </c>
      <c r="AJ20" s="66">
        <v>20.645937067641661</v>
      </c>
      <c r="AK20" s="68">
        <v>0.6624524317913153</v>
      </c>
      <c r="AL20" s="65" t="s">
        <v>24</v>
      </c>
      <c r="AM20" s="66">
        <v>7.7277778578316347</v>
      </c>
      <c r="AN20" s="68">
        <v>0.4428628872927865</v>
      </c>
      <c r="AO20" s="65" t="s">
        <v>24</v>
      </c>
      <c r="AP20" s="66">
        <v>2.4630543544748882</v>
      </c>
      <c r="AQ20" s="68">
        <v>0.24242061126365613</v>
      </c>
      <c r="AR20" s="65" t="s">
        <v>24</v>
      </c>
      <c r="AS20" s="66">
        <v>63.965970617767411</v>
      </c>
      <c r="AT20" s="68">
        <v>0.73436906937876523</v>
      </c>
      <c r="AU20" s="65" t="s">
        <v>24</v>
      </c>
      <c r="AV20" s="66">
        <v>22.612512232263001</v>
      </c>
      <c r="AW20" s="68">
        <v>0.61340117412837181</v>
      </c>
      <c r="AX20" s="65" t="s">
        <v>24</v>
      </c>
      <c r="AY20" s="66">
        <v>9.406607626750576</v>
      </c>
      <c r="AZ20" s="68">
        <v>0.44191835237078536</v>
      </c>
      <c r="BA20" s="65" t="s">
        <v>24</v>
      </c>
      <c r="BB20" s="66">
        <v>4.0149095232190284</v>
      </c>
      <c r="BC20" s="68">
        <v>0.35706138140366378</v>
      </c>
      <c r="BD20" s="65" t="s">
        <v>24</v>
      </c>
      <c r="BE20" s="66">
        <v>84.081347239791228</v>
      </c>
      <c r="BF20" s="68">
        <v>0.74229260548866316</v>
      </c>
      <c r="BG20" s="65" t="s">
        <v>24</v>
      </c>
      <c r="BH20" s="66">
        <v>9.4913776767164908</v>
      </c>
      <c r="BI20" s="68">
        <v>0.58789147929730967</v>
      </c>
      <c r="BJ20" s="65" t="s">
        <v>24</v>
      </c>
      <c r="BK20" s="66">
        <v>4.5062806916017193</v>
      </c>
      <c r="BL20" s="68">
        <v>0.33478986140899725</v>
      </c>
      <c r="BM20" s="65" t="s">
        <v>24</v>
      </c>
      <c r="BN20" s="66">
        <v>1.9209943918905681</v>
      </c>
      <c r="BO20" s="68">
        <v>0.28199563743158373</v>
      </c>
      <c r="BP20" s="65" t="s">
        <v>24</v>
      </c>
      <c r="BQ20" s="66">
        <v>78.320801431381213</v>
      </c>
      <c r="BR20" s="68">
        <v>0.64482614899715773</v>
      </c>
      <c r="BS20" s="65" t="s">
        <v>24</v>
      </c>
      <c r="BT20" s="66">
        <v>13.36005952412356</v>
      </c>
      <c r="BU20" s="68">
        <v>0.5091454796587257</v>
      </c>
      <c r="BV20" s="65" t="s">
        <v>24</v>
      </c>
      <c r="BW20" s="66">
        <v>6.0704664589443746</v>
      </c>
      <c r="BX20" s="68">
        <v>0.40683168322490593</v>
      </c>
      <c r="BY20" s="65" t="s">
        <v>24</v>
      </c>
      <c r="BZ20" s="66">
        <v>2.2486725855508261</v>
      </c>
      <c r="CA20" s="68">
        <v>0.25303493231542346</v>
      </c>
      <c r="CB20" s="65" t="s">
        <v>24</v>
      </c>
      <c r="CC20" s="66">
        <v>83.180106036649889</v>
      </c>
      <c r="CD20" s="68">
        <v>0.6797431053932449</v>
      </c>
      <c r="CE20" s="65" t="s">
        <v>24</v>
      </c>
      <c r="CF20" s="66">
        <v>10.27354575338561</v>
      </c>
      <c r="CG20" s="68">
        <v>0.4577234879398962</v>
      </c>
      <c r="CH20" s="65" t="s">
        <v>24</v>
      </c>
      <c r="CI20" s="66">
        <v>4.7485193502443002</v>
      </c>
      <c r="CJ20" s="68">
        <v>0.37894066363321371</v>
      </c>
      <c r="CK20" s="65" t="s">
        <v>24</v>
      </c>
      <c r="CL20" s="66">
        <v>1.7978288597202201</v>
      </c>
      <c r="CM20" s="68">
        <v>0.25658980793731301</v>
      </c>
      <c r="CN20" s="65" t="s">
        <v>24</v>
      </c>
      <c r="CO20" s="66">
        <v>68.47104621974384</v>
      </c>
      <c r="CP20" s="68">
        <v>0.84876504425201349</v>
      </c>
      <c r="CQ20" s="65" t="s">
        <v>24</v>
      </c>
      <c r="CR20" s="66">
        <v>18.914369524855569</v>
      </c>
      <c r="CS20" s="68">
        <v>0.64966423837264076</v>
      </c>
      <c r="CT20" s="65" t="s">
        <v>24</v>
      </c>
      <c r="CU20" s="66">
        <v>8.3501296797893456</v>
      </c>
      <c r="CV20" s="68">
        <v>0.42616275440174239</v>
      </c>
      <c r="CW20" s="65" t="s">
        <v>24</v>
      </c>
      <c r="CX20" s="66">
        <v>4.2644545756112544</v>
      </c>
      <c r="CY20" s="68">
        <v>0.34389894748743755</v>
      </c>
      <c r="CZ20" s="69" t="s">
        <v>24</v>
      </c>
    </row>
    <row r="21" spans="1:104" x14ac:dyDescent="0.25">
      <c r="A21" s="86" t="s">
        <v>411</v>
      </c>
      <c r="B21" s="64">
        <v>0.18191489922087881</v>
      </c>
      <c r="C21" s="67">
        <v>2.2002046636049735E-2</v>
      </c>
      <c r="D21" s="65" t="s">
        <v>24</v>
      </c>
      <c r="E21" s="64">
        <v>1.0874943584620349</v>
      </c>
      <c r="F21" s="67">
        <v>1.4489452632969869E-2</v>
      </c>
      <c r="G21" s="65" t="s">
        <v>24</v>
      </c>
      <c r="H21" s="64">
        <v>1.1693000793457031</v>
      </c>
      <c r="I21" s="67">
        <v>4.3497424572706223E-2</v>
      </c>
      <c r="J21" s="65" t="s">
        <v>24</v>
      </c>
      <c r="K21" s="64">
        <v>3.459514760581766E-2</v>
      </c>
      <c r="L21" s="67">
        <v>1.1520438027585692E-2</v>
      </c>
      <c r="M21" s="65" t="s">
        <v>24</v>
      </c>
      <c r="N21" s="64">
        <v>1.1347049014808612</v>
      </c>
      <c r="O21" s="67">
        <v>3.1976986450035882E-2</v>
      </c>
      <c r="P21" s="65" t="s">
        <v>24</v>
      </c>
      <c r="Q21" s="141">
        <v>2.9586200714111328</v>
      </c>
      <c r="R21" s="138">
        <v>11.676818027269571</v>
      </c>
      <c r="S21" s="68">
        <v>0.53561621005396087</v>
      </c>
      <c r="T21" s="65" t="s">
        <v>24</v>
      </c>
      <c r="U21" s="66">
        <v>41.256476279525238</v>
      </c>
      <c r="V21" s="68">
        <v>0.79002302423485504</v>
      </c>
      <c r="W21" s="65" t="s">
        <v>24</v>
      </c>
      <c r="X21" s="66">
        <v>26.43470049478659</v>
      </c>
      <c r="Y21" s="68">
        <v>0.75881111706887749</v>
      </c>
      <c r="Z21" s="65" t="s">
        <v>24</v>
      </c>
      <c r="AA21" s="66">
        <v>20.135173143892871</v>
      </c>
      <c r="AB21" s="68">
        <v>0.80696522739352239</v>
      </c>
      <c r="AC21" s="65" t="s">
        <v>24</v>
      </c>
      <c r="AD21" s="66">
        <v>12.17365008179528</v>
      </c>
      <c r="AE21" s="68">
        <v>0.55520733477283091</v>
      </c>
      <c r="AF21" s="65" t="s">
        <v>24</v>
      </c>
      <c r="AG21" s="66">
        <v>63.884676401514739</v>
      </c>
      <c r="AH21" s="68">
        <v>0.70624345738790006</v>
      </c>
      <c r="AI21" s="65" t="s">
        <v>24</v>
      </c>
      <c r="AJ21" s="66">
        <v>20.229551542619301</v>
      </c>
      <c r="AK21" s="68">
        <v>0.57471240554667191</v>
      </c>
      <c r="AL21" s="65" t="s">
        <v>24</v>
      </c>
      <c r="AM21" s="66">
        <v>11.753094327120079</v>
      </c>
      <c r="AN21" s="68">
        <v>0.58098099008401249</v>
      </c>
      <c r="AO21" s="65" t="s">
        <v>24</v>
      </c>
      <c r="AP21" s="66">
        <v>4.1326777287458727</v>
      </c>
      <c r="AQ21" s="68">
        <v>0.3129578305477731</v>
      </c>
      <c r="AR21" s="65" t="s">
        <v>24</v>
      </c>
      <c r="AS21" s="66">
        <v>57.189397889653812</v>
      </c>
      <c r="AT21" s="68">
        <v>1.0406265048596564</v>
      </c>
      <c r="AU21" s="65" t="s">
        <v>24</v>
      </c>
      <c r="AV21" s="66">
        <v>24.718876170923249</v>
      </c>
      <c r="AW21" s="68">
        <v>0.73206783780498774</v>
      </c>
      <c r="AX21" s="65" t="s">
        <v>24</v>
      </c>
      <c r="AY21" s="66">
        <v>12.966981525463041</v>
      </c>
      <c r="AZ21" s="68">
        <v>0.63963077828355019</v>
      </c>
      <c r="BA21" s="65" t="s">
        <v>24</v>
      </c>
      <c r="BB21" s="66">
        <v>5.124744413959899</v>
      </c>
      <c r="BC21" s="68">
        <v>0.38026961043638191</v>
      </c>
      <c r="BD21" s="65" t="s">
        <v>24</v>
      </c>
      <c r="BE21" s="66">
        <v>78.690757453977781</v>
      </c>
      <c r="BF21" s="68">
        <v>0.85159641600295988</v>
      </c>
      <c r="BG21" s="65" t="s">
        <v>24</v>
      </c>
      <c r="BH21" s="66">
        <v>10.7288323839092</v>
      </c>
      <c r="BI21" s="68">
        <v>0.46654021116671585</v>
      </c>
      <c r="BJ21" s="65" t="s">
        <v>24</v>
      </c>
      <c r="BK21" s="66">
        <v>8.0753432980263078</v>
      </c>
      <c r="BL21" s="68">
        <v>0.5598689644750251</v>
      </c>
      <c r="BM21" s="65" t="s">
        <v>24</v>
      </c>
      <c r="BN21" s="66">
        <v>2.5050668640867229</v>
      </c>
      <c r="BO21" s="68">
        <v>0.25429992908809224</v>
      </c>
      <c r="BP21" s="65" t="s">
        <v>24</v>
      </c>
      <c r="BQ21" s="66">
        <v>74.592078896126353</v>
      </c>
      <c r="BR21" s="68">
        <v>0.86393507489055354</v>
      </c>
      <c r="BS21" s="65" t="s">
        <v>24</v>
      </c>
      <c r="BT21" s="66">
        <v>13.15818886066139</v>
      </c>
      <c r="BU21" s="68">
        <v>0.52095671668904509</v>
      </c>
      <c r="BV21" s="65" t="s">
        <v>24</v>
      </c>
      <c r="BW21" s="66">
        <v>9.0313731122979082</v>
      </c>
      <c r="BX21" s="68">
        <v>0.50648777904165987</v>
      </c>
      <c r="BY21" s="65" t="s">
        <v>24</v>
      </c>
      <c r="BZ21" s="66">
        <v>3.2183591309143549</v>
      </c>
      <c r="CA21" s="68">
        <v>0.30590828582627466</v>
      </c>
      <c r="CB21" s="65" t="s">
        <v>24</v>
      </c>
      <c r="CC21" s="66">
        <v>77.310582248649553</v>
      </c>
      <c r="CD21" s="68">
        <v>0.90795036999373191</v>
      </c>
      <c r="CE21" s="65" t="s">
        <v>24</v>
      </c>
      <c r="CF21" s="66">
        <v>11.502293462012389</v>
      </c>
      <c r="CG21" s="68">
        <v>0.55558194953732465</v>
      </c>
      <c r="CH21" s="65" t="s">
        <v>24</v>
      </c>
      <c r="CI21" s="66">
        <v>7.92234879158248</v>
      </c>
      <c r="CJ21" s="68">
        <v>0.50292246348791936</v>
      </c>
      <c r="CK21" s="65" t="s">
        <v>24</v>
      </c>
      <c r="CL21" s="66">
        <v>3.2647754977555881</v>
      </c>
      <c r="CM21" s="68">
        <v>0.27604245688349738</v>
      </c>
      <c r="CN21" s="65" t="s">
        <v>24</v>
      </c>
      <c r="CO21" s="66">
        <v>62.174848716870613</v>
      </c>
      <c r="CP21" s="68">
        <v>0.82190684657074553</v>
      </c>
      <c r="CQ21" s="65" t="s">
        <v>24</v>
      </c>
      <c r="CR21" s="66">
        <v>19.851229334459202</v>
      </c>
      <c r="CS21" s="68">
        <v>0.65381362260211284</v>
      </c>
      <c r="CT21" s="65" t="s">
        <v>24</v>
      </c>
      <c r="CU21" s="66">
        <v>11.70543932617791</v>
      </c>
      <c r="CV21" s="68">
        <v>0.52011439288900674</v>
      </c>
      <c r="CW21" s="65" t="s">
        <v>24</v>
      </c>
      <c r="CX21" s="66">
        <v>6.2684826224922681</v>
      </c>
      <c r="CY21" s="68">
        <v>0.39811455465369044</v>
      </c>
      <c r="CZ21" s="69" t="s">
        <v>24</v>
      </c>
    </row>
    <row r="22" spans="1:104" x14ac:dyDescent="0.25">
      <c r="A22" s="86" t="s">
        <v>412</v>
      </c>
      <c r="B22" s="64">
        <v>1.9483179568847198E-2</v>
      </c>
      <c r="C22" s="67">
        <v>2.0388046756838103E-2</v>
      </c>
      <c r="D22" s="65" t="s">
        <v>23</v>
      </c>
      <c r="E22" s="64">
        <v>1.0251911127761979</v>
      </c>
      <c r="F22" s="67">
        <v>1.6062416457949844E-2</v>
      </c>
      <c r="G22" s="65" t="s">
        <v>23</v>
      </c>
      <c r="H22" s="64">
        <v>1.0152161121368408</v>
      </c>
      <c r="I22" s="67">
        <v>3.7918239831924438E-2</v>
      </c>
      <c r="J22" s="65" t="s">
        <v>23</v>
      </c>
      <c r="K22" s="64">
        <v>4.7257342182622973E-2</v>
      </c>
      <c r="L22" s="67">
        <v>9.5725990142627327E-3</v>
      </c>
      <c r="M22" s="65" t="s">
        <v>23</v>
      </c>
      <c r="N22" s="64">
        <v>0.96795877892111626</v>
      </c>
      <c r="O22" s="67">
        <v>2.8345642237008528E-2</v>
      </c>
      <c r="P22" s="65" t="s">
        <v>23</v>
      </c>
      <c r="Q22" s="141">
        <v>4.654904842376709</v>
      </c>
      <c r="R22" s="138">
        <v>8.2388914086420328</v>
      </c>
      <c r="S22" s="68">
        <v>0.42623338539738315</v>
      </c>
      <c r="T22" s="65" t="s">
        <v>23</v>
      </c>
      <c r="U22" s="66">
        <v>42.134378123437621</v>
      </c>
      <c r="V22" s="68">
        <v>0.85253227140775223</v>
      </c>
      <c r="W22" s="65" t="s">
        <v>23</v>
      </c>
      <c r="X22" s="66">
        <v>28.16614622848174</v>
      </c>
      <c r="Y22" s="68">
        <v>0.64649663655163092</v>
      </c>
      <c r="Z22" s="65" t="s">
        <v>23</v>
      </c>
      <c r="AA22" s="66">
        <v>15.931689281018491</v>
      </c>
      <c r="AB22" s="68">
        <v>0.57572964965615747</v>
      </c>
      <c r="AC22" s="65" t="s">
        <v>23</v>
      </c>
      <c r="AD22" s="66">
        <v>13.767786367062129</v>
      </c>
      <c r="AE22" s="68">
        <v>0.58854136601905849</v>
      </c>
      <c r="AF22" s="65" t="s">
        <v>23</v>
      </c>
      <c r="AG22" s="66">
        <v>69.604434412739934</v>
      </c>
      <c r="AH22" s="68">
        <v>0.78130342833955946</v>
      </c>
      <c r="AI22" s="65" t="s">
        <v>23</v>
      </c>
      <c r="AJ22" s="66">
        <v>18.242857327851659</v>
      </c>
      <c r="AK22" s="68">
        <v>0.60040718458503672</v>
      </c>
      <c r="AL22" s="65" t="s">
        <v>23</v>
      </c>
      <c r="AM22" s="66">
        <v>7.5480357018348627</v>
      </c>
      <c r="AN22" s="68">
        <v>0.36311831536185052</v>
      </c>
      <c r="AO22" s="65" t="s">
        <v>23</v>
      </c>
      <c r="AP22" s="66">
        <v>4.6046725575735454</v>
      </c>
      <c r="AQ22" s="68">
        <v>0.35227584330624079</v>
      </c>
      <c r="AR22" s="65" t="s">
        <v>23</v>
      </c>
      <c r="AS22" s="66">
        <v>64.81070234382031</v>
      </c>
      <c r="AT22" s="68">
        <v>0.92249707984815488</v>
      </c>
      <c r="AU22" s="65" t="s">
        <v>23</v>
      </c>
      <c r="AV22" s="66">
        <v>21.504664572072521</v>
      </c>
      <c r="AW22" s="68">
        <v>0.73497767603654662</v>
      </c>
      <c r="AX22" s="65" t="s">
        <v>23</v>
      </c>
      <c r="AY22" s="66">
        <v>8.6126061192752594</v>
      </c>
      <c r="AZ22" s="68">
        <v>0.48222814767256578</v>
      </c>
      <c r="BA22" s="65" t="s">
        <v>23</v>
      </c>
      <c r="BB22" s="66">
        <v>5.0720269648318927</v>
      </c>
      <c r="BC22" s="68">
        <v>0.37044984711960444</v>
      </c>
      <c r="BD22" s="65" t="s">
        <v>23</v>
      </c>
      <c r="BE22" s="66">
        <v>84.787484322533643</v>
      </c>
      <c r="BF22" s="68">
        <v>0.68620034024391607</v>
      </c>
      <c r="BG22" s="65" t="s">
        <v>23</v>
      </c>
      <c r="BH22" s="66">
        <v>8.1922529806684743</v>
      </c>
      <c r="BI22" s="68">
        <v>0.43717926825599684</v>
      </c>
      <c r="BJ22" s="65" t="s">
        <v>23</v>
      </c>
      <c r="BK22" s="66">
        <v>4.58063524474733</v>
      </c>
      <c r="BL22" s="68">
        <v>0.35943388594438896</v>
      </c>
      <c r="BM22" s="65" t="s">
        <v>23</v>
      </c>
      <c r="BN22" s="66">
        <v>2.439627452050555</v>
      </c>
      <c r="BO22" s="68">
        <v>0.26276785903094763</v>
      </c>
      <c r="BP22" s="65" t="s">
        <v>23</v>
      </c>
      <c r="BQ22" s="66">
        <v>73.84525774935419</v>
      </c>
      <c r="BR22" s="68">
        <v>0.88700994444173042</v>
      </c>
      <c r="BS22" s="65" t="s">
        <v>23</v>
      </c>
      <c r="BT22" s="66">
        <v>16.052434110585121</v>
      </c>
      <c r="BU22" s="68">
        <v>0.60134136642459668</v>
      </c>
      <c r="BV22" s="65" t="s">
        <v>23</v>
      </c>
      <c r="BW22" s="66">
        <v>5.9670074272654574</v>
      </c>
      <c r="BX22" s="68">
        <v>0.37623961666043865</v>
      </c>
      <c r="BY22" s="65" t="s">
        <v>23</v>
      </c>
      <c r="BZ22" s="66">
        <v>4.1353007127952486</v>
      </c>
      <c r="CA22" s="68">
        <v>0.34179099904275378</v>
      </c>
      <c r="CB22" s="65" t="s">
        <v>23</v>
      </c>
      <c r="CC22" s="66">
        <v>75.723474031594236</v>
      </c>
      <c r="CD22" s="68">
        <v>0.82164208998393551</v>
      </c>
      <c r="CE22" s="65" t="s">
        <v>23</v>
      </c>
      <c r="CF22" s="66">
        <v>14.34283189809082</v>
      </c>
      <c r="CG22" s="68">
        <v>0.51290500380118076</v>
      </c>
      <c r="CH22" s="65" t="s">
        <v>23</v>
      </c>
      <c r="CI22" s="66">
        <v>5.9255713118821181</v>
      </c>
      <c r="CJ22" s="68">
        <v>0.38567564623601996</v>
      </c>
      <c r="CK22" s="65" t="s">
        <v>23</v>
      </c>
      <c r="CL22" s="66">
        <v>4.0081227584328234</v>
      </c>
      <c r="CM22" s="68">
        <v>0.3003113128173463</v>
      </c>
      <c r="CN22" s="65" t="s">
        <v>23</v>
      </c>
      <c r="CO22" s="66">
        <v>64.092572436181953</v>
      </c>
      <c r="CP22" s="68">
        <v>0.88852259758075025</v>
      </c>
      <c r="CQ22" s="65" t="s">
        <v>23</v>
      </c>
      <c r="CR22" s="66">
        <v>21.349440576454889</v>
      </c>
      <c r="CS22" s="68">
        <v>0.6175011778433086</v>
      </c>
      <c r="CT22" s="65" t="s">
        <v>23</v>
      </c>
      <c r="CU22" s="66">
        <v>8.5383806765374555</v>
      </c>
      <c r="CV22" s="68">
        <v>0.50453621914761615</v>
      </c>
      <c r="CW22" s="65" t="s">
        <v>23</v>
      </c>
      <c r="CX22" s="66">
        <v>6.019606310825707</v>
      </c>
      <c r="CY22" s="68">
        <v>0.45948291779829586</v>
      </c>
      <c r="CZ22" s="69" t="s">
        <v>23</v>
      </c>
    </row>
    <row r="23" spans="1:104" x14ac:dyDescent="0.25">
      <c r="A23" s="86" t="s">
        <v>413</v>
      </c>
      <c r="B23" s="64">
        <v>2.7608589515153301E-2</v>
      </c>
      <c r="C23" s="67">
        <v>1.6926461201669327E-2</v>
      </c>
      <c r="D23" s="65" t="s">
        <v>23</v>
      </c>
      <c r="E23" s="64">
        <v>0.89196079674099493</v>
      </c>
      <c r="F23" s="67">
        <v>1.2278153854984068E-2</v>
      </c>
      <c r="G23" s="65" t="s">
        <v>23</v>
      </c>
      <c r="H23" s="64">
        <v>0.79033583402633667</v>
      </c>
      <c r="I23" s="67">
        <v>2.5885073468089104E-2</v>
      </c>
      <c r="J23" s="65" t="s">
        <v>23</v>
      </c>
      <c r="K23" s="64">
        <v>2.3658250045206518E-2</v>
      </c>
      <c r="L23" s="67">
        <v>5.8135683812910533E-3</v>
      </c>
      <c r="M23" s="65" t="s">
        <v>23</v>
      </c>
      <c r="N23" s="64">
        <v>0.76667755518947867</v>
      </c>
      <c r="O23" s="67">
        <v>2.0071505589073106E-2</v>
      </c>
      <c r="P23" s="65" t="s">
        <v>23</v>
      </c>
      <c r="Q23" s="141">
        <v>2.9934427738189697</v>
      </c>
      <c r="R23" s="138">
        <v>5.007056040445045</v>
      </c>
      <c r="S23" s="68">
        <v>0.38102859467074035</v>
      </c>
      <c r="T23" s="65" t="s">
        <v>23</v>
      </c>
      <c r="U23" s="66">
        <v>38.706726331646351</v>
      </c>
      <c r="V23" s="68">
        <v>0.95777892390273878</v>
      </c>
      <c r="W23" s="65" t="s">
        <v>23</v>
      </c>
      <c r="X23" s="66">
        <v>39.89676159713197</v>
      </c>
      <c r="Y23" s="68">
        <v>0.76340488895629477</v>
      </c>
      <c r="Z23" s="65" t="s">
        <v>23</v>
      </c>
      <c r="AA23" s="66">
        <v>13.81394280062927</v>
      </c>
      <c r="AB23" s="68">
        <v>0.50107035735390515</v>
      </c>
      <c r="AC23" s="65" t="s">
        <v>23</v>
      </c>
      <c r="AD23" s="66">
        <v>7.5825692705924137</v>
      </c>
      <c r="AE23" s="68">
        <v>0.40639218074585343</v>
      </c>
      <c r="AF23" s="65" t="s">
        <v>23</v>
      </c>
      <c r="AG23" s="66">
        <v>72.478409640856498</v>
      </c>
      <c r="AH23" s="68">
        <v>0.73723861115699674</v>
      </c>
      <c r="AI23" s="65" t="s">
        <v>23</v>
      </c>
      <c r="AJ23" s="66">
        <v>21.325316513950551</v>
      </c>
      <c r="AK23" s="68">
        <v>0.66215942958251772</v>
      </c>
      <c r="AL23" s="65" t="s">
        <v>23</v>
      </c>
      <c r="AM23" s="66">
        <v>4.4875289917847176</v>
      </c>
      <c r="AN23" s="68">
        <v>0.33973102748412726</v>
      </c>
      <c r="AO23" s="65" t="s">
        <v>23</v>
      </c>
      <c r="AP23" s="66">
        <v>1.708744853408251</v>
      </c>
      <c r="AQ23" s="68">
        <v>0.19528528498277925</v>
      </c>
      <c r="AR23" s="65" t="s">
        <v>23</v>
      </c>
      <c r="AS23" s="66">
        <v>55.415428345060391</v>
      </c>
      <c r="AT23" s="68">
        <v>0.92039304737473127</v>
      </c>
      <c r="AU23" s="65" t="s">
        <v>23</v>
      </c>
      <c r="AV23" s="66">
        <v>31.104673896921589</v>
      </c>
      <c r="AW23" s="68">
        <v>0.77683174422702284</v>
      </c>
      <c r="AX23" s="65" t="s">
        <v>23</v>
      </c>
      <c r="AY23" s="66">
        <v>9.2218070118639446</v>
      </c>
      <c r="AZ23" s="68">
        <v>0.42170957794659802</v>
      </c>
      <c r="BA23" s="65" t="s">
        <v>23</v>
      </c>
      <c r="BB23" s="66">
        <v>4.2580907461540676</v>
      </c>
      <c r="BC23" s="68">
        <v>0.30126534932741672</v>
      </c>
      <c r="BD23" s="65" t="s">
        <v>23</v>
      </c>
      <c r="BE23" s="66">
        <v>88.867672902840113</v>
      </c>
      <c r="BF23" s="68">
        <v>0.59387009827971948</v>
      </c>
      <c r="BG23" s="65" t="s">
        <v>23</v>
      </c>
      <c r="BH23" s="66">
        <v>8.2483902027956777</v>
      </c>
      <c r="BI23" s="68">
        <v>0.45215350856625769</v>
      </c>
      <c r="BJ23" s="65" t="s">
        <v>23</v>
      </c>
      <c r="BK23" s="66">
        <v>1.884893181138672</v>
      </c>
      <c r="BL23" s="68">
        <v>0.21559435563600934</v>
      </c>
      <c r="BM23" s="65" t="s">
        <v>23</v>
      </c>
      <c r="BN23" s="66">
        <v>0.99904371322552754</v>
      </c>
      <c r="BO23" s="68">
        <v>0.14240627174961096</v>
      </c>
      <c r="BP23" s="65" t="s">
        <v>23</v>
      </c>
      <c r="BQ23" s="66">
        <v>77.519550005472865</v>
      </c>
      <c r="BR23" s="68">
        <v>0.76344627892525241</v>
      </c>
      <c r="BS23" s="65" t="s">
        <v>23</v>
      </c>
      <c r="BT23" s="66">
        <v>17.91385393271409</v>
      </c>
      <c r="BU23" s="68">
        <v>0.62142546509283791</v>
      </c>
      <c r="BV23" s="65" t="s">
        <v>23</v>
      </c>
      <c r="BW23" s="66">
        <v>3.2833710167930552</v>
      </c>
      <c r="BX23" s="68">
        <v>0.29413328827713753</v>
      </c>
      <c r="BY23" s="65" t="s">
        <v>23</v>
      </c>
      <c r="BZ23" s="66">
        <v>1.2832250450199969</v>
      </c>
      <c r="CA23" s="68">
        <v>0.18436905732546724</v>
      </c>
      <c r="CB23" s="65" t="s">
        <v>23</v>
      </c>
      <c r="CC23" s="66">
        <v>81.308430279372715</v>
      </c>
      <c r="CD23" s="68">
        <v>0.74463813945329249</v>
      </c>
      <c r="CE23" s="65" t="s">
        <v>23</v>
      </c>
      <c r="CF23" s="66">
        <v>12.671994735740711</v>
      </c>
      <c r="CG23" s="68">
        <v>0.54462231137699135</v>
      </c>
      <c r="CH23" s="65" t="s">
        <v>23</v>
      </c>
      <c r="CI23" s="66">
        <v>3.4352519247319568</v>
      </c>
      <c r="CJ23" s="68">
        <v>0.31107107299672671</v>
      </c>
      <c r="CK23" s="65" t="s">
        <v>23</v>
      </c>
      <c r="CL23" s="66">
        <v>2.5843230601546319</v>
      </c>
      <c r="CM23" s="68">
        <v>0.2624358289226349</v>
      </c>
      <c r="CN23" s="65" t="s">
        <v>23</v>
      </c>
      <c r="CO23" s="66">
        <v>70.970906405713635</v>
      </c>
      <c r="CP23" s="68">
        <v>0.67173298322575503</v>
      </c>
      <c r="CQ23" s="65" t="s">
        <v>23</v>
      </c>
      <c r="CR23" s="66">
        <v>21.917745081536768</v>
      </c>
      <c r="CS23" s="68">
        <v>0.4932496917880469</v>
      </c>
      <c r="CT23" s="65" t="s">
        <v>23</v>
      </c>
      <c r="CU23" s="66">
        <v>5.4051122002840613</v>
      </c>
      <c r="CV23" s="68">
        <v>0.41659132247156028</v>
      </c>
      <c r="CW23" s="65" t="s">
        <v>23</v>
      </c>
      <c r="CX23" s="66">
        <v>1.706236312465536</v>
      </c>
      <c r="CY23" s="68">
        <v>0.20496325848672795</v>
      </c>
      <c r="CZ23" s="69" t="s">
        <v>23</v>
      </c>
    </row>
    <row r="24" spans="1:104" x14ac:dyDescent="0.25">
      <c r="A24" s="86" t="s">
        <v>414</v>
      </c>
      <c r="B24" s="64">
        <v>7.7707735312415996E-2</v>
      </c>
      <c r="C24" s="67">
        <v>1.612173387291526E-2</v>
      </c>
      <c r="D24" s="65" t="s">
        <v>23</v>
      </c>
      <c r="E24" s="64">
        <v>0.98656959277120126</v>
      </c>
      <c r="F24" s="67">
        <v>1.0233876852870234E-2</v>
      </c>
      <c r="G24" s="65" t="s">
        <v>23</v>
      </c>
      <c r="H24" s="64">
        <v>0.96856081485748291</v>
      </c>
      <c r="I24" s="67">
        <v>2.9773140326142311E-2</v>
      </c>
      <c r="J24" s="65" t="s">
        <v>23</v>
      </c>
      <c r="K24" s="64">
        <v>2.2259855336036197E-2</v>
      </c>
      <c r="L24" s="67">
        <v>6.860172434926157E-3</v>
      </c>
      <c r="M24" s="65" t="s">
        <v>23</v>
      </c>
      <c r="N24" s="64">
        <v>0.94630098181168576</v>
      </c>
      <c r="O24" s="67">
        <v>2.2912967661773549E-2</v>
      </c>
      <c r="P24" s="65" t="s">
        <v>23</v>
      </c>
      <c r="Q24" s="141">
        <v>2.2982404232025146</v>
      </c>
      <c r="R24" s="138">
        <v>8.260341258076199</v>
      </c>
      <c r="S24" s="68">
        <v>0.40122334790686759</v>
      </c>
      <c r="T24" s="65" t="s">
        <v>23</v>
      </c>
      <c r="U24" s="66">
        <v>44.768888190824207</v>
      </c>
      <c r="V24" s="68">
        <v>0.87905050620827374</v>
      </c>
      <c r="W24" s="65" t="s">
        <v>23</v>
      </c>
      <c r="X24" s="66">
        <v>29.79404976597554</v>
      </c>
      <c r="Y24" s="68">
        <v>0.7942175170046385</v>
      </c>
      <c r="Z24" s="65" t="s">
        <v>23</v>
      </c>
      <c r="AA24" s="66">
        <v>15.820364924475051</v>
      </c>
      <c r="AB24" s="68">
        <v>0.65083909220637925</v>
      </c>
      <c r="AC24" s="65" t="s">
        <v>23</v>
      </c>
      <c r="AD24" s="66">
        <v>9.616697118725213</v>
      </c>
      <c r="AE24" s="68">
        <v>0.49077611123326093</v>
      </c>
      <c r="AF24" s="65" t="s">
        <v>23</v>
      </c>
      <c r="AG24" s="66">
        <v>72.279187217227062</v>
      </c>
      <c r="AH24" s="68">
        <v>0.68724922722602222</v>
      </c>
      <c r="AI24" s="65" t="s">
        <v>23</v>
      </c>
      <c r="AJ24" s="66">
        <v>19.365042635499218</v>
      </c>
      <c r="AK24" s="68">
        <v>0.64237531478070709</v>
      </c>
      <c r="AL24" s="65" t="s">
        <v>23</v>
      </c>
      <c r="AM24" s="66">
        <v>5.6401551820065494</v>
      </c>
      <c r="AN24" s="68">
        <v>0.31328943042093349</v>
      </c>
      <c r="AO24" s="65" t="s">
        <v>23</v>
      </c>
      <c r="AP24" s="66">
        <v>2.7156149652671551</v>
      </c>
      <c r="AQ24" s="68">
        <v>0.24612225946910599</v>
      </c>
      <c r="AR24" s="65" t="s">
        <v>23</v>
      </c>
      <c r="AS24" s="66">
        <v>55.396376791657723</v>
      </c>
      <c r="AT24" s="68">
        <v>0.91459809003801162</v>
      </c>
      <c r="AU24" s="65" t="s">
        <v>23</v>
      </c>
      <c r="AV24" s="66">
        <v>27.120968662443989</v>
      </c>
      <c r="AW24" s="68">
        <v>0.83601154924994348</v>
      </c>
      <c r="AX24" s="65" t="s">
        <v>23</v>
      </c>
      <c r="AY24" s="66">
        <v>11.717846364729009</v>
      </c>
      <c r="AZ24" s="68">
        <v>0.53548275310731486</v>
      </c>
      <c r="BA24" s="65" t="s">
        <v>23</v>
      </c>
      <c r="BB24" s="66">
        <v>5.7648081811692684</v>
      </c>
      <c r="BC24" s="68">
        <v>0.34740142841682858</v>
      </c>
      <c r="BD24" s="65" t="s">
        <v>23</v>
      </c>
      <c r="BE24" s="66">
        <v>84.383030290618024</v>
      </c>
      <c r="BF24" s="68">
        <v>0.60186265447961962</v>
      </c>
      <c r="BG24" s="65" t="s">
        <v>23</v>
      </c>
      <c r="BH24" s="66">
        <v>9.8658486634802021</v>
      </c>
      <c r="BI24" s="68">
        <v>0.52242464753463791</v>
      </c>
      <c r="BJ24" s="65" t="s">
        <v>23</v>
      </c>
      <c r="BK24" s="66">
        <v>4.0760587758336744</v>
      </c>
      <c r="BL24" s="68">
        <v>0.33893950263692812</v>
      </c>
      <c r="BM24" s="65" t="s">
        <v>23</v>
      </c>
      <c r="BN24" s="66">
        <v>1.6750622700680931</v>
      </c>
      <c r="BO24" s="68">
        <v>0.21802696163992746</v>
      </c>
      <c r="BP24" s="65" t="s">
        <v>23</v>
      </c>
      <c r="BQ24" s="66">
        <v>81.790122122924615</v>
      </c>
      <c r="BR24" s="68">
        <v>0.74566605816636466</v>
      </c>
      <c r="BS24" s="65" t="s">
        <v>23</v>
      </c>
      <c r="BT24" s="66">
        <v>11.839596832026769</v>
      </c>
      <c r="BU24" s="68">
        <v>0.6484881055504893</v>
      </c>
      <c r="BV24" s="65" t="s">
        <v>23</v>
      </c>
      <c r="BW24" s="66">
        <v>4.631656852481111</v>
      </c>
      <c r="BX24" s="68">
        <v>0.31858283175137164</v>
      </c>
      <c r="BY24" s="65" t="s">
        <v>23</v>
      </c>
      <c r="BZ24" s="66">
        <v>1.7386241925674899</v>
      </c>
      <c r="CA24" s="68">
        <v>0.18469741022629196</v>
      </c>
      <c r="CB24" s="65" t="s">
        <v>23</v>
      </c>
      <c r="CC24" s="66">
        <v>81.668833945879612</v>
      </c>
      <c r="CD24" s="68">
        <v>0.70164529852822211</v>
      </c>
      <c r="CE24" s="65" t="s">
        <v>23</v>
      </c>
      <c r="CF24" s="66">
        <v>11.55374726673627</v>
      </c>
      <c r="CG24" s="68">
        <v>0.54545463413913575</v>
      </c>
      <c r="CH24" s="65" t="s">
        <v>23</v>
      </c>
      <c r="CI24" s="66">
        <v>4.6342961738169821</v>
      </c>
      <c r="CJ24" s="68">
        <v>0.33389454135336655</v>
      </c>
      <c r="CK24" s="65" t="s">
        <v>23</v>
      </c>
      <c r="CL24" s="66">
        <v>2.1431226135671229</v>
      </c>
      <c r="CM24" s="68">
        <v>0.25406206503237166</v>
      </c>
      <c r="CN24" s="65" t="s">
        <v>23</v>
      </c>
      <c r="CO24" s="66">
        <v>74.502505810298388</v>
      </c>
      <c r="CP24" s="68">
        <v>0.74391040219748084</v>
      </c>
      <c r="CQ24" s="65" t="s">
        <v>23</v>
      </c>
      <c r="CR24" s="66">
        <v>16.614739500908509</v>
      </c>
      <c r="CS24" s="68">
        <v>0.59305215320425908</v>
      </c>
      <c r="CT24" s="65" t="s">
        <v>23</v>
      </c>
      <c r="CU24" s="66">
        <v>6.1805174227110227</v>
      </c>
      <c r="CV24" s="68">
        <v>0.37805762568446255</v>
      </c>
      <c r="CW24" s="65" t="s">
        <v>23</v>
      </c>
      <c r="CX24" s="66">
        <v>2.702237266082093</v>
      </c>
      <c r="CY24" s="68">
        <v>0.24856225920517658</v>
      </c>
      <c r="CZ24" s="69" t="s">
        <v>23</v>
      </c>
    </row>
    <row r="25" spans="1:104" x14ac:dyDescent="0.25">
      <c r="A25" s="86" t="s">
        <v>415</v>
      </c>
      <c r="B25" s="64">
        <v>-3.08023443756489E-2</v>
      </c>
      <c r="C25" s="67">
        <v>1.5794612865539244E-2</v>
      </c>
      <c r="D25" s="65" t="s">
        <v>23</v>
      </c>
      <c r="E25" s="64">
        <v>0.96165463500982418</v>
      </c>
      <c r="F25" s="67">
        <v>1.4678994073797955E-2</v>
      </c>
      <c r="G25" s="65" t="s">
        <v>23</v>
      </c>
      <c r="H25" s="64">
        <v>0.92575514316558838</v>
      </c>
      <c r="I25" s="67">
        <v>3.4459225833415985E-2</v>
      </c>
      <c r="J25" s="65" t="s">
        <v>23</v>
      </c>
      <c r="K25" s="64">
        <v>1.9463643110746776E-2</v>
      </c>
      <c r="L25" s="67">
        <v>5.2692753838669984E-3</v>
      </c>
      <c r="M25" s="65" t="s">
        <v>23</v>
      </c>
      <c r="N25" s="64">
        <v>0.90629148337989984</v>
      </c>
      <c r="O25" s="67">
        <v>2.9189950076928449E-2</v>
      </c>
      <c r="P25" s="65" t="s">
        <v>23</v>
      </c>
      <c r="Q25" s="141">
        <v>2.1024613380432129</v>
      </c>
      <c r="R25" s="138">
        <v>6.2019961006469231</v>
      </c>
      <c r="S25" s="68">
        <v>0.37024828968010537</v>
      </c>
      <c r="T25" s="65" t="s">
        <v>23</v>
      </c>
      <c r="U25" s="66">
        <v>49.341088349251073</v>
      </c>
      <c r="V25" s="68">
        <v>0.71213281883661217</v>
      </c>
      <c r="W25" s="65" t="s">
        <v>23</v>
      </c>
      <c r="X25" s="66">
        <v>32.934287899740738</v>
      </c>
      <c r="Y25" s="68">
        <v>0.65743293271350445</v>
      </c>
      <c r="Z25" s="65" t="s">
        <v>23</v>
      </c>
      <c r="AA25" s="66">
        <v>10.60624819476684</v>
      </c>
      <c r="AB25" s="68">
        <v>0.40523218534213612</v>
      </c>
      <c r="AC25" s="65" t="s">
        <v>23</v>
      </c>
      <c r="AD25" s="66">
        <v>7.1183755562413564</v>
      </c>
      <c r="AE25" s="68">
        <v>0.41295789786414466</v>
      </c>
      <c r="AF25" s="65" t="s">
        <v>23</v>
      </c>
      <c r="AG25" s="66">
        <v>74.07330157656672</v>
      </c>
      <c r="AH25" s="68">
        <v>0.66374933042743756</v>
      </c>
      <c r="AI25" s="65" t="s">
        <v>23</v>
      </c>
      <c r="AJ25" s="66">
        <v>18.97953978890277</v>
      </c>
      <c r="AK25" s="68">
        <v>0.58539092091155198</v>
      </c>
      <c r="AL25" s="65" t="s">
        <v>23</v>
      </c>
      <c r="AM25" s="66">
        <v>4.1795695082326407</v>
      </c>
      <c r="AN25" s="68">
        <v>0.30489573339918458</v>
      </c>
      <c r="AO25" s="65" t="s">
        <v>23</v>
      </c>
      <c r="AP25" s="66">
        <v>2.767589126297866</v>
      </c>
      <c r="AQ25" s="68">
        <v>0.25830255344454267</v>
      </c>
      <c r="AR25" s="65" t="s">
        <v>23</v>
      </c>
      <c r="AS25" s="66">
        <v>61.80819227687909</v>
      </c>
      <c r="AT25" s="68">
        <v>0.79347734634845601</v>
      </c>
      <c r="AU25" s="65" t="s">
        <v>23</v>
      </c>
      <c r="AV25" s="66">
        <v>26.379603563618819</v>
      </c>
      <c r="AW25" s="68">
        <v>0.64649230247491474</v>
      </c>
      <c r="AX25" s="65" t="s">
        <v>23</v>
      </c>
      <c r="AY25" s="66">
        <v>7.563257958857422</v>
      </c>
      <c r="AZ25" s="68">
        <v>0.37517233832388636</v>
      </c>
      <c r="BA25" s="65" t="s">
        <v>23</v>
      </c>
      <c r="BB25" s="66">
        <v>4.2489462006446699</v>
      </c>
      <c r="BC25" s="68">
        <v>0.30062076399181709</v>
      </c>
      <c r="BD25" s="65" t="s">
        <v>23</v>
      </c>
      <c r="BE25" s="66">
        <v>84.9471723475787</v>
      </c>
      <c r="BF25" s="68">
        <v>0.60786047766750273</v>
      </c>
      <c r="BG25" s="65" t="s">
        <v>23</v>
      </c>
      <c r="BH25" s="66">
        <v>10.8815439968524</v>
      </c>
      <c r="BI25" s="68">
        <v>0.50638044587031805</v>
      </c>
      <c r="BJ25" s="65" t="s">
        <v>23</v>
      </c>
      <c r="BK25" s="66">
        <v>2.5727375178865799</v>
      </c>
      <c r="BL25" s="68">
        <v>0.23290586471818922</v>
      </c>
      <c r="BM25" s="65" t="s">
        <v>23</v>
      </c>
      <c r="BN25" s="66">
        <v>1.598546137682318</v>
      </c>
      <c r="BO25" s="68">
        <v>0.21626045894669421</v>
      </c>
      <c r="BP25" s="65" t="s">
        <v>23</v>
      </c>
      <c r="BQ25" s="66">
        <v>87.513371374522038</v>
      </c>
      <c r="BR25" s="68">
        <v>0.45123145432278622</v>
      </c>
      <c r="BS25" s="65" t="s">
        <v>23</v>
      </c>
      <c r="BT25" s="66">
        <v>9.2620215314296015</v>
      </c>
      <c r="BU25" s="68">
        <v>0.3914675692548405</v>
      </c>
      <c r="BV25" s="65" t="s">
        <v>23</v>
      </c>
      <c r="BW25" s="66">
        <v>2.0942955566325199</v>
      </c>
      <c r="BX25" s="68">
        <v>0.21185481213597221</v>
      </c>
      <c r="BY25" s="65" t="s">
        <v>23</v>
      </c>
      <c r="BZ25" s="66">
        <v>1.1303115374158299</v>
      </c>
      <c r="CA25" s="68">
        <v>0.1859216593427277</v>
      </c>
      <c r="CB25" s="65" t="s">
        <v>23</v>
      </c>
      <c r="CC25" s="66">
        <v>84.088566260727276</v>
      </c>
      <c r="CD25" s="68">
        <v>0.63028285642845905</v>
      </c>
      <c r="CE25" s="65" t="s">
        <v>23</v>
      </c>
      <c r="CF25" s="66">
        <v>10.77897039387409</v>
      </c>
      <c r="CG25" s="68">
        <v>0.46556418946403982</v>
      </c>
      <c r="CH25" s="65" t="s">
        <v>23</v>
      </c>
      <c r="CI25" s="66">
        <v>2.803401964845758</v>
      </c>
      <c r="CJ25" s="68">
        <v>0.24636525002672666</v>
      </c>
      <c r="CK25" s="65" t="s">
        <v>23</v>
      </c>
      <c r="CL25" s="66">
        <v>2.3290613805528939</v>
      </c>
      <c r="CM25" s="68">
        <v>0.25073979500090371</v>
      </c>
      <c r="CN25" s="65" t="s">
        <v>23</v>
      </c>
      <c r="CO25" s="66">
        <v>74.883117989579105</v>
      </c>
      <c r="CP25" s="68">
        <v>0.65242819014471565</v>
      </c>
      <c r="CQ25" s="65" t="s">
        <v>23</v>
      </c>
      <c r="CR25" s="66">
        <v>17.792197904419069</v>
      </c>
      <c r="CS25" s="68">
        <v>0.54919757575974815</v>
      </c>
      <c r="CT25" s="65" t="s">
        <v>23</v>
      </c>
      <c r="CU25" s="66">
        <v>4.8987091422801221</v>
      </c>
      <c r="CV25" s="68">
        <v>0.34942024143286909</v>
      </c>
      <c r="CW25" s="65" t="s">
        <v>23</v>
      </c>
      <c r="CX25" s="66">
        <v>2.425974963721707</v>
      </c>
      <c r="CY25" s="68">
        <v>0.24086261118561972</v>
      </c>
      <c r="CZ25" s="69" t="s">
        <v>23</v>
      </c>
    </row>
    <row r="26" spans="1:104" x14ac:dyDescent="0.25">
      <c r="A26" s="86" t="s">
        <v>416</v>
      </c>
      <c r="B26" s="64">
        <v>-7.7417456308506494E-2</v>
      </c>
      <c r="C26" s="67">
        <v>1.5470526564767287E-2</v>
      </c>
      <c r="D26" s="65" t="s">
        <v>23</v>
      </c>
      <c r="E26" s="64">
        <v>0.98194017742677953</v>
      </c>
      <c r="F26" s="67">
        <v>1.3516595798954329E-2</v>
      </c>
      <c r="G26" s="65" t="s">
        <v>23</v>
      </c>
      <c r="H26" s="64" t="s">
        <v>68</v>
      </c>
      <c r="I26" s="67" t="s">
        <v>68</v>
      </c>
      <c r="J26" s="65" t="s">
        <v>23</v>
      </c>
      <c r="K26" s="64" t="s">
        <v>68</v>
      </c>
      <c r="L26" s="67" t="s">
        <v>68</v>
      </c>
      <c r="M26" s="65" t="s">
        <v>23</v>
      </c>
      <c r="N26" s="64" t="s">
        <v>68</v>
      </c>
      <c r="O26" s="67" t="s">
        <v>68</v>
      </c>
      <c r="P26" s="65" t="s">
        <v>23</v>
      </c>
      <c r="Q26" s="141" t="s">
        <v>68</v>
      </c>
      <c r="R26" s="138">
        <v>6.7896116511207349</v>
      </c>
      <c r="S26" s="68">
        <v>0.32568104087105093</v>
      </c>
      <c r="T26" s="65" t="s">
        <v>23</v>
      </c>
      <c r="U26" s="66">
        <v>51.283856294507153</v>
      </c>
      <c r="V26" s="68">
        <v>0.76548564735934843</v>
      </c>
      <c r="W26" s="65" t="s">
        <v>23</v>
      </c>
      <c r="X26" s="66">
        <v>28.926445448166671</v>
      </c>
      <c r="Y26" s="68">
        <v>0.70478154907054391</v>
      </c>
      <c r="Z26" s="65" t="s">
        <v>23</v>
      </c>
      <c r="AA26" s="66">
        <v>11.89248641119706</v>
      </c>
      <c r="AB26" s="68">
        <v>0.50437195003888347</v>
      </c>
      <c r="AC26" s="65" t="s">
        <v>23</v>
      </c>
      <c r="AD26" s="66">
        <v>7.8972118461291139</v>
      </c>
      <c r="AE26" s="68">
        <v>0.40051879579222593</v>
      </c>
      <c r="AF26" s="65" t="s">
        <v>23</v>
      </c>
      <c r="AG26" s="66">
        <v>78.452916563562454</v>
      </c>
      <c r="AH26" s="68">
        <v>0.6747279504587993</v>
      </c>
      <c r="AI26" s="65" t="s">
        <v>23</v>
      </c>
      <c r="AJ26" s="66">
        <v>13.86832557327612</v>
      </c>
      <c r="AK26" s="68">
        <v>0.54046630008757535</v>
      </c>
      <c r="AL26" s="65" t="s">
        <v>23</v>
      </c>
      <c r="AM26" s="66">
        <v>4.6420223214339309</v>
      </c>
      <c r="AN26" s="68">
        <v>0.34592050587589357</v>
      </c>
      <c r="AO26" s="65" t="s">
        <v>23</v>
      </c>
      <c r="AP26" s="66">
        <v>3.0367355417274879</v>
      </c>
      <c r="AQ26" s="68">
        <v>0.26731247358477211</v>
      </c>
      <c r="AR26" s="65" t="s">
        <v>23</v>
      </c>
      <c r="AS26" s="66">
        <v>64.11375421912183</v>
      </c>
      <c r="AT26" s="68">
        <v>0.79955075568266654</v>
      </c>
      <c r="AU26" s="65" t="s">
        <v>23</v>
      </c>
      <c r="AV26" s="66">
        <v>23.65743294476988</v>
      </c>
      <c r="AW26" s="68">
        <v>0.6873803902772273</v>
      </c>
      <c r="AX26" s="65" t="s">
        <v>23</v>
      </c>
      <c r="AY26" s="66">
        <v>7.5595607834837066</v>
      </c>
      <c r="AZ26" s="68">
        <v>0.39234932944809203</v>
      </c>
      <c r="BA26" s="65" t="s">
        <v>23</v>
      </c>
      <c r="BB26" s="66">
        <v>4.669252052624592</v>
      </c>
      <c r="BC26" s="68">
        <v>0.31890445122599009</v>
      </c>
      <c r="BD26" s="65" t="s">
        <v>23</v>
      </c>
      <c r="BE26" s="66">
        <v>85.801822503965582</v>
      </c>
      <c r="BF26" s="68">
        <v>0.57929185450768461</v>
      </c>
      <c r="BG26" s="65" t="s">
        <v>23</v>
      </c>
      <c r="BH26" s="66">
        <v>8.5982534507994064</v>
      </c>
      <c r="BI26" s="68">
        <v>0.3938995450815615</v>
      </c>
      <c r="BJ26" s="65" t="s">
        <v>23</v>
      </c>
      <c r="BK26" s="66">
        <v>3.640320804864051</v>
      </c>
      <c r="BL26" s="68">
        <v>0.32528325411172554</v>
      </c>
      <c r="BM26" s="65" t="s">
        <v>23</v>
      </c>
      <c r="BN26" s="66">
        <v>1.959603240370956</v>
      </c>
      <c r="BO26" s="68">
        <v>0.1970086839415153</v>
      </c>
      <c r="BP26" s="65" t="s">
        <v>23</v>
      </c>
      <c r="BQ26" s="66">
        <v>85.179540723783134</v>
      </c>
      <c r="BR26" s="68">
        <v>0.61789454764595098</v>
      </c>
      <c r="BS26" s="65" t="s">
        <v>23</v>
      </c>
      <c r="BT26" s="66">
        <v>9.2260440545450564</v>
      </c>
      <c r="BU26" s="68">
        <v>0.44466341315398245</v>
      </c>
      <c r="BV26" s="65" t="s">
        <v>23</v>
      </c>
      <c r="BW26" s="66">
        <v>3.714147696170214</v>
      </c>
      <c r="BX26" s="68">
        <v>0.29240421555319396</v>
      </c>
      <c r="BY26" s="65" t="s">
        <v>23</v>
      </c>
      <c r="BZ26" s="66">
        <v>1.880267525501593</v>
      </c>
      <c r="CA26" s="68">
        <v>0.20630727925280831</v>
      </c>
      <c r="CB26" s="65" t="s">
        <v>23</v>
      </c>
      <c r="CC26" s="66">
        <v>86.106679153271841</v>
      </c>
      <c r="CD26" s="68">
        <v>0.58959528115820314</v>
      </c>
      <c r="CE26" s="65" t="s">
        <v>23</v>
      </c>
      <c r="CF26" s="66">
        <v>8.4474409795064513</v>
      </c>
      <c r="CG26" s="68">
        <v>0.41658197727647039</v>
      </c>
      <c r="CH26" s="65" t="s">
        <v>23</v>
      </c>
      <c r="CI26" s="66">
        <v>3.557038311714467</v>
      </c>
      <c r="CJ26" s="68">
        <v>0.29136542443665814</v>
      </c>
      <c r="CK26" s="65" t="s">
        <v>23</v>
      </c>
      <c r="CL26" s="66">
        <v>1.88884155550724</v>
      </c>
      <c r="CM26" s="68">
        <v>0.22564705476548463</v>
      </c>
      <c r="CN26" s="65" t="s">
        <v>23</v>
      </c>
      <c r="CO26" s="66">
        <v>74.072094132978734</v>
      </c>
      <c r="CP26" s="68">
        <v>0.76389426140037409</v>
      </c>
      <c r="CQ26" s="65" t="s">
        <v>23</v>
      </c>
      <c r="CR26" s="66">
        <v>16.864977122978939</v>
      </c>
      <c r="CS26" s="68">
        <v>0.57227050362713772</v>
      </c>
      <c r="CT26" s="65" t="s">
        <v>23</v>
      </c>
      <c r="CU26" s="66">
        <v>5.952847874522913</v>
      </c>
      <c r="CV26" s="68">
        <v>0.37111191465815163</v>
      </c>
      <c r="CW26" s="65" t="s">
        <v>23</v>
      </c>
      <c r="CX26" s="66">
        <v>3.1100808695194222</v>
      </c>
      <c r="CY26" s="68">
        <v>0.29669777047520463</v>
      </c>
      <c r="CZ26" s="69" t="s">
        <v>23</v>
      </c>
    </row>
    <row r="27" spans="1:104" x14ac:dyDescent="0.25">
      <c r="A27" s="86" t="s">
        <v>417</v>
      </c>
      <c r="B27" s="64">
        <v>-1.06560974077359E-2</v>
      </c>
      <c r="C27" s="67">
        <v>2.1992191357034296E-2</v>
      </c>
      <c r="D27" s="65" t="s">
        <v>25</v>
      </c>
      <c r="E27" s="64">
        <v>0.92660591134865233</v>
      </c>
      <c r="F27" s="67">
        <v>1.5598931782553803E-2</v>
      </c>
      <c r="G27" s="65" t="s">
        <v>25</v>
      </c>
      <c r="H27" s="64">
        <v>0.85065954923629761</v>
      </c>
      <c r="I27" s="67">
        <v>4.0612831711769104E-2</v>
      </c>
      <c r="J27" s="65" t="s">
        <v>25</v>
      </c>
      <c r="K27" s="64">
        <v>1.5590076895499169E-2</v>
      </c>
      <c r="L27" s="67">
        <v>9.2485558213625113E-3</v>
      </c>
      <c r="M27" s="65" t="s">
        <v>25</v>
      </c>
      <c r="N27" s="64">
        <v>0.83506944996151999</v>
      </c>
      <c r="O27" s="67">
        <v>3.1364277081870742E-2</v>
      </c>
      <c r="P27" s="65" t="s">
        <v>25</v>
      </c>
      <c r="Q27" s="141">
        <v>1.8327046632766724</v>
      </c>
      <c r="R27" s="138">
        <v>6.241538912910352</v>
      </c>
      <c r="S27" s="68">
        <v>0.48647163866902865</v>
      </c>
      <c r="T27" s="65" t="s">
        <v>25</v>
      </c>
      <c r="U27" s="66">
        <v>42.705189371790311</v>
      </c>
      <c r="V27" s="68">
        <v>1.1429100298359343</v>
      </c>
      <c r="W27" s="65" t="s">
        <v>25</v>
      </c>
      <c r="X27" s="66">
        <v>34.617312121578379</v>
      </c>
      <c r="Y27" s="68">
        <v>0.87590857140471223</v>
      </c>
      <c r="Z27" s="65" t="s">
        <v>25</v>
      </c>
      <c r="AA27" s="66">
        <v>14.4316848545042</v>
      </c>
      <c r="AB27" s="68">
        <v>0.83069482318607157</v>
      </c>
      <c r="AC27" s="65" t="s">
        <v>25</v>
      </c>
      <c r="AD27" s="66">
        <v>8.2458136521271186</v>
      </c>
      <c r="AE27" s="68">
        <v>0.56458010998624464</v>
      </c>
      <c r="AF27" s="65" t="s">
        <v>25</v>
      </c>
      <c r="AG27" s="66">
        <v>77.65695070356665</v>
      </c>
      <c r="AH27" s="68">
        <v>1.1005666344877507</v>
      </c>
      <c r="AI27" s="65" t="s">
        <v>25</v>
      </c>
      <c r="AJ27" s="66">
        <v>15.65808154551098</v>
      </c>
      <c r="AK27" s="68">
        <v>0.85883778435961111</v>
      </c>
      <c r="AL27" s="65" t="s">
        <v>25</v>
      </c>
      <c r="AM27" s="66">
        <v>4.3781380383289319</v>
      </c>
      <c r="AN27" s="68">
        <v>0.44028533578350165</v>
      </c>
      <c r="AO27" s="65" t="s">
        <v>25</v>
      </c>
      <c r="AP27" s="66">
        <v>2.3068297125934398</v>
      </c>
      <c r="AQ27" s="68">
        <v>0.29941130839053998</v>
      </c>
      <c r="AR27" s="65" t="s">
        <v>25</v>
      </c>
      <c r="AS27" s="66">
        <v>56.745598723253913</v>
      </c>
      <c r="AT27" s="68">
        <v>1.0832863837614608</v>
      </c>
      <c r="AU27" s="65" t="s">
        <v>25</v>
      </c>
      <c r="AV27" s="66">
        <v>29.982887147115889</v>
      </c>
      <c r="AW27" s="68">
        <v>0.99440253522021005</v>
      </c>
      <c r="AX27" s="65" t="s">
        <v>25</v>
      </c>
      <c r="AY27" s="66">
        <v>8.1581356687635864</v>
      </c>
      <c r="AZ27" s="68">
        <v>0.61053113111430468</v>
      </c>
      <c r="BA27" s="65" t="s">
        <v>25</v>
      </c>
      <c r="BB27" s="66">
        <v>5.1133784608666106</v>
      </c>
      <c r="BC27" s="68">
        <v>0.46572891315093029</v>
      </c>
      <c r="BD27" s="65" t="s">
        <v>25</v>
      </c>
      <c r="BE27" s="66">
        <v>87.627456212749536</v>
      </c>
      <c r="BF27" s="68">
        <v>0.73399623963917526</v>
      </c>
      <c r="BG27" s="65" t="s">
        <v>25</v>
      </c>
      <c r="BH27" s="66">
        <v>7.2287204641464831</v>
      </c>
      <c r="BI27" s="68">
        <v>0.53117005579535603</v>
      </c>
      <c r="BJ27" s="65" t="s">
        <v>25</v>
      </c>
      <c r="BK27" s="66">
        <v>4.1785380893970467</v>
      </c>
      <c r="BL27" s="68">
        <v>0.44193970149431377</v>
      </c>
      <c r="BM27" s="65" t="s">
        <v>25</v>
      </c>
      <c r="BN27" s="66">
        <v>0.96528523370693153</v>
      </c>
      <c r="BO27" s="68">
        <v>0.17496599350552042</v>
      </c>
      <c r="BP27" s="65" t="s">
        <v>25</v>
      </c>
      <c r="BQ27" s="66">
        <v>78.138254848413965</v>
      </c>
      <c r="BR27" s="68">
        <v>1.0017635586789644</v>
      </c>
      <c r="BS27" s="65" t="s">
        <v>25</v>
      </c>
      <c r="BT27" s="66">
        <v>14.835087393360769</v>
      </c>
      <c r="BU27" s="68">
        <v>0.87260662983595383</v>
      </c>
      <c r="BV27" s="65" t="s">
        <v>25</v>
      </c>
      <c r="BW27" s="66">
        <v>5.2480907181093857</v>
      </c>
      <c r="BX27" s="68">
        <v>0.5731945298566492</v>
      </c>
      <c r="BY27" s="65" t="s">
        <v>25</v>
      </c>
      <c r="BZ27" s="66">
        <v>1.7785670401158951</v>
      </c>
      <c r="CA27" s="68">
        <v>0.25538582579504077</v>
      </c>
      <c r="CB27" s="65" t="s">
        <v>25</v>
      </c>
      <c r="CC27" s="66">
        <v>87.006045217788682</v>
      </c>
      <c r="CD27" s="68">
        <v>0.80563640040230966</v>
      </c>
      <c r="CE27" s="65" t="s">
        <v>25</v>
      </c>
      <c r="CF27" s="66">
        <v>8.0412882716049499</v>
      </c>
      <c r="CG27" s="68">
        <v>0.61518281230943184</v>
      </c>
      <c r="CH27" s="65" t="s">
        <v>25</v>
      </c>
      <c r="CI27" s="66">
        <v>3.5408338034463931</v>
      </c>
      <c r="CJ27" s="68">
        <v>0.38656565941783344</v>
      </c>
      <c r="CK27" s="65" t="s">
        <v>25</v>
      </c>
      <c r="CL27" s="66">
        <v>1.4118327071599941</v>
      </c>
      <c r="CM27" s="68">
        <v>0.24812654286929195</v>
      </c>
      <c r="CN27" s="65" t="s">
        <v>25</v>
      </c>
      <c r="CO27" s="66">
        <v>70.444401146425264</v>
      </c>
      <c r="CP27" s="68">
        <v>1.0196741409080683</v>
      </c>
      <c r="CQ27" s="65" t="s">
        <v>25</v>
      </c>
      <c r="CR27" s="66">
        <v>19.310264246339571</v>
      </c>
      <c r="CS27" s="68">
        <v>0.85741084646440469</v>
      </c>
      <c r="CT27" s="65" t="s">
        <v>25</v>
      </c>
      <c r="CU27" s="66">
        <v>7.8090709463284167</v>
      </c>
      <c r="CV27" s="68">
        <v>0.5503253220934412</v>
      </c>
      <c r="CW27" s="65" t="s">
        <v>25</v>
      </c>
      <c r="CX27" s="66">
        <v>2.4362636609067532</v>
      </c>
      <c r="CY27" s="68">
        <v>0.32123208563986733</v>
      </c>
      <c r="CZ27" s="69" t="s">
        <v>25</v>
      </c>
    </row>
    <row r="28" spans="1:104" x14ac:dyDescent="0.25">
      <c r="A28" s="86" t="s">
        <v>418</v>
      </c>
      <c r="B28" s="64">
        <v>5.9771256527505999E-3</v>
      </c>
      <c r="C28" s="67">
        <v>1.8447183047662227E-2</v>
      </c>
      <c r="D28" s="65" t="s">
        <v>23</v>
      </c>
      <c r="E28" s="64">
        <v>1.0009066092216741</v>
      </c>
      <c r="F28" s="67">
        <v>1.5073115264023407E-2</v>
      </c>
      <c r="G28" s="65" t="s">
        <v>23</v>
      </c>
      <c r="H28" s="64">
        <v>0.98687189817428589</v>
      </c>
      <c r="I28" s="67">
        <v>3.6153070628643036E-2</v>
      </c>
      <c r="J28" s="65" t="s">
        <v>23</v>
      </c>
      <c r="K28" s="64">
        <v>2.8598520028493717E-2</v>
      </c>
      <c r="L28" s="67">
        <v>6.6926189784194436E-3</v>
      </c>
      <c r="M28" s="65" t="s">
        <v>23</v>
      </c>
      <c r="N28" s="64">
        <v>0.95827338252320371</v>
      </c>
      <c r="O28" s="67">
        <v>2.946045313519649E-2</v>
      </c>
      <c r="P28" s="65" t="s">
        <v>23</v>
      </c>
      <c r="Q28" s="141">
        <v>2.8978958129882813</v>
      </c>
      <c r="R28" s="138">
        <v>7.6144759734608494</v>
      </c>
      <c r="S28" s="68">
        <v>0.43945951343775996</v>
      </c>
      <c r="T28" s="65" t="s">
        <v>23</v>
      </c>
      <c r="U28" s="66">
        <v>47.935341567747983</v>
      </c>
      <c r="V28" s="68">
        <v>0.79857609052247758</v>
      </c>
      <c r="W28" s="65" t="s">
        <v>23</v>
      </c>
      <c r="X28" s="66">
        <v>25.126161391938918</v>
      </c>
      <c r="Y28" s="68">
        <v>0.56899654933135446</v>
      </c>
      <c r="Z28" s="65" t="s">
        <v>23</v>
      </c>
      <c r="AA28" s="66">
        <v>14.866233048796721</v>
      </c>
      <c r="AB28" s="68">
        <v>0.54664812167809984</v>
      </c>
      <c r="AC28" s="65" t="s">
        <v>23</v>
      </c>
      <c r="AD28" s="66">
        <v>12.07226399151638</v>
      </c>
      <c r="AE28" s="68">
        <v>0.48168933835081873</v>
      </c>
      <c r="AF28" s="65" t="s">
        <v>23</v>
      </c>
      <c r="AG28" s="66">
        <v>80.496978687477991</v>
      </c>
      <c r="AH28" s="68">
        <v>0.66189915448236869</v>
      </c>
      <c r="AI28" s="65" t="s">
        <v>23</v>
      </c>
      <c r="AJ28" s="66">
        <v>11.93619321054941</v>
      </c>
      <c r="AK28" s="68">
        <v>0.48657065936401339</v>
      </c>
      <c r="AL28" s="65" t="s">
        <v>23</v>
      </c>
      <c r="AM28" s="66">
        <v>4.4375561519284501</v>
      </c>
      <c r="AN28" s="68">
        <v>0.33953777740094704</v>
      </c>
      <c r="AO28" s="65" t="s">
        <v>23</v>
      </c>
      <c r="AP28" s="66">
        <v>3.1292719500441581</v>
      </c>
      <c r="AQ28" s="68">
        <v>0.24706081475340447</v>
      </c>
      <c r="AR28" s="65" t="s">
        <v>23</v>
      </c>
      <c r="AS28" s="66">
        <v>57.811920416942407</v>
      </c>
      <c r="AT28" s="68">
        <v>0.80196678922617548</v>
      </c>
      <c r="AU28" s="65" t="s">
        <v>23</v>
      </c>
      <c r="AV28" s="66">
        <v>25.236803399248188</v>
      </c>
      <c r="AW28" s="68">
        <v>0.59019316297414837</v>
      </c>
      <c r="AX28" s="65" t="s">
        <v>23</v>
      </c>
      <c r="AY28" s="66">
        <v>10.66053473641402</v>
      </c>
      <c r="AZ28" s="68">
        <v>0.46665206522053643</v>
      </c>
      <c r="BA28" s="65" t="s">
        <v>23</v>
      </c>
      <c r="BB28" s="66">
        <v>6.2907414473953764</v>
      </c>
      <c r="BC28" s="68">
        <v>0.31875740486650861</v>
      </c>
      <c r="BD28" s="65" t="s">
        <v>23</v>
      </c>
      <c r="BE28" s="66">
        <v>84.665261873900363</v>
      </c>
      <c r="BF28" s="68">
        <v>0.77114218897248465</v>
      </c>
      <c r="BG28" s="65" t="s">
        <v>23</v>
      </c>
      <c r="BH28" s="66">
        <v>7.824504987083909</v>
      </c>
      <c r="BI28" s="68">
        <v>0.42175037867575843</v>
      </c>
      <c r="BJ28" s="65" t="s">
        <v>23</v>
      </c>
      <c r="BK28" s="66">
        <v>5.3333246176841103</v>
      </c>
      <c r="BL28" s="68">
        <v>0.45344935356670951</v>
      </c>
      <c r="BM28" s="65" t="s">
        <v>23</v>
      </c>
      <c r="BN28" s="66">
        <v>2.1769085213316162</v>
      </c>
      <c r="BO28" s="68">
        <v>0.233529116522426</v>
      </c>
      <c r="BP28" s="65" t="s">
        <v>23</v>
      </c>
      <c r="BQ28" s="66">
        <v>79.125428912711058</v>
      </c>
      <c r="BR28" s="68">
        <v>0.74158761743980073</v>
      </c>
      <c r="BS28" s="65" t="s">
        <v>23</v>
      </c>
      <c r="BT28" s="66">
        <v>11.63776401899724</v>
      </c>
      <c r="BU28" s="68">
        <v>0.43603168104397699</v>
      </c>
      <c r="BV28" s="65" t="s">
        <v>23</v>
      </c>
      <c r="BW28" s="66">
        <v>5.9085320308417808</v>
      </c>
      <c r="BX28" s="68">
        <v>0.37482637340748237</v>
      </c>
      <c r="BY28" s="65" t="s">
        <v>23</v>
      </c>
      <c r="BZ28" s="66">
        <v>3.3282750374499082</v>
      </c>
      <c r="CA28" s="68">
        <v>0.31108257271060169</v>
      </c>
      <c r="CB28" s="65" t="s">
        <v>23</v>
      </c>
      <c r="CC28" s="66">
        <v>81.812716801786038</v>
      </c>
      <c r="CD28" s="68">
        <v>0.7795679537201563</v>
      </c>
      <c r="CE28" s="65" t="s">
        <v>23</v>
      </c>
      <c r="CF28" s="66">
        <v>9.1004107236386353</v>
      </c>
      <c r="CG28" s="68">
        <v>0.44541466173613919</v>
      </c>
      <c r="CH28" s="65" t="s">
        <v>23</v>
      </c>
      <c r="CI28" s="66">
        <v>6.1216268341907289</v>
      </c>
      <c r="CJ28" s="68">
        <v>0.44711864773862092</v>
      </c>
      <c r="CK28" s="65" t="s">
        <v>23</v>
      </c>
      <c r="CL28" s="66">
        <v>2.9652456403845902</v>
      </c>
      <c r="CM28" s="68">
        <v>0.22078560089373109</v>
      </c>
      <c r="CN28" s="65" t="s">
        <v>23</v>
      </c>
      <c r="CO28" s="66">
        <v>73.876151061842137</v>
      </c>
      <c r="CP28" s="68">
        <v>0.93467594616132588</v>
      </c>
      <c r="CQ28" s="65" t="s">
        <v>23</v>
      </c>
      <c r="CR28" s="66">
        <v>14.88380814319498</v>
      </c>
      <c r="CS28" s="68">
        <v>0.61526813235703692</v>
      </c>
      <c r="CT28" s="65" t="s">
        <v>23</v>
      </c>
      <c r="CU28" s="66">
        <v>7.1626113509013214</v>
      </c>
      <c r="CV28" s="68">
        <v>0.44925329629564886</v>
      </c>
      <c r="CW28" s="65" t="s">
        <v>23</v>
      </c>
      <c r="CX28" s="66">
        <v>4.0774294440615524</v>
      </c>
      <c r="CY28" s="68">
        <v>0.29704507160849175</v>
      </c>
      <c r="CZ28" s="69" t="s">
        <v>23</v>
      </c>
    </row>
    <row r="29" spans="1:104" x14ac:dyDescent="0.25">
      <c r="A29" s="86" t="s">
        <v>419</v>
      </c>
      <c r="B29" s="64">
        <v>-0.1086704640429336</v>
      </c>
      <c r="C29" s="67">
        <v>2.0324702607274689E-2</v>
      </c>
      <c r="D29" s="65" t="s">
        <v>23</v>
      </c>
      <c r="E29" s="64">
        <v>0.99347065411141178</v>
      </c>
      <c r="F29" s="67">
        <v>1.7822353621289509E-2</v>
      </c>
      <c r="G29" s="65" t="s">
        <v>23</v>
      </c>
      <c r="H29" s="64">
        <v>0.93743520975112915</v>
      </c>
      <c r="I29" s="67">
        <v>4.7553200274705887E-2</v>
      </c>
      <c r="J29" s="65" t="s">
        <v>23</v>
      </c>
      <c r="K29" s="64">
        <v>5.5822742856425189E-2</v>
      </c>
      <c r="L29" s="67">
        <v>1.1343576663254617E-2</v>
      </c>
      <c r="M29" s="65" t="s">
        <v>23</v>
      </c>
      <c r="N29" s="64">
        <v>0.88161244352107349</v>
      </c>
      <c r="O29" s="67">
        <v>3.6209624900149846E-2</v>
      </c>
      <c r="P29" s="65" t="s">
        <v>23</v>
      </c>
      <c r="Q29" s="141">
        <v>5.9548373222351074</v>
      </c>
      <c r="R29" s="138">
        <v>7.4226410523920148</v>
      </c>
      <c r="S29" s="68">
        <v>0.42352166666263952</v>
      </c>
      <c r="T29" s="65" t="s">
        <v>23</v>
      </c>
      <c r="U29" s="66">
        <v>52.552052822147743</v>
      </c>
      <c r="V29" s="68">
        <v>0.9826516730422229</v>
      </c>
      <c r="W29" s="65" t="s">
        <v>23</v>
      </c>
      <c r="X29" s="66">
        <v>24.872841355313088</v>
      </c>
      <c r="Y29" s="68">
        <v>0.80801801057052969</v>
      </c>
      <c r="Z29" s="65" t="s">
        <v>23</v>
      </c>
      <c r="AA29" s="66">
        <v>12.762574016275421</v>
      </c>
      <c r="AB29" s="68">
        <v>0.54609940988268935</v>
      </c>
      <c r="AC29" s="65" t="s">
        <v>23</v>
      </c>
      <c r="AD29" s="66">
        <v>9.8125318062637561</v>
      </c>
      <c r="AE29" s="68">
        <v>0.56992313893616953</v>
      </c>
      <c r="AF29" s="65" t="s">
        <v>23</v>
      </c>
      <c r="AG29" s="66">
        <v>71.663977362921244</v>
      </c>
      <c r="AH29" s="68">
        <v>0.77147164373848143</v>
      </c>
      <c r="AI29" s="65" t="s">
        <v>23</v>
      </c>
      <c r="AJ29" s="66">
        <v>17.68491885796854</v>
      </c>
      <c r="AK29" s="68">
        <v>0.60022762715935873</v>
      </c>
      <c r="AL29" s="65" t="s">
        <v>23</v>
      </c>
      <c r="AM29" s="66">
        <v>6.8456682364795114</v>
      </c>
      <c r="AN29" s="68">
        <v>0.39699627696811807</v>
      </c>
      <c r="AO29" s="65" t="s">
        <v>23</v>
      </c>
      <c r="AP29" s="66">
        <v>3.8054355426306961</v>
      </c>
      <c r="AQ29" s="68">
        <v>0.26573344020020628</v>
      </c>
      <c r="AR29" s="65" t="s">
        <v>23</v>
      </c>
      <c r="AS29" s="66">
        <v>72.227983826562536</v>
      </c>
      <c r="AT29" s="68">
        <v>0.87428559756185775</v>
      </c>
      <c r="AU29" s="65" t="s">
        <v>23</v>
      </c>
      <c r="AV29" s="66">
        <v>16.62871355134099</v>
      </c>
      <c r="AW29" s="68">
        <v>0.68262179252692534</v>
      </c>
      <c r="AX29" s="65" t="s">
        <v>23</v>
      </c>
      <c r="AY29" s="66">
        <v>7.3089774500338764</v>
      </c>
      <c r="AZ29" s="68">
        <v>0.45811311679922639</v>
      </c>
      <c r="BA29" s="65" t="s">
        <v>23</v>
      </c>
      <c r="BB29" s="66">
        <v>3.8343251720625768</v>
      </c>
      <c r="BC29" s="68">
        <v>0.31882635518798536</v>
      </c>
      <c r="BD29" s="65" t="s">
        <v>23</v>
      </c>
      <c r="BE29" s="66">
        <v>85.195970315429605</v>
      </c>
      <c r="BF29" s="68">
        <v>0.84608853209359924</v>
      </c>
      <c r="BG29" s="65" t="s">
        <v>23</v>
      </c>
      <c r="BH29" s="66">
        <v>8.2435243900886306</v>
      </c>
      <c r="BI29" s="68">
        <v>0.52453068331073205</v>
      </c>
      <c r="BJ29" s="65" t="s">
        <v>23</v>
      </c>
      <c r="BK29" s="66">
        <v>4.7161416865619081</v>
      </c>
      <c r="BL29" s="68">
        <v>0.40418365697538861</v>
      </c>
      <c r="BM29" s="65" t="s">
        <v>23</v>
      </c>
      <c r="BN29" s="66">
        <v>1.8443636079198711</v>
      </c>
      <c r="BO29" s="68">
        <v>0.22259101811785459</v>
      </c>
      <c r="BP29" s="65" t="s">
        <v>23</v>
      </c>
      <c r="BQ29" s="66">
        <v>82.792004106404946</v>
      </c>
      <c r="BR29" s="68">
        <v>0.86593471822794421</v>
      </c>
      <c r="BS29" s="65" t="s">
        <v>23</v>
      </c>
      <c r="BT29" s="66">
        <v>9.9188911083773874</v>
      </c>
      <c r="BU29" s="68">
        <v>0.60222755265443007</v>
      </c>
      <c r="BV29" s="65" t="s">
        <v>23</v>
      </c>
      <c r="BW29" s="66">
        <v>5.1184981200003037</v>
      </c>
      <c r="BX29" s="68">
        <v>0.38530198771539731</v>
      </c>
      <c r="BY29" s="65" t="s">
        <v>23</v>
      </c>
      <c r="BZ29" s="66">
        <v>2.1706066652173628</v>
      </c>
      <c r="CA29" s="68">
        <v>0.25442292007688411</v>
      </c>
      <c r="CB29" s="65" t="s">
        <v>23</v>
      </c>
      <c r="CC29" s="66">
        <v>84.920981792962252</v>
      </c>
      <c r="CD29" s="68">
        <v>0.86494600205412853</v>
      </c>
      <c r="CE29" s="65" t="s">
        <v>23</v>
      </c>
      <c r="CF29" s="66">
        <v>7.8799798240940504</v>
      </c>
      <c r="CG29" s="68">
        <v>0.47560832714443563</v>
      </c>
      <c r="CH29" s="65" t="s">
        <v>23</v>
      </c>
      <c r="CI29" s="66">
        <v>4.6072583909929641</v>
      </c>
      <c r="CJ29" s="68">
        <v>0.36939579370296072</v>
      </c>
      <c r="CK29" s="65" t="s">
        <v>23</v>
      </c>
      <c r="CL29" s="66">
        <v>2.591779991950744</v>
      </c>
      <c r="CM29" s="68">
        <v>0.30773419824450321</v>
      </c>
      <c r="CN29" s="65" t="s">
        <v>23</v>
      </c>
      <c r="CO29" s="66">
        <v>69.131051356326296</v>
      </c>
      <c r="CP29" s="68">
        <v>0.91381366635630357</v>
      </c>
      <c r="CQ29" s="65" t="s">
        <v>23</v>
      </c>
      <c r="CR29" s="66">
        <v>17.43079013038027</v>
      </c>
      <c r="CS29" s="68">
        <v>0.63602599870559251</v>
      </c>
      <c r="CT29" s="65" t="s">
        <v>23</v>
      </c>
      <c r="CU29" s="66">
        <v>8.345637883769724</v>
      </c>
      <c r="CV29" s="68">
        <v>0.48506529066056625</v>
      </c>
      <c r="CW29" s="65" t="s">
        <v>23</v>
      </c>
      <c r="CX29" s="66">
        <v>5.0925206295237233</v>
      </c>
      <c r="CY29" s="68">
        <v>0.45106656855880173</v>
      </c>
      <c r="CZ29" s="69" t="s">
        <v>23</v>
      </c>
    </row>
    <row r="30" spans="1:104" x14ac:dyDescent="0.25">
      <c r="A30" s="86" t="s">
        <v>420</v>
      </c>
      <c r="B30" s="64">
        <v>-0.18852264492873089</v>
      </c>
      <c r="C30" s="67">
        <v>1.8246700689470537E-2</v>
      </c>
      <c r="D30" s="65" t="s">
        <v>24</v>
      </c>
      <c r="E30" s="64">
        <v>0.92442514630430328</v>
      </c>
      <c r="F30" s="67">
        <v>1.995852170586122E-2</v>
      </c>
      <c r="G30" s="65" t="s">
        <v>24</v>
      </c>
      <c r="H30" s="64">
        <v>0.88365834951400757</v>
      </c>
      <c r="I30" s="67">
        <v>5.7375036180019379E-2</v>
      </c>
      <c r="J30" s="65" t="s">
        <v>24</v>
      </c>
      <c r="K30" s="64">
        <v>1.1227844427414348E-2</v>
      </c>
      <c r="L30" s="67">
        <v>5.319277593463758E-3</v>
      </c>
      <c r="M30" s="65" t="s">
        <v>24</v>
      </c>
      <c r="N30" s="64">
        <v>0.87243052634808793</v>
      </c>
      <c r="O30" s="67">
        <v>5.2055756823241352E-2</v>
      </c>
      <c r="P30" s="65" t="s">
        <v>24</v>
      </c>
      <c r="Q30" s="141">
        <v>1.2706092596054077</v>
      </c>
      <c r="R30" s="138">
        <v>4.9387446164002959</v>
      </c>
      <c r="S30" s="68">
        <v>0.43525491662406396</v>
      </c>
      <c r="T30" s="65" t="s">
        <v>24</v>
      </c>
      <c r="U30" s="66">
        <v>62.582170837452132</v>
      </c>
      <c r="V30" s="68">
        <v>0.93777432182446452</v>
      </c>
      <c r="W30" s="65" t="s">
        <v>24</v>
      </c>
      <c r="X30" s="66">
        <v>20.207620024513691</v>
      </c>
      <c r="Y30" s="68">
        <v>0.79720180867274681</v>
      </c>
      <c r="Z30" s="65" t="s">
        <v>24</v>
      </c>
      <c r="AA30" s="66">
        <v>10.32471702088394</v>
      </c>
      <c r="AB30" s="68">
        <v>0.63787549946690625</v>
      </c>
      <c r="AC30" s="65" t="s">
        <v>24</v>
      </c>
      <c r="AD30" s="66">
        <v>6.885492117150255</v>
      </c>
      <c r="AE30" s="68">
        <v>0.44811322609165027</v>
      </c>
      <c r="AF30" s="65" t="s">
        <v>24</v>
      </c>
      <c r="AG30" s="66">
        <v>84.376131787492767</v>
      </c>
      <c r="AH30" s="68">
        <v>0.77856224771391658</v>
      </c>
      <c r="AI30" s="65" t="s">
        <v>24</v>
      </c>
      <c r="AJ30" s="66">
        <v>10.003367786083899</v>
      </c>
      <c r="AK30" s="68">
        <v>0.65397984766538786</v>
      </c>
      <c r="AL30" s="65" t="s">
        <v>24</v>
      </c>
      <c r="AM30" s="66">
        <v>3.4675374880332219</v>
      </c>
      <c r="AN30" s="68">
        <v>0.36548962926279271</v>
      </c>
      <c r="AO30" s="65" t="s">
        <v>24</v>
      </c>
      <c r="AP30" s="66">
        <v>2.1529629383901021</v>
      </c>
      <c r="AQ30" s="68">
        <v>0.31487507995749453</v>
      </c>
      <c r="AR30" s="65" t="s">
        <v>24</v>
      </c>
      <c r="AS30" s="66">
        <v>70.541000698150711</v>
      </c>
      <c r="AT30" s="68">
        <v>0.92170153023695611</v>
      </c>
      <c r="AU30" s="65" t="s">
        <v>24</v>
      </c>
      <c r="AV30" s="66">
        <v>17.905451905214552</v>
      </c>
      <c r="AW30" s="68">
        <v>0.79975969466294616</v>
      </c>
      <c r="AX30" s="65" t="s">
        <v>24</v>
      </c>
      <c r="AY30" s="66">
        <v>7.2887559998390028</v>
      </c>
      <c r="AZ30" s="68">
        <v>0.52474495373327168</v>
      </c>
      <c r="BA30" s="65" t="s">
        <v>24</v>
      </c>
      <c r="BB30" s="66">
        <v>4.2647913967957356</v>
      </c>
      <c r="BC30" s="68">
        <v>0.39448573566246964</v>
      </c>
      <c r="BD30" s="65" t="s">
        <v>24</v>
      </c>
      <c r="BE30" s="66">
        <v>86.2291408798541</v>
      </c>
      <c r="BF30" s="68">
        <v>0.70023752428593822</v>
      </c>
      <c r="BG30" s="65" t="s">
        <v>24</v>
      </c>
      <c r="BH30" s="66">
        <v>9.1409992621410172</v>
      </c>
      <c r="BI30" s="68">
        <v>0.5514233250008086</v>
      </c>
      <c r="BJ30" s="65" t="s">
        <v>24</v>
      </c>
      <c r="BK30" s="66">
        <v>3.364477339566875</v>
      </c>
      <c r="BL30" s="68">
        <v>0.39294458627394946</v>
      </c>
      <c r="BM30" s="65" t="s">
        <v>24</v>
      </c>
      <c r="BN30" s="66">
        <v>1.2653825184380121</v>
      </c>
      <c r="BO30" s="68">
        <v>0.2519171430127442</v>
      </c>
      <c r="BP30" s="65" t="s">
        <v>24</v>
      </c>
      <c r="BQ30" s="66">
        <v>89.99796496447027</v>
      </c>
      <c r="BR30" s="68">
        <v>0.55921732192804152</v>
      </c>
      <c r="BS30" s="65" t="s">
        <v>24</v>
      </c>
      <c r="BT30" s="66">
        <v>6.8865350558459717</v>
      </c>
      <c r="BU30" s="68">
        <v>0.4705340767143652</v>
      </c>
      <c r="BV30" s="65" t="s">
        <v>24</v>
      </c>
      <c r="BW30" s="66">
        <v>1.9629943375671399</v>
      </c>
      <c r="BX30" s="68">
        <v>0.28596788041921972</v>
      </c>
      <c r="BY30" s="65" t="s">
        <v>24</v>
      </c>
      <c r="BZ30" s="66">
        <v>1.152505642116638</v>
      </c>
      <c r="CA30" s="68">
        <v>0.19663058733011368</v>
      </c>
      <c r="CB30" s="65" t="s">
        <v>24</v>
      </c>
      <c r="CC30" s="66">
        <v>89.286154561957261</v>
      </c>
      <c r="CD30" s="68">
        <v>0.64138595408443655</v>
      </c>
      <c r="CE30" s="65" t="s">
        <v>24</v>
      </c>
      <c r="CF30" s="66">
        <v>6.9516694337607543</v>
      </c>
      <c r="CG30" s="68">
        <v>0.52817653997945124</v>
      </c>
      <c r="CH30" s="65" t="s">
        <v>24</v>
      </c>
      <c r="CI30" s="66">
        <v>2.736016654036165</v>
      </c>
      <c r="CJ30" s="68">
        <v>0.35053927219076808</v>
      </c>
      <c r="CK30" s="65" t="s">
        <v>24</v>
      </c>
      <c r="CL30" s="66">
        <v>1.0261593502458251</v>
      </c>
      <c r="CM30" s="68">
        <v>0.17809494769446849</v>
      </c>
      <c r="CN30" s="65" t="s">
        <v>24</v>
      </c>
      <c r="CO30" s="66">
        <v>83.59861764291189</v>
      </c>
      <c r="CP30" s="68">
        <v>0.70923066352370989</v>
      </c>
      <c r="CQ30" s="65" t="s">
        <v>24</v>
      </c>
      <c r="CR30" s="66">
        <v>10.8432831814733</v>
      </c>
      <c r="CS30" s="68">
        <v>0.6447397486663663</v>
      </c>
      <c r="CT30" s="65" t="s">
        <v>24</v>
      </c>
      <c r="CU30" s="66">
        <v>3.8355551643595849</v>
      </c>
      <c r="CV30" s="68">
        <v>0.42010956143516526</v>
      </c>
      <c r="CW30" s="65" t="s">
        <v>24</v>
      </c>
      <c r="CX30" s="66">
        <v>1.722544011255235</v>
      </c>
      <c r="CY30" s="68">
        <v>0.23814124634042849</v>
      </c>
      <c r="CZ30" s="69" t="s">
        <v>24</v>
      </c>
    </row>
    <row r="31" spans="1:104" x14ac:dyDescent="0.25">
      <c r="A31" s="86" t="s">
        <v>421</v>
      </c>
      <c r="B31" s="64">
        <v>0.13336397278655621</v>
      </c>
      <c r="C31" s="67">
        <v>1.5024696545892394E-2</v>
      </c>
      <c r="D31" s="65" t="s">
        <v>23</v>
      </c>
      <c r="E31" s="64">
        <v>1.0133383117903081</v>
      </c>
      <c r="F31" s="67">
        <v>1.2063863750878185E-2</v>
      </c>
      <c r="G31" s="65" t="s">
        <v>23</v>
      </c>
      <c r="H31" s="64">
        <v>1.02601158618927</v>
      </c>
      <c r="I31" s="67">
        <v>3.3604174852371216E-2</v>
      </c>
      <c r="J31" s="65" t="s">
        <v>23</v>
      </c>
      <c r="K31" s="64">
        <v>1.269177599665138E-2</v>
      </c>
      <c r="L31" s="67">
        <v>4.9288747084439135E-3</v>
      </c>
      <c r="M31" s="65" t="s">
        <v>23</v>
      </c>
      <c r="N31" s="64">
        <v>1.0133198361440723</v>
      </c>
      <c r="O31" s="67">
        <v>2.867530069496603E-2</v>
      </c>
      <c r="P31" s="65" t="s">
        <v>23</v>
      </c>
      <c r="Q31" s="141">
        <v>1.2370011806488037</v>
      </c>
      <c r="R31" s="138">
        <v>8.749954721087402</v>
      </c>
      <c r="S31" s="68">
        <v>0.41418360277460098</v>
      </c>
      <c r="T31" s="65" t="s">
        <v>23</v>
      </c>
      <c r="U31" s="66">
        <v>41.124686083429943</v>
      </c>
      <c r="V31" s="68">
        <v>0.81747584298559495</v>
      </c>
      <c r="W31" s="65" t="s">
        <v>23</v>
      </c>
      <c r="X31" s="66">
        <v>36.202085367905617</v>
      </c>
      <c r="Y31" s="68">
        <v>0.76611843991077122</v>
      </c>
      <c r="Z31" s="65" t="s">
        <v>23</v>
      </c>
      <c r="AA31" s="66">
        <v>12.795537326157479</v>
      </c>
      <c r="AB31" s="68">
        <v>0.51926908998972121</v>
      </c>
      <c r="AC31" s="65" t="s">
        <v>23</v>
      </c>
      <c r="AD31" s="66">
        <v>9.8776912225069715</v>
      </c>
      <c r="AE31" s="68">
        <v>0.42297482502720218</v>
      </c>
      <c r="AF31" s="65" t="s">
        <v>23</v>
      </c>
      <c r="AG31" s="66">
        <v>65.300564445482024</v>
      </c>
      <c r="AH31" s="68">
        <v>0.74278109654697377</v>
      </c>
      <c r="AI31" s="65" t="s">
        <v>23</v>
      </c>
      <c r="AJ31" s="66">
        <v>26.13800966180969</v>
      </c>
      <c r="AK31" s="68">
        <v>0.70719469879200914</v>
      </c>
      <c r="AL31" s="65" t="s">
        <v>23</v>
      </c>
      <c r="AM31" s="66">
        <v>5.5568986924200274</v>
      </c>
      <c r="AN31" s="68">
        <v>0.35253129321078036</v>
      </c>
      <c r="AO31" s="65" t="s">
        <v>23</v>
      </c>
      <c r="AP31" s="66">
        <v>3.0045272002882721</v>
      </c>
      <c r="AQ31" s="68">
        <v>0.24077770790666639</v>
      </c>
      <c r="AR31" s="65" t="s">
        <v>23</v>
      </c>
      <c r="AS31" s="66">
        <v>55.445101088841938</v>
      </c>
      <c r="AT31" s="68">
        <v>0.72481065916102172</v>
      </c>
      <c r="AU31" s="65" t="s">
        <v>23</v>
      </c>
      <c r="AV31" s="66">
        <v>28.71579399780483</v>
      </c>
      <c r="AW31" s="68">
        <v>0.63959531090662314</v>
      </c>
      <c r="AX31" s="65" t="s">
        <v>23</v>
      </c>
      <c r="AY31" s="66">
        <v>8.8975390990905012</v>
      </c>
      <c r="AZ31" s="68">
        <v>0.46345667118858147</v>
      </c>
      <c r="BA31" s="65" t="s">
        <v>23</v>
      </c>
      <c r="BB31" s="66">
        <v>6.9415658142627361</v>
      </c>
      <c r="BC31" s="68">
        <v>0.35654310859790506</v>
      </c>
      <c r="BD31" s="65" t="s">
        <v>23</v>
      </c>
      <c r="BE31" s="66">
        <v>81.352596057860637</v>
      </c>
      <c r="BF31" s="68">
        <v>0.60211577104133363</v>
      </c>
      <c r="BG31" s="65" t="s">
        <v>23</v>
      </c>
      <c r="BH31" s="66">
        <v>12.991963942523549</v>
      </c>
      <c r="BI31" s="68">
        <v>0.52224220867051319</v>
      </c>
      <c r="BJ31" s="65" t="s">
        <v>23</v>
      </c>
      <c r="BK31" s="66">
        <v>3.7048466041806369</v>
      </c>
      <c r="BL31" s="68">
        <v>0.32808440083125789</v>
      </c>
      <c r="BM31" s="65" t="s">
        <v>23</v>
      </c>
      <c r="BN31" s="66">
        <v>1.950593395435178</v>
      </c>
      <c r="BO31" s="68">
        <v>0.20789801606414016</v>
      </c>
      <c r="BP31" s="65" t="s">
        <v>23</v>
      </c>
      <c r="BQ31" s="66">
        <v>79.23503626164738</v>
      </c>
      <c r="BR31" s="68">
        <v>0.59762248970293186</v>
      </c>
      <c r="BS31" s="65" t="s">
        <v>23</v>
      </c>
      <c r="BT31" s="66">
        <v>15.34344390081916</v>
      </c>
      <c r="BU31" s="68">
        <v>0.50860504467796364</v>
      </c>
      <c r="BV31" s="65" t="s">
        <v>23</v>
      </c>
      <c r="BW31" s="66">
        <v>3.7989067306933548</v>
      </c>
      <c r="BX31" s="68">
        <v>0.25535701540299321</v>
      </c>
      <c r="BY31" s="65" t="s">
        <v>23</v>
      </c>
      <c r="BZ31" s="66">
        <v>1.622613106840106</v>
      </c>
      <c r="CA31" s="68">
        <v>0.19613823609236838</v>
      </c>
      <c r="CB31" s="65" t="s">
        <v>23</v>
      </c>
      <c r="CC31" s="66">
        <v>81.785803236391374</v>
      </c>
      <c r="CD31" s="68">
        <v>0.52978472692214873</v>
      </c>
      <c r="CE31" s="65" t="s">
        <v>23</v>
      </c>
      <c r="CF31" s="66">
        <v>12.248775400782289</v>
      </c>
      <c r="CG31" s="68">
        <v>0.42864319574891352</v>
      </c>
      <c r="CH31" s="65" t="s">
        <v>23</v>
      </c>
      <c r="CI31" s="66">
        <v>3.6087109517500262</v>
      </c>
      <c r="CJ31" s="68">
        <v>0.28102924738736318</v>
      </c>
      <c r="CK31" s="65" t="s">
        <v>23</v>
      </c>
      <c r="CL31" s="66">
        <v>2.3567104110763042</v>
      </c>
      <c r="CM31" s="68">
        <v>0.18993995446917838</v>
      </c>
      <c r="CN31" s="65" t="s">
        <v>23</v>
      </c>
      <c r="CO31" s="66">
        <v>73.907892143378817</v>
      </c>
      <c r="CP31" s="68">
        <v>0.73133645642117728</v>
      </c>
      <c r="CQ31" s="65" t="s">
        <v>23</v>
      </c>
      <c r="CR31" s="66">
        <v>18.12820192485918</v>
      </c>
      <c r="CS31" s="68">
        <v>0.57082593652975822</v>
      </c>
      <c r="CT31" s="65" t="s">
        <v>23</v>
      </c>
      <c r="CU31" s="66">
        <v>5.0769276138227042</v>
      </c>
      <c r="CV31" s="68">
        <v>0.40011737466470737</v>
      </c>
      <c r="CW31" s="65" t="s">
        <v>23</v>
      </c>
      <c r="CX31" s="66">
        <v>2.8869783179392989</v>
      </c>
      <c r="CY31" s="68">
        <v>0.2675633526197474</v>
      </c>
      <c r="CZ31" s="69" t="s">
        <v>23</v>
      </c>
    </row>
    <row r="32" spans="1:104" x14ac:dyDescent="0.25">
      <c r="A32" s="86" t="s">
        <v>422</v>
      </c>
      <c r="B32" s="64" t="s">
        <v>26</v>
      </c>
      <c r="C32" s="67" t="s">
        <v>26</v>
      </c>
      <c r="D32" s="65" t="s">
        <v>23</v>
      </c>
      <c r="E32" s="64" t="s">
        <v>26</v>
      </c>
      <c r="F32" s="67" t="s">
        <v>26</v>
      </c>
      <c r="G32" s="65" t="s">
        <v>23</v>
      </c>
      <c r="H32" s="64" t="s">
        <v>26</v>
      </c>
      <c r="I32" s="67" t="s">
        <v>26</v>
      </c>
      <c r="J32" s="65" t="s">
        <v>23</v>
      </c>
      <c r="K32" s="64" t="s">
        <v>26</v>
      </c>
      <c r="L32" s="67" t="s">
        <v>26</v>
      </c>
      <c r="M32" s="65" t="s">
        <v>23</v>
      </c>
      <c r="N32" s="64" t="s">
        <v>26</v>
      </c>
      <c r="O32" s="67" t="s">
        <v>26</v>
      </c>
      <c r="P32" s="65" t="s">
        <v>23</v>
      </c>
      <c r="Q32" s="141" t="s">
        <v>26</v>
      </c>
      <c r="R32" s="138" t="s">
        <v>26</v>
      </c>
      <c r="S32" s="68" t="s">
        <v>26</v>
      </c>
      <c r="T32" s="65" t="s">
        <v>23</v>
      </c>
      <c r="U32" s="66" t="s">
        <v>26</v>
      </c>
      <c r="V32" s="68" t="s">
        <v>26</v>
      </c>
      <c r="W32" s="65" t="s">
        <v>23</v>
      </c>
      <c r="X32" s="66" t="s">
        <v>26</v>
      </c>
      <c r="Y32" s="68" t="s">
        <v>26</v>
      </c>
      <c r="Z32" s="65" t="s">
        <v>23</v>
      </c>
      <c r="AA32" s="66" t="s">
        <v>26</v>
      </c>
      <c r="AB32" s="68" t="s">
        <v>26</v>
      </c>
      <c r="AC32" s="65" t="s">
        <v>23</v>
      </c>
      <c r="AD32" s="66" t="s">
        <v>26</v>
      </c>
      <c r="AE32" s="68" t="s">
        <v>26</v>
      </c>
      <c r="AF32" s="65" t="s">
        <v>23</v>
      </c>
      <c r="AG32" s="66" t="s">
        <v>26</v>
      </c>
      <c r="AH32" s="68" t="s">
        <v>26</v>
      </c>
      <c r="AI32" s="65" t="s">
        <v>23</v>
      </c>
      <c r="AJ32" s="66" t="s">
        <v>26</v>
      </c>
      <c r="AK32" s="68" t="s">
        <v>26</v>
      </c>
      <c r="AL32" s="65" t="s">
        <v>23</v>
      </c>
      <c r="AM32" s="66" t="s">
        <v>26</v>
      </c>
      <c r="AN32" s="68" t="s">
        <v>26</v>
      </c>
      <c r="AO32" s="65" t="s">
        <v>23</v>
      </c>
      <c r="AP32" s="66" t="s">
        <v>26</v>
      </c>
      <c r="AQ32" s="68" t="s">
        <v>26</v>
      </c>
      <c r="AR32" s="65" t="s">
        <v>23</v>
      </c>
      <c r="AS32" s="66" t="s">
        <v>26</v>
      </c>
      <c r="AT32" s="68" t="s">
        <v>26</v>
      </c>
      <c r="AU32" s="65" t="s">
        <v>23</v>
      </c>
      <c r="AV32" s="66" t="s">
        <v>26</v>
      </c>
      <c r="AW32" s="68" t="s">
        <v>26</v>
      </c>
      <c r="AX32" s="65" t="s">
        <v>23</v>
      </c>
      <c r="AY32" s="66" t="s">
        <v>26</v>
      </c>
      <c r="AZ32" s="68" t="s">
        <v>26</v>
      </c>
      <c r="BA32" s="65" t="s">
        <v>23</v>
      </c>
      <c r="BB32" s="66" t="s">
        <v>26</v>
      </c>
      <c r="BC32" s="68" t="s">
        <v>26</v>
      </c>
      <c r="BD32" s="65" t="s">
        <v>23</v>
      </c>
      <c r="BE32" s="66" t="s">
        <v>26</v>
      </c>
      <c r="BF32" s="68" t="s">
        <v>26</v>
      </c>
      <c r="BG32" s="65" t="s">
        <v>23</v>
      </c>
      <c r="BH32" s="66" t="s">
        <v>26</v>
      </c>
      <c r="BI32" s="68" t="s">
        <v>26</v>
      </c>
      <c r="BJ32" s="65" t="s">
        <v>23</v>
      </c>
      <c r="BK32" s="66" t="s">
        <v>26</v>
      </c>
      <c r="BL32" s="68" t="s">
        <v>26</v>
      </c>
      <c r="BM32" s="65" t="s">
        <v>23</v>
      </c>
      <c r="BN32" s="66" t="s">
        <v>26</v>
      </c>
      <c r="BO32" s="68" t="s">
        <v>26</v>
      </c>
      <c r="BP32" s="65" t="s">
        <v>23</v>
      </c>
      <c r="BQ32" s="66" t="s">
        <v>26</v>
      </c>
      <c r="BR32" s="68" t="s">
        <v>26</v>
      </c>
      <c r="BS32" s="65" t="s">
        <v>23</v>
      </c>
      <c r="BT32" s="66" t="s">
        <v>26</v>
      </c>
      <c r="BU32" s="68" t="s">
        <v>26</v>
      </c>
      <c r="BV32" s="65" t="s">
        <v>23</v>
      </c>
      <c r="BW32" s="66" t="s">
        <v>26</v>
      </c>
      <c r="BX32" s="68" t="s">
        <v>26</v>
      </c>
      <c r="BY32" s="65" t="s">
        <v>23</v>
      </c>
      <c r="BZ32" s="66" t="s">
        <v>26</v>
      </c>
      <c r="CA32" s="68" t="s">
        <v>26</v>
      </c>
      <c r="CB32" s="65" t="s">
        <v>23</v>
      </c>
      <c r="CC32" s="66" t="s">
        <v>26</v>
      </c>
      <c r="CD32" s="68" t="s">
        <v>26</v>
      </c>
      <c r="CE32" s="65" t="s">
        <v>23</v>
      </c>
      <c r="CF32" s="66" t="s">
        <v>26</v>
      </c>
      <c r="CG32" s="68" t="s">
        <v>26</v>
      </c>
      <c r="CH32" s="65" t="s">
        <v>23</v>
      </c>
      <c r="CI32" s="66" t="s">
        <v>26</v>
      </c>
      <c r="CJ32" s="68" t="s">
        <v>26</v>
      </c>
      <c r="CK32" s="65" t="s">
        <v>23</v>
      </c>
      <c r="CL32" s="66" t="s">
        <v>26</v>
      </c>
      <c r="CM32" s="68" t="s">
        <v>26</v>
      </c>
      <c r="CN32" s="65" t="s">
        <v>23</v>
      </c>
      <c r="CO32" s="66" t="s">
        <v>26</v>
      </c>
      <c r="CP32" s="68" t="s">
        <v>26</v>
      </c>
      <c r="CQ32" s="65" t="s">
        <v>23</v>
      </c>
      <c r="CR32" s="66" t="s">
        <v>26</v>
      </c>
      <c r="CS32" s="68" t="s">
        <v>26</v>
      </c>
      <c r="CT32" s="65" t="s">
        <v>23</v>
      </c>
      <c r="CU32" s="66" t="s">
        <v>26</v>
      </c>
      <c r="CV32" s="68" t="s">
        <v>26</v>
      </c>
      <c r="CW32" s="65" t="s">
        <v>23</v>
      </c>
      <c r="CX32" s="66" t="s">
        <v>26</v>
      </c>
      <c r="CY32" s="68" t="s">
        <v>26</v>
      </c>
      <c r="CZ32" s="69" t="s">
        <v>23</v>
      </c>
    </row>
    <row r="33" spans="1:104" x14ac:dyDescent="0.25">
      <c r="A33" s="86" t="s">
        <v>423</v>
      </c>
      <c r="B33" s="64">
        <v>-6.9152664737467298E-2</v>
      </c>
      <c r="C33" s="67">
        <v>1.7349977109958403E-2</v>
      </c>
      <c r="D33" s="65" t="s">
        <v>23</v>
      </c>
      <c r="E33" s="64">
        <v>1.016872294451294</v>
      </c>
      <c r="F33" s="67">
        <v>1.6252183495646243E-2</v>
      </c>
      <c r="G33" s="65" t="s">
        <v>23</v>
      </c>
      <c r="H33" s="64">
        <v>0.99171417951583862</v>
      </c>
      <c r="I33" s="67">
        <v>4.2218778282403946E-2</v>
      </c>
      <c r="J33" s="65" t="s">
        <v>23</v>
      </c>
      <c r="K33" s="64">
        <v>4.8563486555049877E-2</v>
      </c>
      <c r="L33" s="67">
        <v>1.0432580120294389E-2</v>
      </c>
      <c r="M33" s="65" t="s">
        <v>23</v>
      </c>
      <c r="N33" s="64">
        <v>0.94315070101460041</v>
      </c>
      <c r="O33" s="67">
        <v>3.178619919224869E-2</v>
      </c>
      <c r="P33" s="65" t="s">
        <v>23</v>
      </c>
      <c r="Q33" s="141">
        <v>4.8969235420227051</v>
      </c>
      <c r="R33" s="138">
        <v>7.8779031966458479</v>
      </c>
      <c r="S33" s="68">
        <v>0.42713115235134669</v>
      </c>
      <c r="T33" s="65" t="s">
        <v>23</v>
      </c>
      <c r="U33" s="66">
        <v>53.390741072036199</v>
      </c>
      <c r="V33" s="68">
        <v>0.7248780055667563</v>
      </c>
      <c r="W33" s="65" t="s">
        <v>23</v>
      </c>
      <c r="X33" s="66">
        <v>22.906443821279101</v>
      </c>
      <c r="Y33" s="68">
        <v>0.6938000640309796</v>
      </c>
      <c r="Z33" s="65" t="s">
        <v>23</v>
      </c>
      <c r="AA33" s="66">
        <v>12.92645435213038</v>
      </c>
      <c r="AB33" s="68">
        <v>0.55148512013416817</v>
      </c>
      <c r="AC33" s="65" t="s">
        <v>23</v>
      </c>
      <c r="AD33" s="66">
        <v>10.776360754554331</v>
      </c>
      <c r="AE33" s="68">
        <v>0.51021525955426095</v>
      </c>
      <c r="AF33" s="65" t="s">
        <v>23</v>
      </c>
      <c r="AG33" s="66">
        <v>72.131774774941405</v>
      </c>
      <c r="AH33" s="68">
        <v>0.64268183879262364</v>
      </c>
      <c r="AI33" s="65" t="s">
        <v>23</v>
      </c>
      <c r="AJ33" s="66">
        <v>17.858068034882759</v>
      </c>
      <c r="AK33" s="68">
        <v>0.57903021713547265</v>
      </c>
      <c r="AL33" s="65" t="s">
        <v>23</v>
      </c>
      <c r="AM33" s="66">
        <v>6.5614869290066862</v>
      </c>
      <c r="AN33" s="68">
        <v>0.41655147258359038</v>
      </c>
      <c r="AO33" s="65" t="s">
        <v>23</v>
      </c>
      <c r="AP33" s="66">
        <v>3.4486702611691462</v>
      </c>
      <c r="AQ33" s="68">
        <v>0.34847173095572931</v>
      </c>
      <c r="AR33" s="65" t="s">
        <v>23</v>
      </c>
      <c r="AS33" s="66">
        <v>70.065886266615209</v>
      </c>
      <c r="AT33" s="68">
        <v>0.77749918469942692</v>
      </c>
      <c r="AU33" s="65" t="s">
        <v>23</v>
      </c>
      <c r="AV33" s="66">
        <v>18.453462003685932</v>
      </c>
      <c r="AW33" s="68">
        <v>0.56563782010557062</v>
      </c>
      <c r="AX33" s="65" t="s">
        <v>23</v>
      </c>
      <c r="AY33" s="66">
        <v>7.9041110742576386</v>
      </c>
      <c r="AZ33" s="68">
        <v>0.41908065320948934</v>
      </c>
      <c r="BA33" s="65" t="s">
        <v>23</v>
      </c>
      <c r="BB33" s="66">
        <v>3.576540655441224</v>
      </c>
      <c r="BC33" s="68">
        <v>0.29841898442869869</v>
      </c>
      <c r="BD33" s="65" t="s">
        <v>23</v>
      </c>
      <c r="BE33" s="66">
        <v>81.850680392110831</v>
      </c>
      <c r="BF33" s="68">
        <v>0.80410940393863062</v>
      </c>
      <c r="BG33" s="65" t="s">
        <v>23</v>
      </c>
      <c r="BH33" s="66">
        <v>9.3999540669864157</v>
      </c>
      <c r="BI33" s="68">
        <v>0.55178490042729333</v>
      </c>
      <c r="BJ33" s="65" t="s">
        <v>23</v>
      </c>
      <c r="BK33" s="66">
        <v>6.7044906435853786</v>
      </c>
      <c r="BL33" s="68">
        <v>0.4718901364501375</v>
      </c>
      <c r="BM33" s="65" t="s">
        <v>23</v>
      </c>
      <c r="BN33" s="66">
        <v>2.044874897317372</v>
      </c>
      <c r="BO33" s="68">
        <v>0.22140605654954171</v>
      </c>
      <c r="BP33" s="65" t="s">
        <v>23</v>
      </c>
      <c r="BQ33" s="66">
        <v>76.297013448880691</v>
      </c>
      <c r="BR33" s="68">
        <v>0.81495372977092961</v>
      </c>
      <c r="BS33" s="65" t="s">
        <v>23</v>
      </c>
      <c r="BT33" s="66">
        <v>12.6759199807048</v>
      </c>
      <c r="BU33" s="68">
        <v>0.54867732827390137</v>
      </c>
      <c r="BV33" s="65" t="s">
        <v>23</v>
      </c>
      <c r="BW33" s="66">
        <v>7.236320294257327</v>
      </c>
      <c r="BX33" s="68">
        <v>0.44359588000816036</v>
      </c>
      <c r="BY33" s="65" t="s">
        <v>23</v>
      </c>
      <c r="BZ33" s="66">
        <v>3.7907462761571979</v>
      </c>
      <c r="CA33" s="68">
        <v>0.33243376797389973</v>
      </c>
      <c r="CB33" s="65" t="s">
        <v>23</v>
      </c>
      <c r="CC33" s="66">
        <v>83.55020548120136</v>
      </c>
      <c r="CD33" s="68">
        <v>0.8565809279404728</v>
      </c>
      <c r="CE33" s="65" t="s">
        <v>23</v>
      </c>
      <c r="CF33" s="66">
        <v>7.7511433506355507</v>
      </c>
      <c r="CG33" s="68">
        <v>0.54923889618497213</v>
      </c>
      <c r="CH33" s="65" t="s">
        <v>23</v>
      </c>
      <c r="CI33" s="66">
        <v>6.20088698919725</v>
      </c>
      <c r="CJ33" s="68">
        <v>0.45737346223436021</v>
      </c>
      <c r="CK33" s="65" t="s">
        <v>23</v>
      </c>
      <c r="CL33" s="66">
        <v>2.497764178965844</v>
      </c>
      <c r="CM33" s="68">
        <v>0.28176518584332449</v>
      </c>
      <c r="CN33" s="65" t="s">
        <v>23</v>
      </c>
      <c r="CO33" s="66">
        <v>73.000348989999864</v>
      </c>
      <c r="CP33" s="68">
        <v>0.82082738789329701</v>
      </c>
      <c r="CQ33" s="65" t="s">
        <v>23</v>
      </c>
      <c r="CR33" s="66">
        <v>15.197168176487139</v>
      </c>
      <c r="CS33" s="68">
        <v>0.57049512219033349</v>
      </c>
      <c r="CT33" s="65" t="s">
        <v>23</v>
      </c>
      <c r="CU33" s="66">
        <v>7.3305406414767464</v>
      </c>
      <c r="CV33" s="68">
        <v>0.4140601196580263</v>
      </c>
      <c r="CW33" s="65" t="s">
        <v>23</v>
      </c>
      <c r="CX33" s="66">
        <v>4.4719421920362556</v>
      </c>
      <c r="CY33" s="68">
        <v>0.3961092108606421</v>
      </c>
      <c r="CZ33" s="69" t="s">
        <v>23</v>
      </c>
    </row>
    <row r="34" spans="1:104" x14ac:dyDescent="0.25">
      <c r="A34" s="86" t="s">
        <v>424</v>
      </c>
      <c r="B34" s="64">
        <v>-0.28281948785506877</v>
      </c>
      <c r="C34" s="67">
        <v>1.4508945035474898E-2</v>
      </c>
      <c r="D34" s="65" t="s">
        <v>23</v>
      </c>
      <c r="E34" s="64">
        <v>0.86591073770091098</v>
      </c>
      <c r="F34" s="67">
        <v>1.3867816704914007E-2</v>
      </c>
      <c r="G34" s="65" t="s">
        <v>23</v>
      </c>
      <c r="H34" s="64">
        <v>0.74849510192871094</v>
      </c>
      <c r="I34" s="67">
        <v>3.1146952882409096E-2</v>
      </c>
      <c r="J34" s="65" t="s">
        <v>23</v>
      </c>
      <c r="K34" s="64">
        <v>2.3264105514832472E-2</v>
      </c>
      <c r="L34" s="67">
        <v>6.8564897496543199E-3</v>
      </c>
      <c r="M34" s="65" t="s">
        <v>23</v>
      </c>
      <c r="N34" s="64">
        <v>0.72523101080280472</v>
      </c>
      <c r="O34" s="67">
        <v>2.4290462854353077E-2</v>
      </c>
      <c r="P34" s="65" t="s">
        <v>23</v>
      </c>
      <c r="Q34" s="141">
        <v>3.1081173419952393</v>
      </c>
      <c r="R34" s="138">
        <v>4.3187923767380951</v>
      </c>
      <c r="S34" s="68">
        <v>0.31577132176816763</v>
      </c>
      <c r="T34" s="65" t="s">
        <v>23</v>
      </c>
      <c r="U34" s="66">
        <v>65.342507873570639</v>
      </c>
      <c r="V34" s="68">
        <v>0.8832870501318244</v>
      </c>
      <c r="W34" s="65" t="s">
        <v>23</v>
      </c>
      <c r="X34" s="66">
        <v>17.389913601701409</v>
      </c>
      <c r="Y34" s="68">
        <v>0.58895520690282099</v>
      </c>
      <c r="Z34" s="65" t="s">
        <v>23</v>
      </c>
      <c r="AA34" s="66">
        <v>8.6284445879082146</v>
      </c>
      <c r="AB34" s="68">
        <v>0.40841847828749506</v>
      </c>
      <c r="AC34" s="65" t="s">
        <v>23</v>
      </c>
      <c r="AD34" s="66">
        <v>8.6391339368197357</v>
      </c>
      <c r="AE34" s="68">
        <v>0.46770782588279824</v>
      </c>
      <c r="AF34" s="65" t="s">
        <v>23</v>
      </c>
      <c r="AG34" s="66">
        <v>89.03638831618656</v>
      </c>
      <c r="AH34" s="68">
        <v>0.39581723795760443</v>
      </c>
      <c r="AI34" s="65" t="s">
        <v>23</v>
      </c>
      <c r="AJ34" s="66">
        <v>7.4033119162884518</v>
      </c>
      <c r="AK34" s="68">
        <v>0.35356954935268586</v>
      </c>
      <c r="AL34" s="65" t="s">
        <v>23</v>
      </c>
      <c r="AM34" s="66">
        <v>1.937339260871237</v>
      </c>
      <c r="AN34" s="68">
        <v>0.16956863874613282</v>
      </c>
      <c r="AO34" s="65" t="s">
        <v>23</v>
      </c>
      <c r="AP34" s="66">
        <v>1.6229605066537529</v>
      </c>
      <c r="AQ34" s="68">
        <v>0.17411530158310415</v>
      </c>
      <c r="AR34" s="65" t="s">
        <v>23</v>
      </c>
      <c r="AS34" s="66">
        <v>73.209483333409892</v>
      </c>
      <c r="AT34" s="68">
        <v>0.75400820954752223</v>
      </c>
      <c r="AU34" s="65" t="s">
        <v>23</v>
      </c>
      <c r="AV34" s="66">
        <v>12.974931123110141</v>
      </c>
      <c r="AW34" s="68">
        <v>0.43505835980306617</v>
      </c>
      <c r="AX34" s="65" t="s">
        <v>23</v>
      </c>
      <c r="AY34" s="66">
        <v>6.8593762443286446</v>
      </c>
      <c r="AZ34" s="68">
        <v>0.36072109719358481</v>
      </c>
      <c r="BA34" s="65" t="s">
        <v>23</v>
      </c>
      <c r="BB34" s="66">
        <v>6.9562092991513298</v>
      </c>
      <c r="BC34" s="68">
        <v>0.40290151668742402</v>
      </c>
      <c r="BD34" s="65" t="s">
        <v>23</v>
      </c>
      <c r="BE34" s="66">
        <v>94.658973009541924</v>
      </c>
      <c r="BF34" s="68">
        <v>0.35346305739762057</v>
      </c>
      <c r="BG34" s="65" t="s">
        <v>23</v>
      </c>
      <c r="BH34" s="66">
        <v>3.0036360589592368</v>
      </c>
      <c r="BI34" s="68">
        <v>0.23785613586631901</v>
      </c>
      <c r="BJ34" s="65" t="s">
        <v>23</v>
      </c>
      <c r="BK34" s="66">
        <v>1.335340859293987</v>
      </c>
      <c r="BL34" s="68">
        <v>0.15445507325781352</v>
      </c>
      <c r="BM34" s="65" t="s">
        <v>23</v>
      </c>
      <c r="BN34" s="66">
        <v>1.002050072204848</v>
      </c>
      <c r="BO34" s="68">
        <v>0.13830155254707094</v>
      </c>
      <c r="BP34" s="65" t="s">
        <v>23</v>
      </c>
      <c r="BQ34" s="66">
        <v>91.127335934569984</v>
      </c>
      <c r="BR34" s="68">
        <v>0.49231706083734567</v>
      </c>
      <c r="BS34" s="65" t="s">
        <v>23</v>
      </c>
      <c r="BT34" s="66">
        <v>6.0871044995156733</v>
      </c>
      <c r="BU34" s="68">
        <v>0.36539749471336569</v>
      </c>
      <c r="BV34" s="65" t="s">
        <v>23</v>
      </c>
      <c r="BW34" s="66">
        <v>1.7468497190144849</v>
      </c>
      <c r="BX34" s="68">
        <v>0.2110137322766</v>
      </c>
      <c r="BY34" s="65" t="s">
        <v>23</v>
      </c>
      <c r="BZ34" s="66">
        <v>1.0387098468998519</v>
      </c>
      <c r="CA34" s="68">
        <v>0.13869932176821376</v>
      </c>
      <c r="CB34" s="65" t="s">
        <v>23</v>
      </c>
      <c r="CC34" s="66">
        <v>86.679821104170244</v>
      </c>
      <c r="CD34" s="68">
        <v>0.61219702953172128</v>
      </c>
      <c r="CE34" s="65" t="s">
        <v>23</v>
      </c>
      <c r="CF34" s="66">
        <v>7.3750834809811661</v>
      </c>
      <c r="CG34" s="68">
        <v>0.34449689266865485</v>
      </c>
      <c r="CH34" s="65" t="s">
        <v>23</v>
      </c>
      <c r="CI34" s="66">
        <v>3.063851424063611</v>
      </c>
      <c r="CJ34" s="68">
        <v>0.26919290694760856</v>
      </c>
      <c r="CK34" s="65" t="s">
        <v>23</v>
      </c>
      <c r="CL34" s="66">
        <v>2.8812439907849821</v>
      </c>
      <c r="CM34" s="68">
        <v>0.24836328398856541</v>
      </c>
      <c r="CN34" s="65" t="s">
        <v>23</v>
      </c>
      <c r="CO34" s="66">
        <v>83.37041816326024</v>
      </c>
      <c r="CP34" s="68">
        <v>0.66125825000637051</v>
      </c>
      <c r="CQ34" s="65" t="s">
        <v>23</v>
      </c>
      <c r="CR34" s="66">
        <v>11.37488101652025</v>
      </c>
      <c r="CS34" s="68">
        <v>0.50748624394145869</v>
      </c>
      <c r="CT34" s="65" t="s">
        <v>23</v>
      </c>
      <c r="CU34" s="66">
        <v>3.0130839336411288</v>
      </c>
      <c r="CV34" s="68">
        <v>0.25374251477534132</v>
      </c>
      <c r="CW34" s="65" t="s">
        <v>23</v>
      </c>
      <c r="CX34" s="66">
        <v>2.2416168865783859</v>
      </c>
      <c r="CY34" s="68">
        <v>0.20765568695629147</v>
      </c>
      <c r="CZ34" s="69" t="s">
        <v>23</v>
      </c>
    </row>
    <row r="35" spans="1:104" x14ac:dyDescent="0.25">
      <c r="A35" s="86" t="s">
        <v>425</v>
      </c>
      <c r="B35" s="64" t="s">
        <v>26</v>
      </c>
      <c r="C35" s="67" t="s">
        <v>26</v>
      </c>
      <c r="D35" s="65" t="s">
        <v>23</v>
      </c>
      <c r="E35" s="64" t="s">
        <v>26</v>
      </c>
      <c r="F35" s="67" t="s">
        <v>26</v>
      </c>
      <c r="G35" s="65" t="s">
        <v>23</v>
      </c>
      <c r="H35" s="64" t="s">
        <v>26</v>
      </c>
      <c r="I35" s="67" t="s">
        <v>26</v>
      </c>
      <c r="J35" s="65" t="s">
        <v>23</v>
      </c>
      <c r="K35" s="64" t="s">
        <v>26</v>
      </c>
      <c r="L35" s="67" t="s">
        <v>26</v>
      </c>
      <c r="M35" s="65" t="s">
        <v>23</v>
      </c>
      <c r="N35" s="64" t="s">
        <v>26</v>
      </c>
      <c r="O35" s="67" t="s">
        <v>26</v>
      </c>
      <c r="P35" s="65" t="s">
        <v>23</v>
      </c>
      <c r="Q35" s="141" t="s">
        <v>26</v>
      </c>
      <c r="R35" s="138" t="s">
        <v>26</v>
      </c>
      <c r="S35" s="68" t="s">
        <v>26</v>
      </c>
      <c r="T35" s="65" t="s">
        <v>23</v>
      </c>
      <c r="U35" s="66">
        <v>80.13635001439286</v>
      </c>
      <c r="V35" s="68">
        <v>0.67845585862606417</v>
      </c>
      <c r="W35" s="65" t="s">
        <v>23</v>
      </c>
      <c r="X35" s="66">
        <v>10.47243786355701</v>
      </c>
      <c r="Y35" s="68">
        <v>0.43941049955839556</v>
      </c>
      <c r="Z35" s="65" t="s">
        <v>23</v>
      </c>
      <c r="AA35" s="66">
        <v>4.18952514866593</v>
      </c>
      <c r="AB35" s="68">
        <v>0.26677063056716943</v>
      </c>
      <c r="AC35" s="65" t="s">
        <v>23</v>
      </c>
      <c r="AD35" s="66">
        <v>5.2016869733842066</v>
      </c>
      <c r="AE35" s="68">
        <v>0.31179552892805679</v>
      </c>
      <c r="AF35" s="65" t="s">
        <v>23</v>
      </c>
      <c r="AG35" s="66">
        <v>96.455562104852945</v>
      </c>
      <c r="AH35" s="68">
        <v>0.29384243749678457</v>
      </c>
      <c r="AI35" s="65" t="s">
        <v>23</v>
      </c>
      <c r="AJ35" s="66">
        <v>2.330572398713274</v>
      </c>
      <c r="AK35" s="68">
        <v>0.22795744905951665</v>
      </c>
      <c r="AL35" s="65" t="s">
        <v>23</v>
      </c>
      <c r="AM35" s="66">
        <v>0.68428799437635934</v>
      </c>
      <c r="AN35" s="68">
        <v>0.10703802522689186</v>
      </c>
      <c r="AO35" s="65" t="s">
        <v>23</v>
      </c>
      <c r="AP35" s="66">
        <v>0.52957750205742149</v>
      </c>
      <c r="AQ35" s="68">
        <v>9.112200705030131E-2</v>
      </c>
      <c r="AR35" s="65" t="s">
        <v>23</v>
      </c>
      <c r="AS35" s="66">
        <v>85.20444118941522</v>
      </c>
      <c r="AT35" s="68">
        <v>0.51925124373309295</v>
      </c>
      <c r="AU35" s="65" t="s">
        <v>23</v>
      </c>
      <c r="AV35" s="66">
        <v>6.8149505671719606</v>
      </c>
      <c r="AW35" s="68">
        <v>0.31683167636465559</v>
      </c>
      <c r="AX35" s="65" t="s">
        <v>23</v>
      </c>
      <c r="AY35" s="66">
        <v>3.4091240774071911</v>
      </c>
      <c r="AZ35" s="68">
        <v>0.25483098352606637</v>
      </c>
      <c r="BA35" s="65" t="s">
        <v>23</v>
      </c>
      <c r="BB35" s="66">
        <v>4.5714841660056278</v>
      </c>
      <c r="BC35" s="68">
        <v>0.29443513477749389</v>
      </c>
      <c r="BD35" s="65" t="s">
        <v>23</v>
      </c>
      <c r="BE35" s="66">
        <v>97.407100943951505</v>
      </c>
      <c r="BF35" s="68">
        <v>0.21645147401215101</v>
      </c>
      <c r="BG35" s="65" t="s">
        <v>23</v>
      </c>
      <c r="BH35" s="66">
        <v>1.450400184813436</v>
      </c>
      <c r="BI35" s="68">
        <v>0.18907959479790626</v>
      </c>
      <c r="BJ35" s="65" t="s">
        <v>23</v>
      </c>
      <c r="BK35" s="66">
        <v>0.72043492264717235</v>
      </c>
      <c r="BL35" s="68">
        <v>9.1090586715434518E-2</v>
      </c>
      <c r="BM35" s="65" t="s">
        <v>23</v>
      </c>
      <c r="BN35" s="66">
        <v>0.42206394858787383</v>
      </c>
      <c r="BO35" s="68">
        <v>8.1736306308793624E-2</v>
      </c>
      <c r="BP35" s="65" t="s">
        <v>23</v>
      </c>
      <c r="BQ35" s="66">
        <v>95.638104564616256</v>
      </c>
      <c r="BR35" s="68">
        <v>0.28307566230373055</v>
      </c>
      <c r="BS35" s="65" t="s">
        <v>23</v>
      </c>
      <c r="BT35" s="66">
        <v>3.1580245757466598</v>
      </c>
      <c r="BU35" s="68">
        <v>0.22220064954391114</v>
      </c>
      <c r="BV35" s="65" t="s">
        <v>23</v>
      </c>
      <c r="BW35" s="66">
        <v>0.70334149263908818</v>
      </c>
      <c r="BX35" s="68">
        <v>0.11614708013675891</v>
      </c>
      <c r="BY35" s="65" t="s">
        <v>23</v>
      </c>
      <c r="BZ35" s="66">
        <v>0.50052936699799311</v>
      </c>
      <c r="CA35" s="68">
        <v>9.9971130592105883E-2</v>
      </c>
      <c r="CB35" s="65" t="s">
        <v>23</v>
      </c>
      <c r="CC35" s="66">
        <v>98.033554336727846</v>
      </c>
      <c r="CD35" s="68">
        <v>0.20620876001344596</v>
      </c>
      <c r="CE35" s="65" t="s">
        <v>23</v>
      </c>
      <c r="CF35" s="66">
        <v>0.98472009867537802</v>
      </c>
      <c r="CG35" s="68">
        <v>0.13182795719685908</v>
      </c>
      <c r="CH35" s="65" t="s">
        <v>23</v>
      </c>
      <c r="CI35" s="66">
        <v>0.55151981790013549</v>
      </c>
      <c r="CJ35" s="68">
        <v>0.11408124983608939</v>
      </c>
      <c r="CK35" s="65" t="s">
        <v>23</v>
      </c>
      <c r="CL35" s="66">
        <v>0.43020574669663342</v>
      </c>
      <c r="CM35" s="68">
        <v>0.10678068248168428</v>
      </c>
      <c r="CN35" s="65" t="s">
        <v>23</v>
      </c>
      <c r="CO35" s="66">
        <v>91.390630357193743</v>
      </c>
      <c r="CP35" s="68">
        <v>0.48107076767708201</v>
      </c>
      <c r="CQ35" s="65" t="s">
        <v>23</v>
      </c>
      <c r="CR35" s="66">
        <v>6.2981285157644713</v>
      </c>
      <c r="CS35" s="68">
        <v>0.34932420217709614</v>
      </c>
      <c r="CT35" s="65" t="s">
        <v>23</v>
      </c>
      <c r="CU35" s="66">
        <v>1.410911981396292</v>
      </c>
      <c r="CV35" s="68">
        <v>0.15068522365666071</v>
      </c>
      <c r="CW35" s="65" t="s">
        <v>23</v>
      </c>
      <c r="CX35" s="66">
        <v>0.9003291456455037</v>
      </c>
      <c r="CY35" s="68">
        <v>0.16349841358407324</v>
      </c>
      <c r="CZ35" s="69" t="s">
        <v>23</v>
      </c>
    </row>
    <row r="36" spans="1:104" x14ac:dyDescent="0.25">
      <c r="A36" s="86" t="s">
        <v>426</v>
      </c>
      <c r="B36" s="64">
        <v>0.37125195034559783</v>
      </c>
      <c r="C36" s="67">
        <v>1.7759906407275115E-2</v>
      </c>
      <c r="D36" s="65" t="s">
        <v>23</v>
      </c>
      <c r="E36" s="64">
        <v>1.03103381827477</v>
      </c>
      <c r="F36" s="67">
        <v>1.2615502471796545E-2</v>
      </c>
      <c r="G36" s="65" t="s">
        <v>23</v>
      </c>
      <c r="H36" s="64">
        <v>1.0566040277481079</v>
      </c>
      <c r="I36" s="67">
        <v>3.4636054188013077E-2</v>
      </c>
      <c r="J36" s="65" t="s">
        <v>23</v>
      </c>
      <c r="K36" s="64">
        <v>2.5484679075277513E-2</v>
      </c>
      <c r="L36" s="67">
        <v>7.7382009611789105E-3</v>
      </c>
      <c r="M36" s="65" t="s">
        <v>23</v>
      </c>
      <c r="N36" s="64">
        <v>1.0311193155526324</v>
      </c>
      <c r="O36" s="67">
        <v>2.6897852811711739E-2</v>
      </c>
      <c r="P36" s="65" t="s">
        <v>23</v>
      </c>
      <c r="Q36" s="141">
        <v>2.4119422435760498</v>
      </c>
      <c r="R36" s="138">
        <v>11.31744934381015</v>
      </c>
      <c r="S36" s="68">
        <v>0.58735607882544993</v>
      </c>
      <c r="T36" s="65" t="s">
        <v>23</v>
      </c>
      <c r="U36" s="66">
        <v>28.807685526970491</v>
      </c>
      <c r="V36" s="68">
        <v>0.62404374497423976</v>
      </c>
      <c r="W36" s="65" t="s">
        <v>23</v>
      </c>
      <c r="X36" s="66">
        <v>35.694837029787188</v>
      </c>
      <c r="Y36" s="68">
        <v>0.65983443007096909</v>
      </c>
      <c r="Z36" s="65" t="s">
        <v>23</v>
      </c>
      <c r="AA36" s="66">
        <v>21.685118328931939</v>
      </c>
      <c r="AB36" s="68">
        <v>0.62960977982434296</v>
      </c>
      <c r="AC36" s="65" t="s">
        <v>23</v>
      </c>
      <c r="AD36" s="66">
        <v>13.812359114310381</v>
      </c>
      <c r="AE36" s="68">
        <v>0.59497727496379027</v>
      </c>
      <c r="AF36" s="65" t="s">
        <v>23</v>
      </c>
      <c r="AG36" s="66">
        <v>53.828893153866673</v>
      </c>
      <c r="AH36" s="68">
        <v>0.73977221428389628</v>
      </c>
      <c r="AI36" s="65" t="s">
        <v>23</v>
      </c>
      <c r="AJ36" s="66">
        <v>30.03291607509691</v>
      </c>
      <c r="AK36" s="68">
        <v>0.74645924388035034</v>
      </c>
      <c r="AL36" s="65" t="s">
        <v>23</v>
      </c>
      <c r="AM36" s="66">
        <v>11.66194582249021</v>
      </c>
      <c r="AN36" s="68">
        <v>0.500498313357012</v>
      </c>
      <c r="AO36" s="65" t="s">
        <v>23</v>
      </c>
      <c r="AP36" s="66">
        <v>4.4762449485462046</v>
      </c>
      <c r="AQ36" s="68">
        <v>0.34231847241743157</v>
      </c>
      <c r="AR36" s="65" t="s">
        <v>23</v>
      </c>
      <c r="AS36" s="66">
        <v>49.328818392430833</v>
      </c>
      <c r="AT36" s="68">
        <v>0.77471474962736986</v>
      </c>
      <c r="AU36" s="65" t="s">
        <v>23</v>
      </c>
      <c r="AV36" s="66">
        <v>32.939185557888088</v>
      </c>
      <c r="AW36" s="68">
        <v>0.69348897322779246</v>
      </c>
      <c r="AX36" s="65" t="s">
        <v>23</v>
      </c>
      <c r="AY36" s="66">
        <v>11.842766053534501</v>
      </c>
      <c r="AZ36" s="68">
        <v>0.46796477095664968</v>
      </c>
      <c r="BA36" s="65" t="s">
        <v>23</v>
      </c>
      <c r="BB36" s="66">
        <v>5.8892299961465726</v>
      </c>
      <c r="BC36" s="68">
        <v>0.39768637786193134</v>
      </c>
      <c r="BD36" s="65" t="s">
        <v>23</v>
      </c>
      <c r="BE36" s="66">
        <v>72.626156516009871</v>
      </c>
      <c r="BF36" s="68">
        <v>0.8151323266324122</v>
      </c>
      <c r="BG36" s="65" t="s">
        <v>23</v>
      </c>
      <c r="BH36" s="66">
        <v>16.90083978291716</v>
      </c>
      <c r="BI36" s="68">
        <v>0.63940766872660626</v>
      </c>
      <c r="BJ36" s="65" t="s">
        <v>23</v>
      </c>
      <c r="BK36" s="66">
        <v>7.7214317475757062</v>
      </c>
      <c r="BL36" s="68">
        <v>0.4555681809662987</v>
      </c>
      <c r="BM36" s="65" t="s">
        <v>23</v>
      </c>
      <c r="BN36" s="66">
        <v>2.7515719534972569</v>
      </c>
      <c r="BO36" s="68">
        <v>0.26588584707736101</v>
      </c>
      <c r="BP36" s="65" t="s">
        <v>23</v>
      </c>
      <c r="BQ36" s="66">
        <v>70.320665618201019</v>
      </c>
      <c r="BR36" s="68">
        <v>0.84175736146246671</v>
      </c>
      <c r="BS36" s="65" t="s">
        <v>23</v>
      </c>
      <c r="BT36" s="66">
        <v>19.42738056751033</v>
      </c>
      <c r="BU36" s="68">
        <v>0.60799260382700637</v>
      </c>
      <c r="BV36" s="65" t="s">
        <v>23</v>
      </c>
      <c r="BW36" s="66">
        <v>7.2838540305302502</v>
      </c>
      <c r="BX36" s="68">
        <v>0.44364864425869344</v>
      </c>
      <c r="BY36" s="65" t="s">
        <v>23</v>
      </c>
      <c r="BZ36" s="66">
        <v>2.9680997837584071</v>
      </c>
      <c r="CA36" s="68">
        <v>0.28525907404092105</v>
      </c>
      <c r="CB36" s="65" t="s">
        <v>23</v>
      </c>
      <c r="CC36" s="66">
        <v>66.757146214508921</v>
      </c>
      <c r="CD36" s="68">
        <v>0.8058391080019992</v>
      </c>
      <c r="CE36" s="65" t="s">
        <v>23</v>
      </c>
      <c r="CF36" s="66">
        <v>20.996767345135151</v>
      </c>
      <c r="CG36" s="68">
        <v>0.64243079492580746</v>
      </c>
      <c r="CH36" s="65" t="s">
        <v>23</v>
      </c>
      <c r="CI36" s="66">
        <v>8.682126658470569</v>
      </c>
      <c r="CJ36" s="68">
        <v>0.43552639532418425</v>
      </c>
      <c r="CK36" s="65" t="s">
        <v>23</v>
      </c>
      <c r="CL36" s="66">
        <v>3.563959781885353</v>
      </c>
      <c r="CM36" s="68">
        <v>0.35181984250850357</v>
      </c>
      <c r="CN36" s="65" t="s">
        <v>23</v>
      </c>
      <c r="CO36" s="66">
        <v>56.726866213316661</v>
      </c>
      <c r="CP36" s="68">
        <v>0.82351232627540671</v>
      </c>
      <c r="CQ36" s="65" t="s">
        <v>23</v>
      </c>
      <c r="CR36" s="66">
        <v>27.17357777386658</v>
      </c>
      <c r="CS36" s="68">
        <v>0.67634778595999445</v>
      </c>
      <c r="CT36" s="65" t="s">
        <v>23</v>
      </c>
      <c r="CU36" s="66">
        <v>10.995166388254869</v>
      </c>
      <c r="CV36" s="68">
        <v>0.47227620756248667</v>
      </c>
      <c r="CW36" s="65" t="s">
        <v>23</v>
      </c>
      <c r="CX36" s="66">
        <v>5.1043896245618932</v>
      </c>
      <c r="CY36" s="68">
        <v>0.38141288123827466</v>
      </c>
      <c r="CZ36" s="69" t="s">
        <v>23</v>
      </c>
    </row>
    <row r="37" spans="1:104" x14ac:dyDescent="0.25">
      <c r="A37" s="86" t="s">
        <v>427</v>
      </c>
      <c r="B37" s="64">
        <v>1.9515131079971701E-2</v>
      </c>
      <c r="C37" s="67">
        <v>1.6029530333033299E-2</v>
      </c>
      <c r="D37" s="65" t="s">
        <v>23</v>
      </c>
      <c r="E37" s="64">
        <v>1.0686959160754259</v>
      </c>
      <c r="F37" s="67">
        <v>1.2217794400569021E-2</v>
      </c>
      <c r="G37" s="65" t="s">
        <v>23</v>
      </c>
      <c r="H37" s="64">
        <v>1.0922760963439941</v>
      </c>
      <c r="I37" s="67">
        <v>4.2892549186944962E-2</v>
      </c>
      <c r="J37" s="65" t="s">
        <v>23</v>
      </c>
      <c r="K37" s="64">
        <v>5.2502056168533456E-2</v>
      </c>
      <c r="L37" s="67">
        <v>9.4540857133913019E-3</v>
      </c>
      <c r="M37" s="65" t="s">
        <v>23</v>
      </c>
      <c r="N37" s="64">
        <v>1.0397739909475971</v>
      </c>
      <c r="O37" s="67">
        <v>3.3438464469003712E-2</v>
      </c>
      <c r="P37" s="65" t="s">
        <v>23</v>
      </c>
      <c r="Q37" s="141">
        <v>4.8066654205322266</v>
      </c>
      <c r="R37" s="138">
        <v>9.7060096129311013</v>
      </c>
      <c r="S37" s="68">
        <v>0.41180819206394381</v>
      </c>
      <c r="T37" s="65" t="s">
        <v>23</v>
      </c>
      <c r="U37" s="66">
        <v>52.330084003052953</v>
      </c>
      <c r="V37" s="68">
        <v>0.69424219254321939</v>
      </c>
      <c r="W37" s="65" t="s">
        <v>23</v>
      </c>
      <c r="X37" s="66">
        <v>25.034780488503031</v>
      </c>
      <c r="Y37" s="68">
        <v>0.57503227397518331</v>
      </c>
      <c r="Z37" s="65" t="s">
        <v>23</v>
      </c>
      <c r="AA37" s="66">
        <v>13.67804160782657</v>
      </c>
      <c r="AB37" s="68">
        <v>0.52542821988882871</v>
      </c>
      <c r="AC37" s="65" t="s">
        <v>23</v>
      </c>
      <c r="AD37" s="66">
        <v>8.9570939006174459</v>
      </c>
      <c r="AE37" s="68">
        <v>0.46837832152570791</v>
      </c>
      <c r="AF37" s="65" t="s">
        <v>23</v>
      </c>
      <c r="AG37" s="66">
        <v>72.426419492361305</v>
      </c>
      <c r="AH37" s="68">
        <v>0.67436423245643273</v>
      </c>
      <c r="AI37" s="65" t="s">
        <v>23</v>
      </c>
      <c r="AJ37" s="66">
        <v>17.544021382805759</v>
      </c>
      <c r="AK37" s="68">
        <v>0.52414310526027152</v>
      </c>
      <c r="AL37" s="65" t="s">
        <v>23</v>
      </c>
      <c r="AM37" s="66">
        <v>7.2614306970714306</v>
      </c>
      <c r="AN37" s="68">
        <v>0.35044143176716303</v>
      </c>
      <c r="AO37" s="65" t="s">
        <v>23</v>
      </c>
      <c r="AP37" s="66">
        <v>2.7681284277615079</v>
      </c>
      <c r="AQ37" s="68">
        <v>0.21522542119779883</v>
      </c>
      <c r="AR37" s="65" t="s">
        <v>23</v>
      </c>
      <c r="AS37" s="66">
        <v>63.36463127882412</v>
      </c>
      <c r="AT37" s="68">
        <v>0.69405470664193814</v>
      </c>
      <c r="AU37" s="65" t="s">
        <v>23</v>
      </c>
      <c r="AV37" s="66">
        <v>23.343083186742149</v>
      </c>
      <c r="AW37" s="68">
        <v>0.58899441008406839</v>
      </c>
      <c r="AX37" s="65" t="s">
        <v>23</v>
      </c>
      <c r="AY37" s="66">
        <v>9.1981148085874249</v>
      </c>
      <c r="AZ37" s="68">
        <v>0.39525493368474385</v>
      </c>
      <c r="BA37" s="65" t="s">
        <v>23</v>
      </c>
      <c r="BB37" s="66">
        <v>4.0941707258463031</v>
      </c>
      <c r="BC37" s="68">
        <v>0.2703828256718302</v>
      </c>
      <c r="BD37" s="65" t="s">
        <v>23</v>
      </c>
      <c r="BE37" s="66">
        <v>76.497688176962825</v>
      </c>
      <c r="BF37" s="68">
        <v>0.56030791743488839</v>
      </c>
      <c r="BG37" s="65" t="s">
        <v>23</v>
      </c>
      <c r="BH37" s="66">
        <v>13.419400337202591</v>
      </c>
      <c r="BI37" s="68">
        <v>0.47456228583036991</v>
      </c>
      <c r="BJ37" s="65" t="s">
        <v>23</v>
      </c>
      <c r="BK37" s="66">
        <v>7.8188694660635996</v>
      </c>
      <c r="BL37" s="68">
        <v>0.37829111909863128</v>
      </c>
      <c r="BM37" s="65" t="s">
        <v>23</v>
      </c>
      <c r="BN37" s="66">
        <v>2.264042019770963</v>
      </c>
      <c r="BO37" s="68">
        <v>0.18462305520605862</v>
      </c>
      <c r="BP37" s="65" t="s">
        <v>23</v>
      </c>
      <c r="BQ37" s="66">
        <v>79.676427781911414</v>
      </c>
      <c r="BR37" s="68">
        <v>0.59861209171661522</v>
      </c>
      <c r="BS37" s="65" t="s">
        <v>23</v>
      </c>
      <c r="BT37" s="66">
        <v>10.807837773365531</v>
      </c>
      <c r="BU37" s="68">
        <v>0.39797291154338166</v>
      </c>
      <c r="BV37" s="65" t="s">
        <v>23</v>
      </c>
      <c r="BW37" s="66">
        <v>6.5251283050219833</v>
      </c>
      <c r="BX37" s="68">
        <v>0.34324946018108715</v>
      </c>
      <c r="BY37" s="65" t="s">
        <v>23</v>
      </c>
      <c r="BZ37" s="66">
        <v>2.9906061397010761</v>
      </c>
      <c r="CA37" s="68">
        <v>0.24826557220099421</v>
      </c>
      <c r="CB37" s="65" t="s">
        <v>23</v>
      </c>
      <c r="CC37" s="66">
        <v>77.607632184880799</v>
      </c>
      <c r="CD37" s="68">
        <v>0.55715900240209604</v>
      </c>
      <c r="CE37" s="65" t="s">
        <v>23</v>
      </c>
      <c r="CF37" s="66">
        <v>11.42850335693503</v>
      </c>
      <c r="CG37" s="68">
        <v>0.43129784331958737</v>
      </c>
      <c r="CH37" s="65" t="s">
        <v>23</v>
      </c>
      <c r="CI37" s="66">
        <v>7.9544768702121349</v>
      </c>
      <c r="CJ37" s="68">
        <v>0.37139527002051115</v>
      </c>
      <c r="CK37" s="65" t="s">
        <v>23</v>
      </c>
      <c r="CL37" s="66">
        <v>3.0093875879720442</v>
      </c>
      <c r="CM37" s="68">
        <v>0.22498351799850497</v>
      </c>
      <c r="CN37" s="65" t="s">
        <v>23</v>
      </c>
      <c r="CO37" s="66">
        <v>71.126873952692463</v>
      </c>
      <c r="CP37" s="68">
        <v>0.626846853575869</v>
      </c>
      <c r="CQ37" s="65" t="s">
        <v>23</v>
      </c>
      <c r="CR37" s="66">
        <v>16.34962196839551</v>
      </c>
      <c r="CS37" s="68">
        <v>0.49221773082375658</v>
      </c>
      <c r="CT37" s="65" t="s">
        <v>23</v>
      </c>
      <c r="CU37" s="66">
        <v>8.3236904677508239</v>
      </c>
      <c r="CV37" s="68">
        <v>0.38483835676758726</v>
      </c>
      <c r="CW37" s="65" t="s">
        <v>23</v>
      </c>
      <c r="CX37" s="66">
        <v>4.1998136111612014</v>
      </c>
      <c r="CY37" s="68">
        <v>0.29956867977006429</v>
      </c>
      <c r="CZ37" s="69" t="s">
        <v>23</v>
      </c>
    </row>
    <row r="38" spans="1:104" x14ac:dyDescent="0.25">
      <c r="A38" s="86" t="s">
        <v>428</v>
      </c>
      <c r="B38" s="64">
        <v>-4.4213409808036098E-2</v>
      </c>
      <c r="C38" s="67">
        <v>1.3412081027096553E-2</v>
      </c>
      <c r="D38" s="65" t="s">
        <v>23</v>
      </c>
      <c r="E38" s="64">
        <v>0.97388491050867954</v>
      </c>
      <c r="F38" s="67">
        <v>1.3699883742359394E-2</v>
      </c>
      <c r="G38" s="65" t="s">
        <v>23</v>
      </c>
      <c r="H38" s="64">
        <v>0.95835548639297485</v>
      </c>
      <c r="I38" s="67">
        <v>4.6682823449373245E-2</v>
      </c>
      <c r="J38" s="65" t="s">
        <v>23</v>
      </c>
      <c r="K38" s="64">
        <v>1.1632379504954281E-2</v>
      </c>
      <c r="L38" s="67">
        <v>3.9945607316346481E-3</v>
      </c>
      <c r="M38" s="65" t="s">
        <v>23</v>
      </c>
      <c r="N38" s="64">
        <v>0.94672311798848452</v>
      </c>
      <c r="O38" s="67">
        <v>4.2688261984914405E-2</v>
      </c>
      <c r="P38" s="65" t="s">
        <v>23</v>
      </c>
      <c r="Q38" s="141">
        <v>1.2137854099273682</v>
      </c>
      <c r="R38" s="138">
        <v>6.9339769692218436</v>
      </c>
      <c r="S38" s="68">
        <v>0.38412693546883692</v>
      </c>
      <c r="T38" s="65" t="s">
        <v>23</v>
      </c>
      <c r="U38" s="66">
        <v>47.628696479594318</v>
      </c>
      <c r="V38" s="68">
        <v>0.74822378019299485</v>
      </c>
      <c r="W38" s="65" t="s">
        <v>23</v>
      </c>
      <c r="X38" s="66">
        <v>31.73453540223684</v>
      </c>
      <c r="Y38" s="68">
        <v>0.73827552882224901</v>
      </c>
      <c r="Z38" s="65" t="s">
        <v>23</v>
      </c>
      <c r="AA38" s="66">
        <v>12.740312818203529</v>
      </c>
      <c r="AB38" s="68">
        <v>0.50230583884552837</v>
      </c>
      <c r="AC38" s="65" t="s">
        <v>23</v>
      </c>
      <c r="AD38" s="66">
        <v>7.8964552999653161</v>
      </c>
      <c r="AE38" s="68">
        <v>0.42366938291265027</v>
      </c>
      <c r="AF38" s="65" t="s">
        <v>23</v>
      </c>
      <c r="AG38" s="66">
        <v>76.653632707751981</v>
      </c>
      <c r="AH38" s="68">
        <v>0.57843525133855178</v>
      </c>
      <c r="AI38" s="65" t="s">
        <v>23</v>
      </c>
      <c r="AJ38" s="66">
        <v>15.684777003742029</v>
      </c>
      <c r="AK38" s="68">
        <v>0.54866047064197843</v>
      </c>
      <c r="AL38" s="65" t="s">
        <v>23</v>
      </c>
      <c r="AM38" s="66">
        <v>4.9419142573028152</v>
      </c>
      <c r="AN38" s="68">
        <v>0.38866976190390956</v>
      </c>
      <c r="AO38" s="65" t="s">
        <v>23</v>
      </c>
      <c r="AP38" s="66">
        <v>2.719676031203158</v>
      </c>
      <c r="AQ38" s="68">
        <v>0.22283564679252826</v>
      </c>
      <c r="AR38" s="65" t="s">
        <v>23</v>
      </c>
      <c r="AS38" s="66">
        <v>61.370081679072698</v>
      </c>
      <c r="AT38" s="68">
        <v>0.69865077822980848</v>
      </c>
      <c r="AU38" s="65" t="s">
        <v>23</v>
      </c>
      <c r="AV38" s="66">
        <v>26.53173724882836</v>
      </c>
      <c r="AW38" s="68">
        <v>0.73884451513204419</v>
      </c>
      <c r="AX38" s="65" t="s">
        <v>23</v>
      </c>
      <c r="AY38" s="66">
        <v>8.0369011021974668</v>
      </c>
      <c r="AZ38" s="68">
        <v>0.35068390407140787</v>
      </c>
      <c r="BA38" s="65" t="s">
        <v>23</v>
      </c>
      <c r="BB38" s="66">
        <v>4.0612799699014754</v>
      </c>
      <c r="BC38" s="68">
        <v>0.3000905864120581</v>
      </c>
      <c r="BD38" s="65" t="s">
        <v>23</v>
      </c>
      <c r="BE38" s="66">
        <v>84.886626542294991</v>
      </c>
      <c r="BF38" s="68">
        <v>0.54908812522476202</v>
      </c>
      <c r="BG38" s="65" t="s">
        <v>23</v>
      </c>
      <c r="BH38" s="66">
        <v>9.080122711481593</v>
      </c>
      <c r="BI38" s="68">
        <v>0.4871821532800556</v>
      </c>
      <c r="BJ38" s="65" t="s">
        <v>23</v>
      </c>
      <c r="BK38" s="66">
        <v>4.3393323672926494</v>
      </c>
      <c r="BL38" s="68">
        <v>0.32962513372839414</v>
      </c>
      <c r="BM38" s="65" t="s">
        <v>23</v>
      </c>
      <c r="BN38" s="66">
        <v>1.693918378930775</v>
      </c>
      <c r="BO38" s="68">
        <v>0.18931677230204433</v>
      </c>
      <c r="BP38" s="65" t="s">
        <v>23</v>
      </c>
      <c r="BQ38" s="66">
        <v>81.647263078507123</v>
      </c>
      <c r="BR38" s="68">
        <v>0.54843221459001668</v>
      </c>
      <c r="BS38" s="65" t="s">
        <v>23</v>
      </c>
      <c r="BT38" s="66">
        <v>11.858219759273981</v>
      </c>
      <c r="BU38" s="68">
        <v>0.47349944467678157</v>
      </c>
      <c r="BV38" s="65" t="s">
        <v>23</v>
      </c>
      <c r="BW38" s="66">
        <v>4.6563306670965661</v>
      </c>
      <c r="BX38" s="68">
        <v>0.25450815164877072</v>
      </c>
      <c r="BY38" s="65" t="s">
        <v>23</v>
      </c>
      <c r="BZ38" s="66">
        <v>1.8381864951223319</v>
      </c>
      <c r="CA38" s="68">
        <v>0.20480665822511923</v>
      </c>
      <c r="CB38" s="65" t="s">
        <v>23</v>
      </c>
      <c r="CC38" s="66">
        <v>85.83947200963506</v>
      </c>
      <c r="CD38" s="68">
        <v>0.5749884957656235</v>
      </c>
      <c r="CE38" s="65" t="s">
        <v>23</v>
      </c>
      <c r="CF38" s="66">
        <v>7.8442012929538842</v>
      </c>
      <c r="CG38" s="68">
        <v>0.39407317386447244</v>
      </c>
      <c r="CH38" s="65" t="s">
        <v>23</v>
      </c>
      <c r="CI38" s="66">
        <v>4.4186740204278809</v>
      </c>
      <c r="CJ38" s="68">
        <v>0.32664605559953508</v>
      </c>
      <c r="CK38" s="65" t="s">
        <v>23</v>
      </c>
      <c r="CL38" s="66">
        <v>1.897652676983169</v>
      </c>
      <c r="CM38" s="68">
        <v>0.22958495039021662</v>
      </c>
      <c r="CN38" s="65" t="s">
        <v>23</v>
      </c>
      <c r="CO38" s="66">
        <v>70.510382629743347</v>
      </c>
      <c r="CP38" s="68">
        <v>0.71196019030062141</v>
      </c>
      <c r="CQ38" s="65" t="s">
        <v>23</v>
      </c>
      <c r="CR38" s="66">
        <v>18.652201872370451</v>
      </c>
      <c r="CS38" s="68">
        <v>0.59842959629290282</v>
      </c>
      <c r="CT38" s="65" t="s">
        <v>23</v>
      </c>
      <c r="CU38" s="66">
        <v>7.0732497768321343</v>
      </c>
      <c r="CV38" s="68">
        <v>0.37975662610414146</v>
      </c>
      <c r="CW38" s="65" t="s">
        <v>23</v>
      </c>
      <c r="CX38" s="66">
        <v>3.764165721054062</v>
      </c>
      <c r="CY38" s="68">
        <v>0.29591242361974568</v>
      </c>
      <c r="CZ38" s="69" t="s">
        <v>23</v>
      </c>
    </row>
    <row r="39" spans="1:104" x14ac:dyDescent="0.25">
      <c r="A39" s="86" t="s">
        <v>429</v>
      </c>
      <c r="B39" s="64">
        <v>-1.7078853594505001E-3</v>
      </c>
      <c r="C39" s="67">
        <v>2.0333237047758294E-2</v>
      </c>
      <c r="D39" s="65" t="s">
        <v>25</v>
      </c>
      <c r="E39" s="64">
        <v>1.011306065502326</v>
      </c>
      <c r="F39" s="67">
        <v>1.5230966376540242E-2</v>
      </c>
      <c r="G39" s="65" t="s">
        <v>25</v>
      </c>
      <c r="H39" s="64">
        <v>1.0029234886169434</v>
      </c>
      <c r="I39" s="67">
        <v>3.5615988075733185E-2</v>
      </c>
      <c r="J39" s="65" t="s">
        <v>25</v>
      </c>
      <c r="K39" s="64">
        <v>1.4914322443730208E-2</v>
      </c>
      <c r="L39" s="67">
        <v>6.8121152554985491E-3</v>
      </c>
      <c r="M39" s="65" t="s">
        <v>25</v>
      </c>
      <c r="N39" s="64">
        <v>0.98800921468944669</v>
      </c>
      <c r="O39" s="67">
        <v>2.8803873228115812E-2</v>
      </c>
      <c r="P39" s="65" t="s">
        <v>25</v>
      </c>
      <c r="Q39" s="141">
        <v>1.4870847463607788</v>
      </c>
      <c r="R39" s="138">
        <v>8.8048093499086164</v>
      </c>
      <c r="S39" s="68">
        <v>0.5264566557001944</v>
      </c>
      <c r="T39" s="65" t="s">
        <v>25</v>
      </c>
      <c r="U39" s="66">
        <v>49.217153272683859</v>
      </c>
      <c r="V39" s="68">
        <v>0.91845372834625194</v>
      </c>
      <c r="W39" s="65" t="s">
        <v>24</v>
      </c>
      <c r="X39" s="66">
        <v>27.78539264400764</v>
      </c>
      <c r="Y39" s="68">
        <v>0.69308070303154701</v>
      </c>
      <c r="Z39" s="65" t="s">
        <v>24</v>
      </c>
      <c r="AA39" s="66">
        <v>14.178223565800369</v>
      </c>
      <c r="AB39" s="68">
        <v>0.58558888399829689</v>
      </c>
      <c r="AC39" s="65" t="s">
        <v>24</v>
      </c>
      <c r="AD39" s="66">
        <v>8.8192305175081174</v>
      </c>
      <c r="AE39" s="68">
        <v>0.58649912974169449</v>
      </c>
      <c r="AF39" s="65" t="s">
        <v>24</v>
      </c>
      <c r="AG39" s="66">
        <v>71.479291964073923</v>
      </c>
      <c r="AH39" s="68">
        <v>0.87420797562335961</v>
      </c>
      <c r="AI39" s="65" t="s">
        <v>24</v>
      </c>
      <c r="AJ39" s="66">
        <v>17.077133101743371</v>
      </c>
      <c r="AK39" s="68">
        <v>0.68107377652064605</v>
      </c>
      <c r="AL39" s="65" t="s">
        <v>24</v>
      </c>
      <c r="AM39" s="66">
        <v>8.3891050124496687</v>
      </c>
      <c r="AN39" s="68">
        <v>0.44473728807523555</v>
      </c>
      <c r="AO39" s="65" t="s">
        <v>24</v>
      </c>
      <c r="AP39" s="66">
        <v>3.0544699217330571</v>
      </c>
      <c r="AQ39" s="68">
        <v>0.30109436400570155</v>
      </c>
      <c r="AR39" s="65" t="s">
        <v>24</v>
      </c>
      <c r="AS39" s="66">
        <v>62.655717239105101</v>
      </c>
      <c r="AT39" s="68">
        <v>0.89971449782685387</v>
      </c>
      <c r="AU39" s="65" t="s">
        <v>24</v>
      </c>
      <c r="AV39" s="66">
        <v>23.279631133931481</v>
      </c>
      <c r="AW39" s="68">
        <v>0.69360319332164067</v>
      </c>
      <c r="AX39" s="65" t="s">
        <v>24</v>
      </c>
      <c r="AY39" s="66">
        <v>9.8639413879911402</v>
      </c>
      <c r="AZ39" s="68">
        <v>0.55728380923861554</v>
      </c>
      <c r="BA39" s="65" t="s">
        <v>24</v>
      </c>
      <c r="BB39" s="66">
        <v>4.2007102389722748</v>
      </c>
      <c r="BC39" s="68">
        <v>0.43166994177607043</v>
      </c>
      <c r="BD39" s="65" t="s">
        <v>24</v>
      </c>
      <c r="BE39" s="66">
        <v>84.067530859595763</v>
      </c>
      <c r="BF39" s="68">
        <v>0.78544786330754846</v>
      </c>
      <c r="BG39" s="65" t="s">
        <v>24</v>
      </c>
      <c r="BH39" s="66">
        <v>9.0958682728813915</v>
      </c>
      <c r="BI39" s="68">
        <v>0.53523522764240261</v>
      </c>
      <c r="BJ39" s="65" t="s">
        <v>24</v>
      </c>
      <c r="BK39" s="66">
        <v>5.1973223245522906</v>
      </c>
      <c r="BL39" s="68">
        <v>0.40228112815853823</v>
      </c>
      <c r="BM39" s="65" t="s">
        <v>24</v>
      </c>
      <c r="BN39" s="66">
        <v>1.6392785429705541</v>
      </c>
      <c r="BO39" s="68">
        <v>0.29869100266299831</v>
      </c>
      <c r="BP39" s="65" t="s">
        <v>24</v>
      </c>
      <c r="BQ39" s="66">
        <v>82.5589097280576</v>
      </c>
      <c r="BR39" s="68">
        <v>0.78256211618478999</v>
      </c>
      <c r="BS39" s="65" t="s">
        <v>24</v>
      </c>
      <c r="BT39" s="66">
        <v>9.964958843441142</v>
      </c>
      <c r="BU39" s="68">
        <v>0.54454834143541797</v>
      </c>
      <c r="BV39" s="65" t="s">
        <v>24</v>
      </c>
      <c r="BW39" s="66">
        <v>5.5310026415563556</v>
      </c>
      <c r="BX39" s="68">
        <v>0.39566050293592075</v>
      </c>
      <c r="BY39" s="65" t="s">
        <v>24</v>
      </c>
      <c r="BZ39" s="66">
        <v>1.945128786944887</v>
      </c>
      <c r="CA39" s="68">
        <v>0.25927850269672648</v>
      </c>
      <c r="CB39" s="65" t="s">
        <v>24</v>
      </c>
      <c r="CC39" s="66">
        <v>80.899900195475084</v>
      </c>
      <c r="CD39" s="68">
        <v>0.84763196837768962</v>
      </c>
      <c r="CE39" s="65" t="s">
        <v>25</v>
      </c>
      <c r="CF39" s="66">
        <v>10.83614718193642</v>
      </c>
      <c r="CG39" s="68">
        <v>0.56023992297886505</v>
      </c>
      <c r="CH39" s="65" t="s">
        <v>25</v>
      </c>
      <c r="CI39" s="66">
        <v>6.3310856825599542</v>
      </c>
      <c r="CJ39" s="68">
        <v>0.47190696655769243</v>
      </c>
      <c r="CK39" s="65" t="s">
        <v>25</v>
      </c>
      <c r="CL39" s="66">
        <v>1.9328669400285501</v>
      </c>
      <c r="CM39" s="68">
        <v>0.24386033216441361</v>
      </c>
      <c r="CN39" s="65" t="s">
        <v>25</v>
      </c>
      <c r="CO39" s="66">
        <v>70.494666656628667</v>
      </c>
      <c r="CP39" s="68">
        <v>0.93826646262494473</v>
      </c>
      <c r="CQ39" s="65" t="s">
        <v>25</v>
      </c>
      <c r="CR39" s="66">
        <v>16.263101248367452</v>
      </c>
      <c r="CS39" s="68">
        <v>0.65142884622543362</v>
      </c>
      <c r="CT39" s="65" t="s">
        <v>25</v>
      </c>
      <c r="CU39" s="66">
        <v>9.4205961863642393</v>
      </c>
      <c r="CV39" s="68">
        <v>0.54847056751196632</v>
      </c>
      <c r="CW39" s="65" t="s">
        <v>25</v>
      </c>
      <c r="CX39" s="66">
        <v>3.821635908639649</v>
      </c>
      <c r="CY39" s="68">
        <v>0.45151531051455679</v>
      </c>
      <c r="CZ39" s="69" t="s">
        <v>25</v>
      </c>
    </row>
    <row r="40" spans="1:104" x14ac:dyDescent="0.25">
      <c r="A40" s="86" t="s">
        <v>489</v>
      </c>
      <c r="B40" s="64">
        <v>-0.29753218529493658</v>
      </c>
      <c r="C40" s="67">
        <v>1.4358910069444434E-2</v>
      </c>
      <c r="D40" s="65" t="s">
        <v>23</v>
      </c>
      <c r="E40" s="64">
        <v>0.74353212298201876</v>
      </c>
      <c r="F40" s="67">
        <v>1.5557165598848453E-2</v>
      </c>
      <c r="G40" s="65" t="s">
        <v>23</v>
      </c>
      <c r="H40" s="64">
        <v>0.55501902103424072</v>
      </c>
      <c r="I40" s="67">
        <v>2.5999482721090317E-2</v>
      </c>
      <c r="J40" s="65" t="s">
        <v>23</v>
      </c>
      <c r="K40" s="64">
        <v>4.1551669583524227E-3</v>
      </c>
      <c r="L40" s="67">
        <v>3.7367806634241592E-3</v>
      </c>
      <c r="M40" s="65" t="s">
        <v>23</v>
      </c>
      <c r="N40" s="64">
        <v>0.55086388352101057</v>
      </c>
      <c r="O40" s="67">
        <v>2.2262702676677067E-2</v>
      </c>
      <c r="P40" s="65" t="s">
        <v>23</v>
      </c>
      <c r="Q40" s="141">
        <v>0.74865305423736572</v>
      </c>
      <c r="R40" s="138">
        <v>2.2844642369300678</v>
      </c>
      <c r="S40" s="68">
        <v>0.27628491295049268</v>
      </c>
      <c r="T40" s="65" t="s">
        <v>23</v>
      </c>
      <c r="U40" s="66">
        <v>53.756467322839327</v>
      </c>
      <c r="V40" s="68">
        <v>1.0258696996803196</v>
      </c>
      <c r="W40" s="65" t="s">
        <v>23</v>
      </c>
      <c r="X40" s="66">
        <v>34.052268935755478</v>
      </c>
      <c r="Y40" s="68">
        <v>1.0124025231482452</v>
      </c>
      <c r="Z40" s="65" t="s">
        <v>23</v>
      </c>
      <c r="AA40" s="66">
        <v>8.2085610826027438</v>
      </c>
      <c r="AB40" s="68">
        <v>0.46111594560851371</v>
      </c>
      <c r="AC40" s="65" t="s">
        <v>23</v>
      </c>
      <c r="AD40" s="66">
        <v>3.9827026588024541</v>
      </c>
      <c r="AE40" s="68">
        <v>0.31016070080473507</v>
      </c>
      <c r="AF40" s="65" t="s">
        <v>23</v>
      </c>
      <c r="AG40" s="66">
        <v>88.506782055611623</v>
      </c>
      <c r="AH40" s="68">
        <v>0.58725408740473328</v>
      </c>
      <c r="AI40" s="65" t="s">
        <v>23</v>
      </c>
      <c r="AJ40" s="66">
        <v>9.0664084722985976</v>
      </c>
      <c r="AK40" s="68">
        <v>0.51940613123639967</v>
      </c>
      <c r="AL40" s="65" t="s">
        <v>23</v>
      </c>
      <c r="AM40" s="66">
        <v>1.4835215219015621</v>
      </c>
      <c r="AN40" s="68">
        <v>0.22458841297735432</v>
      </c>
      <c r="AO40" s="65" t="s">
        <v>23</v>
      </c>
      <c r="AP40" s="66">
        <v>0.94328795018821032</v>
      </c>
      <c r="AQ40" s="68">
        <v>0.1749269169406483</v>
      </c>
      <c r="AR40" s="65" t="s">
        <v>23</v>
      </c>
      <c r="AS40" s="66">
        <v>69.682179220314708</v>
      </c>
      <c r="AT40" s="68">
        <v>0.84764706044343352</v>
      </c>
      <c r="AU40" s="65" t="s">
        <v>23</v>
      </c>
      <c r="AV40" s="66">
        <v>23.787983270320598</v>
      </c>
      <c r="AW40" s="68">
        <v>0.78949109416952679</v>
      </c>
      <c r="AX40" s="65" t="s">
        <v>23</v>
      </c>
      <c r="AY40" s="66">
        <v>4.8976698298423056</v>
      </c>
      <c r="AZ40" s="68">
        <v>0.33181928627491197</v>
      </c>
      <c r="BA40" s="65" t="s">
        <v>23</v>
      </c>
      <c r="BB40" s="66">
        <v>1.6321676795223841</v>
      </c>
      <c r="BC40" s="68">
        <v>0.21512007450304496</v>
      </c>
      <c r="BD40" s="65" t="s">
        <v>23</v>
      </c>
      <c r="BE40" s="66">
        <v>93.071365350138066</v>
      </c>
      <c r="BF40" s="68">
        <v>0.5295668720243718</v>
      </c>
      <c r="BG40" s="65" t="s">
        <v>23</v>
      </c>
      <c r="BH40" s="66">
        <v>5.4267812414318692</v>
      </c>
      <c r="BI40" s="68">
        <v>0.45743359587282217</v>
      </c>
      <c r="BJ40" s="65" t="s">
        <v>23</v>
      </c>
      <c r="BK40" s="66">
        <v>0.94337980043803571</v>
      </c>
      <c r="BL40" s="68">
        <v>0.17509922092619112</v>
      </c>
      <c r="BM40" s="65" t="s">
        <v>23</v>
      </c>
      <c r="BN40" s="66">
        <v>0.55847360799203138</v>
      </c>
      <c r="BO40" s="68">
        <v>0.13226876638992682</v>
      </c>
      <c r="BP40" s="65" t="s">
        <v>23</v>
      </c>
      <c r="BQ40" s="66">
        <v>84.433666916870592</v>
      </c>
      <c r="BR40" s="68">
        <v>0.64852939040538293</v>
      </c>
      <c r="BS40" s="65" t="s">
        <v>23</v>
      </c>
      <c r="BT40" s="66">
        <v>12.768081052386499</v>
      </c>
      <c r="BU40" s="68">
        <v>0.56042138091156957</v>
      </c>
      <c r="BV40" s="65" t="s">
        <v>23</v>
      </c>
      <c r="BW40" s="66">
        <v>1.927839858357042</v>
      </c>
      <c r="BX40" s="68">
        <v>0.25436387944409761</v>
      </c>
      <c r="BY40" s="65" t="s">
        <v>23</v>
      </c>
      <c r="BZ40" s="66">
        <v>0.87041217238586543</v>
      </c>
      <c r="CA40" s="68">
        <v>0.17756391771528515</v>
      </c>
      <c r="CB40" s="65" t="s">
        <v>23</v>
      </c>
      <c r="CC40" s="66">
        <v>91.596606101272059</v>
      </c>
      <c r="CD40" s="68">
        <v>0.48371190458035257</v>
      </c>
      <c r="CE40" s="65" t="s">
        <v>23</v>
      </c>
      <c r="CF40" s="66">
        <v>5.8997259618767668</v>
      </c>
      <c r="CG40" s="68">
        <v>0.3778808769337616</v>
      </c>
      <c r="CH40" s="65" t="s">
        <v>23</v>
      </c>
      <c r="CI40" s="66">
        <v>1.4764277917032811</v>
      </c>
      <c r="CJ40" s="68">
        <v>0.24506507217044241</v>
      </c>
      <c r="CK40" s="65" t="s">
        <v>23</v>
      </c>
      <c r="CL40" s="66">
        <v>1.0272401451478761</v>
      </c>
      <c r="CM40" s="68">
        <v>0.13464929717619881</v>
      </c>
      <c r="CN40" s="65" t="s">
        <v>23</v>
      </c>
      <c r="CO40" s="66">
        <v>75.991816507163151</v>
      </c>
      <c r="CP40" s="68">
        <v>0.8848720733114197</v>
      </c>
      <c r="CQ40" s="65" t="s">
        <v>23</v>
      </c>
      <c r="CR40" s="66">
        <v>17.748796576919549</v>
      </c>
      <c r="CS40" s="68">
        <v>0.83436737181048903</v>
      </c>
      <c r="CT40" s="65" t="s">
        <v>23</v>
      </c>
      <c r="CU40" s="66">
        <v>4.4372072209683493</v>
      </c>
      <c r="CV40" s="68">
        <v>0.34949156808284837</v>
      </c>
      <c r="CW40" s="65" t="s">
        <v>23</v>
      </c>
      <c r="CX40" s="66">
        <v>1.8221796949489479</v>
      </c>
      <c r="CY40" s="68">
        <v>0.22394040873624496</v>
      </c>
      <c r="CZ40" s="69" t="s">
        <v>23</v>
      </c>
    </row>
    <row r="41" spans="1:104" x14ac:dyDescent="0.25">
      <c r="A41" s="86" t="s">
        <v>430</v>
      </c>
      <c r="B41" s="64">
        <v>0.40193277606955419</v>
      </c>
      <c r="C41" s="67">
        <v>1.7192170746848572E-2</v>
      </c>
      <c r="D41" s="65" t="s">
        <v>23</v>
      </c>
      <c r="E41" s="64">
        <v>1.1202772259984419</v>
      </c>
      <c r="F41" s="67">
        <v>1.1214817705070853E-2</v>
      </c>
      <c r="G41" s="65" t="s">
        <v>23</v>
      </c>
      <c r="H41" s="64">
        <v>1.2427544593811035</v>
      </c>
      <c r="I41" s="67">
        <v>3.4317042678594589E-2</v>
      </c>
      <c r="J41" s="65" t="s">
        <v>23</v>
      </c>
      <c r="K41" s="64">
        <v>2.7858086123546403E-2</v>
      </c>
      <c r="L41" s="67">
        <v>7.6367709623483765E-3</v>
      </c>
      <c r="M41" s="65" t="s">
        <v>23</v>
      </c>
      <c r="N41" s="64">
        <v>1.214896379915493</v>
      </c>
      <c r="O41" s="67">
        <v>2.6680272778019487E-2</v>
      </c>
      <c r="P41" s="65" t="s">
        <v>23</v>
      </c>
      <c r="Q41" s="141">
        <v>2.2416403293609619</v>
      </c>
      <c r="R41" s="138">
        <v>14.95881395986882</v>
      </c>
      <c r="S41" s="68">
        <v>0.5896509377772069</v>
      </c>
      <c r="T41" s="65" t="s">
        <v>23</v>
      </c>
      <c r="U41" s="66">
        <v>32.964503488507027</v>
      </c>
      <c r="V41" s="68">
        <v>0.67047309257703702</v>
      </c>
      <c r="W41" s="65" t="s">
        <v>23</v>
      </c>
      <c r="X41" s="66">
        <v>35.458033661736401</v>
      </c>
      <c r="Y41" s="68">
        <v>0.68083267677467163</v>
      </c>
      <c r="Z41" s="65" t="s">
        <v>23</v>
      </c>
      <c r="AA41" s="66">
        <v>17.49783677655401</v>
      </c>
      <c r="AB41" s="68">
        <v>0.60428267408742642</v>
      </c>
      <c r="AC41" s="65" t="s">
        <v>23</v>
      </c>
      <c r="AD41" s="66">
        <v>14.079626073202579</v>
      </c>
      <c r="AE41" s="68">
        <v>0.51881062593681093</v>
      </c>
      <c r="AF41" s="65" t="s">
        <v>23</v>
      </c>
      <c r="AG41" s="66">
        <v>56.398637001559479</v>
      </c>
      <c r="AH41" s="68">
        <v>0.75519669161884051</v>
      </c>
      <c r="AI41" s="65" t="s">
        <v>23</v>
      </c>
      <c r="AJ41" s="66">
        <v>29.72205444318671</v>
      </c>
      <c r="AK41" s="68">
        <v>0.70638196839029732</v>
      </c>
      <c r="AL41" s="65" t="s">
        <v>23</v>
      </c>
      <c r="AM41" s="66">
        <v>9.1532598488033123</v>
      </c>
      <c r="AN41" s="68">
        <v>0.40386011730243038</v>
      </c>
      <c r="AO41" s="65" t="s">
        <v>23</v>
      </c>
      <c r="AP41" s="66">
        <v>4.7260487064504986</v>
      </c>
      <c r="AQ41" s="68">
        <v>0.30319742621497114</v>
      </c>
      <c r="AR41" s="65" t="s">
        <v>23</v>
      </c>
      <c r="AS41" s="66">
        <v>46.434866214599339</v>
      </c>
      <c r="AT41" s="68">
        <v>0.81152167423174815</v>
      </c>
      <c r="AU41" s="65" t="s">
        <v>23</v>
      </c>
      <c r="AV41" s="66">
        <v>30.215479627572279</v>
      </c>
      <c r="AW41" s="68">
        <v>0.69623666427498387</v>
      </c>
      <c r="AX41" s="65" t="s">
        <v>23</v>
      </c>
      <c r="AY41" s="66">
        <v>13.31466665729376</v>
      </c>
      <c r="AZ41" s="68">
        <v>0.60238194040786663</v>
      </c>
      <c r="BA41" s="65" t="s">
        <v>23</v>
      </c>
      <c r="BB41" s="66">
        <v>10.03498750053461</v>
      </c>
      <c r="BC41" s="68">
        <v>0.4527491000126222</v>
      </c>
      <c r="BD41" s="65" t="s">
        <v>23</v>
      </c>
      <c r="BE41" s="66">
        <v>71.674338295476346</v>
      </c>
      <c r="BF41" s="68">
        <v>0.78291239642737831</v>
      </c>
      <c r="BG41" s="65" t="s">
        <v>23</v>
      </c>
      <c r="BH41" s="66">
        <v>18.428821215687659</v>
      </c>
      <c r="BI41" s="68">
        <v>0.63532118451035724</v>
      </c>
      <c r="BJ41" s="65" t="s">
        <v>23</v>
      </c>
      <c r="BK41" s="66">
        <v>6.502087678751467</v>
      </c>
      <c r="BL41" s="68">
        <v>0.3567161060458352</v>
      </c>
      <c r="BM41" s="65" t="s">
        <v>23</v>
      </c>
      <c r="BN41" s="66">
        <v>3.3947528100845341</v>
      </c>
      <c r="BO41" s="68">
        <v>0.25776588263092598</v>
      </c>
      <c r="BP41" s="65" t="s">
        <v>23</v>
      </c>
      <c r="BQ41" s="66">
        <v>77.735849983508359</v>
      </c>
      <c r="BR41" s="68">
        <v>0.68705540275681121</v>
      </c>
      <c r="BS41" s="65" t="s">
        <v>23</v>
      </c>
      <c r="BT41" s="66">
        <v>15.048242099715569</v>
      </c>
      <c r="BU41" s="68">
        <v>0.61063096120251026</v>
      </c>
      <c r="BV41" s="65" t="s">
        <v>23</v>
      </c>
      <c r="BW41" s="66">
        <v>4.8880463461054466</v>
      </c>
      <c r="BX41" s="68">
        <v>0.3288740512711914</v>
      </c>
      <c r="BY41" s="65" t="s">
        <v>23</v>
      </c>
      <c r="BZ41" s="66">
        <v>2.3278615706706129</v>
      </c>
      <c r="CA41" s="68">
        <v>0.20314869349306941</v>
      </c>
      <c r="CB41" s="65" t="s">
        <v>23</v>
      </c>
      <c r="CC41" s="66">
        <v>75.548227786660718</v>
      </c>
      <c r="CD41" s="68">
        <v>0.69882258063069225</v>
      </c>
      <c r="CE41" s="65" t="s">
        <v>23</v>
      </c>
      <c r="CF41" s="66">
        <v>15.50037159959682</v>
      </c>
      <c r="CG41" s="68">
        <v>0.58514801955208784</v>
      </c>
      <c r="CH41" s="65" t="s">
        <v>23</v>
      </c>
      <c r="CI41" s="66">
        <v>6.0701014937343274</v>
      </c>
      <c r="CJ41" s="68">
        <v>0.32609665003005595</v>
      </c>
      <c r="CK41" s="65" t="s">
        <v>23</v>
      </c>
      <c r="CL41" s="66">
        <v>2.8812991200081211</v>
      </c>
      <c r="CM41" s="68">
        <v>0.25107170589504063</v>
      </c>
      <c r="CN41" s="65" t="s">
        <v>23</v>
      </c>
      <c r="CO41" s="66">
        <v>65.688159062120249</v>
      </c>
      <c r="CP41" s="68">
        <v>0.75278434785401893</v>
      </c>
      <c r="CQ41" s="65" t="s">
        <v>23</v>
      </c>
      <c r="CR41" s="66">
        <v>21.085487012307279</v>
      </c>
      <c r="CS41" s="68">
        <v>0.67729385413948595</v>
      </c>
      <c r="CT41" s="65" t="s">
        <v>23</v>
      </c>
      <c r="CU41" s="66">
        <v>8.2461197357471931</v>
      </c>
      <c r="CV41" s="68">
        <v>0.34160958249529083</v>
      </c>
      <c r="CW41" s="65" t="s">
        <v>23</v>
      </c>
      <c r="CX41" s="66">
        <v>4.9802341898252793</v>
      </c>
      <c r="CY41" s="68">
        <v>0.30812667859181025</v>
      </c>
      <c r="CZ41" s="69" t="s">
        <v>23</v>
      </c>
    </row>
    <row r="42" spans="1:104" x14ac:dyDescent="0.25">
      <c r="A42" s="86" t="s">
        <v>431</v>
      </c>
      <c r="B42" s="64">
        <v>-0.12977306092630439</v>
      </c>
      <c r="C42" s="67">
        <v>1.5606827178753261E-2</v>
      </c>
      <c r="D42" s="65" t="s">
        <v>23</v>
      </c>
      <c r="E42" s="64">
        <v>0.92615469337527001</v>
      </c>
      <c r="F42" s="67">
        <v>1.4628722711632082E-2</v>
      </c>
      <c r="G42" s="65" t="s">
        <v>23</v>
      </c>
      <c r="H42" s="64">
        <v>0.86284470558166504</v>
      </c>
      <c r="I42" s="67">
        <v>3.2631944864988327E-2</v>
      </c>
      <c r="J42" s="65" t="s">
        <v>23</v>
      </c>
      <c r="K42" s="64">
        <v>1.270039500993563E-2</v>
      </c>
      <c r="L42" s="67">
        <v>5.6841139405292718E-3</v>
      </c>
      <c r="M42" s="65" t="s">
        <v>23</v>
      </c>
      <c r="N42" s="64">
        <v>0.85014428488103178</v>
      </c>
      <c r="O42" s="67">
        <v>2.6947832330782209E-2</v>
      </c>
      <c r="P42" s="65" t="s">
        <v>23</v>
      </c>
      <c r="Q42" s="141">
        <v>1.4719213247299194</v>
      </c>
      <c r="R42" s="138">
        <v>5.0352136291621488</v>
      </c>
      <c r="S42" s="68">
        <v>0.32884275262738999</v>
      </c>
      <c r="T42" s="65" t="s">
        <v>23</v>
      </c>
      <c r="U42" s="66">
        <v>50.999918285599641</v>
      </c>
      <c r="V42" s="68">
        <v>0.83457512934010325</v>
      </c>
      <c r="W42" s="65" t="s">
        <v>23</v>
      </c>
      <c r="X42" s="66">
        <v>30.181670949026969</v>
      </c>
      <c r="Y42" s="68">
        <v>0.69443544585539518</v>
      </c>
      <c r="Z42" s="65" t="s">
        <v>23</v>
      </c>
      <c r="AA42" s="66">
        <v>11.53129726302422</v>
      </c>
      <c r="AB42" s="68">
        <v>0.46373251607660076</v>
      </c>
      <c r="AC42" s="65" t="s">
        <v>23</v>
      </c>
      <c r="AD42" s="66">
        <v>7.2871135023491878</v>
      </c>
      <c r="AE42" s="68">
        <v>0.39529068058047218</v>
      </c>
      <c r="AF42" s="65" t="s">
        <v>23</v>
      </c>
      <c r="AG42" s="66">
        <v>81.7821758184201</v>
      </c>
      <c r="AH42" s="68">
        <v>0.53071975552988238</v>
      </c>
      <c r="AI42" s="65" t="s">
        <v>23</v>
      </c>
      <c r="AJ42" s="66">
        <v>13.01868650327294</v>
      </c>
      <c r="AK42" s="68">
        <v>0.41433552821924924</v>
      </c>
      <c r="AL42" s="65" t="s">
        <v>23</v>
      </c>
      <c r="AM42" s="66">
        <v>2.9718124900303802</v>
      </c>
      <c r="AN42" s="68">
        <v>0.25324881437776198</v>
      </c>
      <c r="AO42" s="65" t="s">
        <v>23</v>
      </c>
      <c r="AP42" s="66">
        <v>2.227325188276589</v>
      </c>
      <c r="AQ42" s="68">
        <v>0.21859162773784183</v>
      </c>
      <c r="AR42" s="65" t="s">
        <v>23</v>
      </c>
      <c r="AS42" s="66">
        <v>65.468530427894507</v>
      </c>
      <c r="AT42" s="68">
        <v>0.79369095156250846</v>
      </c>
      <c r="AU42" s="65" t="s">
        <v>23</v>
      </c>
      <c r="AV42" s="66">
        <v>22.62737618347186</v>
      </c>
      <c r="AW42" s="68">
        <v>0.60575916853908873</v>
      </c>
      <c r="AX42" s="65" t="s">
        <v>23</v>
      </c>
      <c r="AY42" s="66">
        <v>7.6740193952774787</v>
      </c>
      <c r="AZ42" s="68">
        <v>0.40883346359899359</v>
      </c>
      <c r="BA42" s="65" t="s">
        <v>23</v>
      </c>
      <c r="BB42" s="66">
        <v>4.2300739933561653</v>
      </c>
      <c r="BC42" s="68">
        <v>0.24988013794909247</v>
      </c>
      <c r="BD42" s="65" t="s">
        <v>23</v>
      </c>
      <c r="BE42" s="66">
        <v>87.666660198172451</v>
      </c>
      <c r="BF42" s="68">
        <v>0.58300625125178651</v>
      </c>
      <c r="BG42" s="65" t="s">
        <v>23</v>
      </c>
      <c r="BH42" s="66">
        <v>8.5604655202568622</v>
      </c>
      <c r="BI42" s="68">
        <v>0.47618547607788386</v>
      </c>
      <c r="BJ42" s="65" t="s">
        <v>23</v>
      </c>
      <c r="BK42" s="66">
        <v>2.2705156300295011</v>
      </c>
      <c r="BL42" s="68">
        <v>0.23043949223811558</v>
      </c>
      <c r="BM42" s="65" t="s">
        <v>23</v>
      </c>
      <c r="BN42" s="66">
        <v>1.5023586515411891</v>
      </c>
      <c r="BO42" s="68">
        <v>0.18412216788624283</v>
      </c>
      <c r="BP42" s="65" t="s">
        <v>23</v>
      </c>
      <c r="BQ42" s="66">
        <v>80.028973833469706</v>
      </c>
      <c r="BR42" s="68">
        <v>0.70915989598550389</v>
      </c>
      <c r="BS42" s="65" t="s">
        <v>23</v>
      </c>
      <c r="BT42" s="66">
        <v>15.18047622717674</v>
      </c>
      <c r="BU42" s="68">
        <v>0.61083384908003802</v>
      </c>
      <c r="BV42" s="65" t="s">
        <v>23</v>
      </c>
      <c r="BW42" s="66">
        <v>3.2627411568336262</v>
      </c>
      <c r="BX42" s="68">
        <v>0.28152510558020216</v>
      </c>
      <c r="BY42" s="65" t="s">
        <v>23</v>
      </c>
      <c r="BZ42" s="66">
        <v>1.52780878251993</v>
      </c>
      <c r="CA42" s="68">
        <v>0.18287171628485629</v>
      </c>
      <c r="CB42" s="65" t="s">
        <v>23</v>
      </c>
      <c r="CC42" s="66">
        <v>84.538622538477313</v>
      </c>
      <c r="CD42" s="68">
        <v>0.62289177157216269</v>
      </c>
      <c r="CE42" s="65" t="s">
        <v>23</v>
      </c>
      <c r="CF42" s="66">
        <v>10.101478198113631</v>
      </c>
      <c r="CG42" s="68">
        <v>0.43900771019169893</v>
      </c>
      <c r="CH42" s="65" t="s">
        <v>23</v>
      </c>
      <c r="CI42" s="66">
        <v>2.757155256741092</v>
      </c>
      <c r="CJ42" s="68">
        <v>0.22148751168571001</v>
      </c>
      <c r="CK42" s="65" t="s">
        <v>23</v>
      </c>
      <c r="CL42" s="66">
        <v>2.6027440066679679</v>
      </c>
      <c r="CM42" s="68">
        <v>0.23745462189863192</v>
      </c>
      <c r="CN42" s="65" t="s">
        <v>23</v>
      </c>
      <c r="CO42" s="66">
        <v>76.512384532906665</v>
      </c>
      <c r="CP42" s="68">
        <v>0.661539287578497</v>
      </c>
      <c r="CQ42" s="65" t="s">
        <v>23</v>
      </c>
      <c r="CR42" s="66">
        <v>16.22668337641819</v>
      </c>
      <c r="CS42" s="68">
        <v>0.55727954503581345</v>
      </c>
      <c r="CT42" s="65" t="s">
        <v>23</v>
      </c>
      <c r="CU42" s="66">
        <v>4.7369800741529513</v>
      </c>
      <c r="CV42" s="68">
        <v>0.31901775853811382</v>
      </c>
      <c r="CW42" s="65" t="s">
        <v>23</v>
      </c>
      <c r="CX42" s="66">
        <v>2.523952016522192</v>
      </c>
      <c r="CY42" s="68">
        <v>0.2548026793164711</v>
      </c>
      <c r="CZ42" s="69" t="s">
        <v>23</v>
      </c>
    </row>
    <row r="43" spans="1:104" x14ac:dyDescent="0.25">
      <c r="A43" s="86" t="s">
        <v>432</v>
      </c>
      <c r="B43" s="64">
        <v>7.0508880360416096E-2</v>
      </c>
      <c r="C43" s="67">
        <v>1.9101819809276929E-2</v>
      </c>
      <c r="D43" s="65" t="s">
        <v>23</v>
      </c>
      <c r="E43" s="64">
        <v>1.0272611149232009</v>
      </c>
      <c r="F43" s="67">
        <v>1.3189676632920838E-2</v>
      </c>
      <c r="G43" s="65" t="s">
        <v>23</v>
      </c>
      <c r="H43" s="64">
        <v>1.0626289844512939</v>
      </c>
      <c r="I43" s="67">
        <v>3.7912968546152115E-2</v>
      </c>
      <c r="J43" s="65" t="s">
        <v>23</v>
      </c>
      <c r="K43" s="64">
        <v>3.1130292649436151E-2</v>
      </c>
      <c r="L43" s="67">
        <v>9.2619318975170235E-3</v>
      </c>
      <c r="M43" s="65" t="s">
        <v>23</v>
      </c>
      <c r="N43" s="64">
        <v>1.0314986894715894</v>
      </c>
      <c r="O43" s="67">
        <v>2.8651038312587217E-2</v>
      </c>
      <c r="P43" s="65" t="s">
        <v>23</v>
      </c>
      <c r="Q43" s="141">
        <v>2.9295542240142822</v>
      </c>
      <c r="R43" s="138">
        <v>8.2838284320061444</v>
      </c>
      <c r="S43" s="68">
        <v>0.43370808928566085</v>
      </c>
      <c r="T43" s="65" t="s">
        <v>23</v>
      </c>
      <c r="U43" s="66">
        <v>42.641604097505507</v>
      </c>
      <c r="V43" s="68">
        <v>0.85552086493594603</v>
      </c>
      <c r="W43" s="65" t="s">
        <v>23</v>
      </c>
      <c r="X43" s="66">
        <v>30.998799800753108</v>
      </c>
      <c r="Y43" s="68">
        <v>0.73469038068139481</v>
      </c>
      <c r="Z43" s="65" t="s">
        <v>23</v>
      </c>
      <c r="AA43" s="66">
        <v>15.540843216308019</v>
      </c>
      <c r="AB43" s="68">
        <v>0.61139254629248463</v>
      </c>
      <c r="AC43" s="65" t="s">
        <v>23</v>
      </c>
      <c r="AD43" s="66">
        <v>10.818752885433341</v>
      </c>
      <c r="AE43" s="68">
        <v>0.49827515829223318</v>
      </c>
      <c r="AF43" s="65" t="s">
        <v>23</v>
      </c>
      <c r="AG43" s="66">
        <v>69.203734262233468</v>
      </c>
      <c r="AH43" s="68">
        <v>0.69419131649828913</v>
      </c>
      <c r="AI43" s="65" t="s">
        <v>23</v>
      </c>
      <c r="AJ43" s="66">
        <v>22.18970812688347</v>
      </c>
      <c r="AK43" s="68">
        <v>0.58055896766309367</v>
      </c>
      <c r="AL43" s="65" t="s">
        <v>23</v>
      </c>
      <c r="AM43" s="66">
        <v>5.6208573778473871</v>
      </c>
      <c r="AN43" s="68">
        <v>0.3687364247070179</v>
      </c>
      <c r="AO43" s="65" t="s">
        <v>23</v>
      </c>
      <c r="AP43" s="66">
        <v>2.985700233035677</v>
      </c>
      <c r="AQ43" s="68">
        <v>0.24219476306981932</v>
      </c>
      <c r="AR43" s="65" t="s">
        <v>23</v>
      </c>
      <c r="AS43" s="66">
        <v>59.287383084419709</v>
      </c>
      <c r="AT43" s="68">
        <v>0.92036813338176893</v>
      </c>
      <c r="AU43" s="65" t="s">
        <v>23</v>
      </c>
      <c r="AV43" s="66">
        <v>26.482713680682259</v>
      </c>
      <c r="AW43" s="68">
        <v>0.7194802149040862</v>
      </c>
      <c r="AX43" s="65" t="s">
        <v>23</v>
      </c>
      <c r="AY43" s="66">
        <v>8.9026910549042952</v>
      </c>
      <c r="AZ43" s="68">
        <v>0.47866378026715667</v>
      </c>
      <c r="BA43" s="65" t="s">
        <v>23</v>
      </c>
      <c r="BB43" s="66">
        <v>5.3272121799937402</v>
      </c>
      <c r="BC43" s="68">
        <v>0.32974132018877911</v>
      </c>
      <c r="BD43" s="65" t="s">
        <v>23</v>
      </c>
      <c r="BE43" s="66">
        <v>80.705751092378918</v>
      </c>
      <c r="BF43" s="68">
        <v>0.74769435412028784</v>
      </c>
      <c r="BG43" s="65" t="s">
        <v>23</v>
      </c>
      <c r="BH43" s="66">
        <v>11.80689277206236</v>
      </c>
      <c r="BI43" s="68">
        <v>0.48775183568621294</v>
      </c>
      <c r="BJ43" s="65" t="s">
        <v>23</v>
      </c>
      <c r="BK43" s="66">
        <v>5.4008141516508994</v>
      </c>
      <c r="BL43" s="68">
        <v>0.37125474506323963</v>
      </c>
      <c r="BM43" s="65" t="s">
        <v>23</v>
      </c>
      <c r="BN43" s="66">
        <v>2.086541983907833</v>
      </c>
      <c r="BO43" s="68">
        <v>0.21768258798765111</v>
      </c>
      <c r="BP43" s="65" t="s">
        <v>23</v>
      </c>
      <c r="BQ43" s="66">
        <v>77.795702346498203</v>
      </c>
      <c r="BR43" s="68">
        <v>0.84209359194252364</v>
      </c>
      <c r="BS43" s="65" t="s">
        <v>23</v>
      </c>
      <c r="BT43" s="66">
        <v>13.399247516633769</v>
      </c>
      <c r="BU43" s="68">
        <v>0.59857797083647069</v>
      </c>
      <c r="BV43" s="65" t="s">
        <v>23</v>
      </c>
      <c r="BW43" s="66">
        <v>6.2033405817504734</v>
      </c>
      <c r="BX43" s="68">
        <v>0.39200019884643994</v>
      </c>
      <c r="BY43" s="65" t="s">
        <v>23</v>
      </c>
      <c r="BZ43" s="66">
        <v>2.6017095551175728</v>
      </c>
      <c r="CA43" s="68">
        <v>0.25383307509116704</v>
      </c>
      <c r="CB43" s="65" t="s">
        <v>23</v>
      </c>
      <c r="CC43" s="66">
        <v>79.53548783582373</v>
      </c>
      <c r="CD43" s="68">
        <v>0.73477649043019866</v>
      </c>
      <c r="CE43" s="65" t="s">
        <v>23</v>
      </c>
      <c r="CF43" s="66">
        <v>12.283730275958931</v>
      </c>
      <c r="CG43" s="68">
        <v>0.46905533926759196</v>
      </c>
      <c r="CH43" s="65" t="s">
        <v>23</v>
      </c>
      <c r="CI43" s="66">
        <v>5.7715329526223957</v>
      </c>
      <c r="CJ43" s="68">
        <v>0.37053042154144905</v>
      </c>
      <c r="CK43" s="65" t="s">
        <v>23</v>
      </c>
      <c r="CL43" s="66">
        <v>2.4092489355949378</v>
      </c>
      <c r="CM43" s="68">
        <v>0.2242778040919538</v>
      </c>
      <c r="CN43" s="65" t="s">
        <v>23</v>
      </c>
      <c r="CO43" s="66">
        <v>59.027433515252078</v>
      </c>
      <c r="CP43" s="68">
        <v>0.93973798834113531</v>
      </c>
      <c r="CQ43" s="65" t="s">
        <v>23</v>
      </c>
      <c r="CR43" s="66">
        <v>25.437576255480931</v>
      </c>
      <c r="CS43" s="68">
        <v>0.73553715634689087</v>
      </c>
      <c r="CT43" s="65" t="s">
        <v>23</v>
      </c>
      <c r="CU43" s="66">
        <v>10.356912347869031</v>
      </c>
      <c r="CV43" s="68">
        <v>0.49653636336900459</v>
      </c>
      <c r="CW43" s="65" t="s">
        <v>23</v>
      </c>
      <c r="CX43" s="66">
        <v>5.1780778813979449</v>
      </c>
      <c r="CY43" s="68">
        <v>0.33585960865873299</v>
      </c>
      <c r="CZ43" s="69" t="s">
        <v>23</v>
      </c>
    </row>
    <row r="44" spans="1:104" x14ac:dyDescent="0.25">
      <c r="A44" s="86" t="s">
        <v>492</v>
      </c>
      <c r="B44" s="64">
        <v>-0.25352192635118548</v>
      </c>
      <c r="C44" s="67">
        <v>1.4004575307573947E-2</v>
      </c>
      <c r="D44" s="65" t="s">
        <v>23</v>
      </c>
      <c r="E44" s="64">
        <v>0.8743959618170849</v>
      </c>
      <c r="F44" s="67">
        <v>1.4451327956558476E-2</v>
      </c>
      <c r="G44" s="65" t="s">
        <v>23</v>
      </c>
      <c r="H44" s="64">
        <v>0.73950743675231934</v>
      </c>
      <c r="I44" s="67">
        <v>3.3873755484819412E-2</v>
      </c>
      <c r="J44" s="65" t="s">
        <v>23</v>
      </c>
      <c r="K44" s="64">
        <v>2.0342957692544305E-2</v>
      </c>
      <c r="L44" s="67">
        <v>5.7481616543880107E-3</v>
      </c>
      <c r="M44" s="65" t="s">
        <v>23</v>
      </c>
      <c r="N44" s="64">
        <v>0.71916448700089664</v>
      </c>
      <c r="O44" s="67">
        <v>2.8125592629066876E-2</v>
      </c>
      <c r="P44" s="65" t="s">
        <v>23</v>
      </c>
      <c r="Q44" s="141">
        <v>2.7508792877197266</v>
      </c>
      <c r="R44" s="138">
        <v>5.2681473509674719</v>
      </c>
      <c r="S44" s="68">
        <v>0.34299698068213047</v>
      </c>
      <c r="T44" s="65" t="s">
        <v>23</v>
      </c>
      <c r="U44" s="66">
        <v>61.35125953629894</v>
      </c>
      <c r="V44" s="68">
        <v>0.86851870827292144</v>
      </c>
      <c r="W44" s="65" t="s">
        <v>23</v>
      </c>
      <c r="X44" s="66">
        <v>24.976200325723681</v>
      </c>
      <c r="Y44" s="68">
        <v>0.73045995482585613</v>
      </c>
      <c r="Z44" s="65" t="s">
        <v>23</v>
      </c>
      <c r="AA44" s="66">
        <v>8.2470376384453328</v>
      </c>
      <c r="AB44" s="68">
        <v>0.50145311562119432</v>
      </c>
      <c r="AC44" s="65" t="s">
        <v>23</v>
      </c>
      <c r="AD44" s="66">
        <v>5.4255024995320609</v>
      </c>
      <c r="AE44" s="68">
        <v>0.33157225085153519</v>
      </c>
      <c r="AF44" s="65" t="s">
        <v>23</v>
      </c>
      <c r="AG44" s="66">
        <v>82.705165171440854</v>
      </c>
      <c r="AH44" s="68">
        <v>0.58835976723075423</v>
      </c>
      <c r="AI44" s="65" t="s">
        <v>23</v>
      </c>
      <c r="AJ44" s="66">
        <v>11.62997600195496</v>
      </c>
      <c r="AK44" s="68">
        <v>0.51346229484917549</v>
      </c>
      <c r="AL44" s="65" t="s">
        <v>23</v>
      </c>
      <c r="AM44" s="66">
        <v>3.951954691572372</v>
      </c>
      <c r="AN44" s="68">
        <v>0.30436728391243739</v>
      </c>
      <c r="AO44" s="65" t="s">
        <v>23</v>
      </c>
      <c r="AP44" s="66">
        <v>1.712904135031821</v>
      </c>
      <c r="AQ44" s="68">
        <v>0.21948936355512857</v>
      </c>
      <c r="AR44" s="65" t="s">
        <v>23</v>
      </c>
      <c r="AS44" s="66">
        <v>73.387905195247782</v>
      </c>
      <c r="AT44" s="68">
        <v>0.70770214766056483</v>
      </c>
      <c r="AU44" s="65" t="s">
        <v>23</v>
      </c>
      <c r="AV44" s="66">
        <v>17.980787364825311</v>
      </c>
      <c r="AW44" s="68">
        <v>0.5900823953163995</v>
      </c>
      <c r="AX44" s="65" t="s">
        <v>23</v>
      </c>
      <c r="AY44" s="66">
        <v>5.5803617092076969</v>
      </c>
      <c r="AZ44" s="68">
        <v>0.42082000893716165</v>
      </c>
      <c r="BA44" s="65" t="s">
        <v>23</v>
      </c>
      <c r="BB44" s="66">
        <v>3.0509457307192132</v>
      </c>
      <c r="BC44" s="68">
        <v>0.26841907795706549</v>
      </c>
      <c r="BD44" s="65" t="s">
        <v>23</v>
      </c>
      <c r="BE44" s="66">
        <v>88.676372901263548</v>
      </c>
      <c r="BF44" s="68">
        <v>0.49152363627518397</v>
      </c>
      <c r="BG44" s="65" t="s">
        <v>23</v>
      </c>
      <c r="BH44" s="66">
        <v>7.3029882181893573</v>
      </c>
      <c r="BI44" s="68">
        <v>0.33025268047980216</v>
      </c>
      <c r="BJ44" s="65" t="s">
        <v>23</v>
      </c>
      <c r="BK44" s="66">
        <v>3.1227125827847799</v>
      </c>
      <c r="BL44" s="68">
        <v>0.31303584432106468</v>
      </c>
      <c r="BM44" s="65" t="s">
        <v>23</v>
      </c>
      <c r="BN44" s="66">
        <v>0.89792629776230815</v>
      </c>
      <c r="BO44" s="68">
        <v>0.14716506590088521</v>
      </c>
      <c r="BP44" s="65" t="s">
        <v>23</v>
      </c>
      <c r="BQ44" s="66">
        <v>87.043923256499212</v>
      </c>
      <c r="BR44" s="68">
        <v>0.56803025764010751</v>
      </c>
      <c r="BS44" s="65" t="s">
        <v>23</v>
      </c>
      <c r="BT44" s="66">
        <v>8.4112338645187474</v>
      </c>
      <c r="BU44" s="68">
        <v>0.44575083667451498</v>
      </c>
      <c r="BV44" s="65" t="s">
        <v>23</v>
      </c>
      <c r="BW44" s="66">
        <v>3.2883908663211772</v>
      </c>
      <c r="BX44" s="68">
        <v>0.28467151285989778</v>
      </c>
      <c r="BY44" s="65" t="s">
        <v>23</v>
      </c>
      <c r="BZ44" s="66">
        <v>1.25645201266088</v>
      </c>
      <c r="CA44" s="68">
        <v>0.18364211409136025</v>
      </c>
      <c r="CB44" s="65" t="s">
        <v>23</v>
      </c>
      <c r="CC44" s="66">
        <v>90.964323919365611</v>
      </c>
      <c r="CD44" s="68">
        <v>0.46585657998581137</v>
      </c>
      <c r="CE44" s="65" t="s">
        <v>23</v>
      </c>
      <c r="CF44" s="66">
        <v>5.1670981675156726</v>
      </c>
      <c r="CG44" s="68">
        <v>0.34374035971308747</v>
      </c>
      <c r="CH44" s="65" t="s">
        <v>23</v>
      </c>
      <c r="CI44" s="66">
        <v>2.9664681220638238</v>
      </c>
      <c r="CJ44" s="68">
        <v>0.30702765775740992</v>
      </c>
      <c r="CK44" s="65" t="s">
        <v>23</v>
      </c>
      <c r="CL44" s="66">
        <v>0.90210979105489542</v>
      </c>
      <c r="CM44" s="68">
        <v>0.16225211197988659</v>
      </c>
      <c r="CN44" s="65" t="s">
        <v>23</v>
      </c>
      <c r="CO44" s="66">
        <v>79.37762918651157</v>
      </c>
      <c r="CP44" s="68">
        <v>0.67007668769637052</v>
      </c>
      <c r="CQ44" s="65" t="s">
        <v>23</v>
      </c>
      <c r="CR44" s="66">
        <v>13.79265015237358</v>
      </c>
      <c r="CS44" s="68">
        <v>0.59447274023785046</v>
      </c>
      <c r="CT44" s="65" t="s">
        <v>23</v>
      </c>
      <c r="CU44" s="66">
        <v>4.6632658883477891</v>
      </c>
      <c r="CV44" s="68">
        <v>0.33694236265892474</v>
      </c>
      <c r="CW44" s="65" t="s">
        <v>23</v>
      </c>
      <c r="CX44" s="66">
        <v>2.1664547727670751</v>
      </c>
      <c r="CY44" s="68">
        <v>0.19789012577118231</v>
      </c>
      <c r="CZ44" s="69" t="s">
        <v>23</v>
      </c>
    </row>
    <row r="45" spans="1:104" x14ac:dyDescent="0.25">
      <c r="A45" s="86" t="s">
        <v>433</v>
      </c>
      <c r="B45" s="64">
        <v>7.9719510495051299E-2</v>
      </c>
      <c r="C45" s="67">
        <v>1.9188487623050882E-2</v>
      </c>
      <c r="D45" s="65" t="s">
        <v>23</v>
      </c>
      <c r="E45" s="64">
        <v>1.053376664181364</v>
      </c>
      <c r="F45" s="67">
        <v>1.5348917001857325E-2</v>
      </c>
      <c r="G45" s="65" t="s">
        <v>23</v>
      </c>
      <c r="H45" s="64">
        <v>1.0587522983551025</v>
      </c>
      <c r="I45" s="67">
        <v>4.1053131222724915E-2</v>
      </c>
      <c r="J45" s="65" t="s">
        <v>23</v>
      </c>
      <c r="K45" s="64">
        <v>5.323903905156796E-2</v>
      </c>
      <c r="L45" s="67">
        <v>9.8125724974429309E-3</v>
      </c>
      <c r="M45" s="65" t="s">
        <v>23</v>
      </c>
      <c r="N45" s="64">
        <v>1.0055132196855796</v>
      </c>
      <c r="O45" s="67">
        <v>3.1240558856664536E-2</v>
      </c>
      <c r="P45" s="65" t="s">
        <v>23</v>
      </c>
      <c r="Q45" s="141">
        <v>5.0284695625305176</v>
      </c>
      <c r="R45" s="138">
        <v>9.1771190575503443</v>
      </c>
      <c r="S45" s="68">
        <v>0.46734701099357706</v>
      </c>
      <c r="T45" s="65" t="s">
        <v>23</v>
      </c>
      <c r="U45" s="66">
        <v>44.266965364250872</v>
      </c>
      <c r="V45" s="68">
        <v>0.77640531954101466</v>
      </c>
      <c r="W45" s="65" t="s">
        <v>23</v>
      </c>
      <c r="X45" s="66">
        <v>27.463477360041701</v>
      </c>
      <c r="Y45" s="68">
        <v>0.68399886997805481</v>
      </c>
      <c r="Z45" s="65" t="s">
        <v>23</v>
      </c>
      <c r="AA45" s="66">
        <v>15.75946075215799</v>
      </c>
      <c r="AB45" s="68">
        <v>0.59446992084465444</v>
      </c>
      <c r="AC45" s="65" t="s">
        <v>23</v>
      </c>
      <c r="AD45" s="66">
        <v>12.51009652354943</v>
      </c>
      <c r="AE45" s="68">
        <v>0.52787726245156896</v>
      </c>
      <c r="AF45" s="65" t="s">
        <v>23</v>
      </c>
      <c r="AG45" s="66">
        <v>65.729605875187602</v>
      </c>
      <c r="AH45" s="68">
        <v>0.76098658450479184</v>
      </c>
      <c r="AI45" s="65" t="s">
        <v>23</v>
      </c>
      <c r="AJ45" s="66">
        <v>22.617795225096881</v>
      </c>
      <c r="AK45" s="68">
        <v>0.65622173897999592</v>
      </c>
      <c r="AL45" s="65" t="s">
        <v>23</v>
      </c>
      <c r="AM45" s="66">
        <v>7.2485256631567214</v>
      </c>
      <c r="AN45" s="68">
        <v>0.40582145955011562</v>
      </c>
      <c r="AO45" s="65" t="s">
        <v>23</v>
      </c>
      <c r="AP45" s="66">
        <v>4.4040732365588049</v>
      </c>
      <c r="AQ45" s="68">
        <v>0.31529342114325093</v>
      </c>
      <c r="AR45" s="65" t="s">
        <v>23</v>
      </c>
      <c r="AS45" s="66">
        <v>62.821225602709752</v>
      </c>
      <c r="AT45" s="68">
        <v>0.72534953112416112</v>
      </c>
      <c r="AU45" s="65" t="s">
        <v>23</v>
      </c>
      <c r="AV45" s="66">
        <v>24.124795233583669</v>
      </c>
      <c r="AW45" s="68">
        <v>0.56037140966253451</v>
      </c>
      <c r="AX45" s="65" t="s">
        <v>23</v>
      </c>
      <c r="AY45" s="66">
        <v>8.5252620965515593</v>
      </c>
      <c r="AZ45" s="68">
        <v>0.43317386473288766</v>
      </c>
      <c r="BA45" s="65" t="s">
        <v>23</v>
      </c>
      <c r="BB45" s="66">
        <v>4.528717067155009</v>
      </c>
      <c r="BC45" s="68">
        <v>0.34107504336691036</v>
      </c>
      <c r="BD45" s="65" t="s">
        <v>23</v>
      </c>
      <c r="BE45" s="66">
        <v>77.269006046038541</v>
      </c>
      <c r="BF45" s="68">
        <v>0.86939000372787156</v>
      </c>
      <c r="BG45" s="65" t="s">
        <v>23</v>
      </c>
      <c r="BH45" s="66">
        <v>13.22392752935235</v>
      </c>
      <c r="BI45" s="68">
        <v>0.55767968515158339</v>
      </c>
      <c r="BJ45" s="65" t="s">
        <v>23</v>
      </c>
      <c r="BK45" s="66">
        <v>7.4664939916443771</v>
      </c>
      <c r="BL45" s="68">
        <v>0.55042785825676888</v>
      </c>
      <c r="BM45" s="65" t="s">
        <v>23</v>
      </c>
      <c r="BN45" s="66">
        <v>2.0405724329647339</v>
      </c>
      <c r="BO45" s="68">
        <v>0.2409271131051838</v>
      </c>
      <c r="BP45" s="65" t="s">
        <v>23</v>
      </c>
      <c r="BQ45" s="66">
        <v>72.104643860288888</v>
      </c>
      <c r="BR45" s="68">
        <v>0.97433427134524953</v>
      </c>
      <c r="BS45" s="65" t="s">
        <v>23</v>
      </c>
      <c r="BT45" s="66">
        <v>17.026136118419799</v>
      </c>
      <c r="BU45" s="68">
        <v>0.73682778730698106</v>
      </c>
      <c r="BV45" s="65" t="s">
        <v>23</v>
      </c>
      <c r="BW45" s="66">
        <v>7.3865385210796219</v>
      </c>
      <c r="BX45" s="68">
        <v>0.50527484888209206</v>
      </c>
      <c r="BY45" s="65" t="s">
        <v>23</v>
      </c>
      <c r="BZ45" s="66">
        <v>3.482681500211692</v>
      </c>
      <c r="CA45" s="68">
        <v>0.30759473849602803</v>
      </c>
      <c r="CB45" s="65" t="s">
        <v>23</v>
      </c>
      <c r="CC45" s="66">
        <v>77.409475757799385</v>
      </c>
      <c r="CD45" s="68">
        <v>0.88462832675627034</v>
      </c>
      <c r="CE45" s="65" t="s">
        <v>23</v>
      </c>
      <c r="CF45" s="66">
        <v>11.826393767265751</v>
      </c>
      <c r="CG45" s="68">
        <v>0.5547022465897492</v>
      </c>
      <c r="CH45" s="65" t="s">
        <v>23</v>
      </c>
      <c r="CI45" s="66">
        <v>7.6286858507771953</v>
      </c>
      <c r="CJ45" s="68">
        <v>0.46304687234903458</v>
      </c>
      <c r="CK45" s="65" t="s">
        <v>23</v>
      </c>
      <c r="CL45" s="66">
        <v>3.1354446241576852</v>
      </c>
      <c r="CM45" s="68">
        <v>0.30259378514102347</v>
      </c>
      <c r="CN45" s="65" t="s">
        <v>23</v>
      </c>
      <c r="CO45" s="66">
        <v>60.911688554707631</v>
      </c>
      <c r="CP45" s="68">
        <v>0.89201350285520431</v>
      </c>
      <c r="CQ45" s="65" t="s">
        <v>23</v>
      </c>
      <c r="CR45" s="66">
        <v>22.904777010525269</v>
      </c>
      <c r="CS45" s="68">
        <v>0.62552457429987984</v>
      </c>
      <c r="CT45" s="65" t="s">
        <v>23</v>
      </c>
      <c r="CU45" s="66">
        <v>9.8486313546161384</v>
      </c>
      <c r="CV45" s="68">
        <v>0.50718730892976394</v>
      </c>
      <c r="CW45" s="65" t="s">
        <v>23</v>
      </c>
      <c r="CX45" s="66">
        <v>6.334903080150954</v>
      </c>
      <c r="CY45" s="68">
        <v>0.37858342237242465</v>
      </c>
      <c r="CZ45" s="69" t="s">
        <v>23</v>
      </c>
    </row>
    <row r="46" spans="1:104" x14ac:dyDescent="0.25">
      <c r="A46" s="86" t="s">
        <v>434</v>
      </c>
      <c r="B46" s="64">
        <v>-0.1060935750049759</v>
      </c>
      <c r="C46" s="67">
        <v>1.7119726681013483E-2</v>
      </c>
      <c r="D46" s="65" t="s">
        <v>23</v>
      </c>
      <c r="E46" s="64">
        <v>0.97502503882810887</v>
      </c>
      <c r="F46" s="67">
        <v>1.4026518920511063E-2</v>
      </c>
      <c r="G46" s="65" t="s">
        <v>23</v>
      </c>
      <c r="H46" s="64">
        <v>0.9430701732635498</v>
      </c>
      <c r="I46" s="67">
        <v>4.3077033013105392E-2</v>
      </c>
      <c r="J46" s="65" t="s">
        <v>23</v>
      </c>
      <c r="K46" s="64">
        <v>3.7474527950728434E-2</v>
      </c>
      <c r="L46" s="67">
        <v>8.2396017371751638E-3</v>
      </c>
      <c r="M46" s="65" t="s">
        <v>23</v>
      </c>
      <c r="N46" s="64">
        <v>0.90559563626321959</v>
      </c>
      <c r="O46" s="67">
        <v>3.483743003449729E-2</v>
      </c>
      <c r="P46" s="65" t="s">
        <v>23</v>
      </c>
      <c r="Q46" s="141">
        <v>3.9736733436584473</v>
      </c>
      <c r="R46" s="138">
        <v>6.6065832493136067</v>
      </c>
      <c r="S46" s="68">
        <v>0.39726058956175153</v>
      </c>
      <c r="T46" s="65" t="s">
        <v>23</v>
      </c>
      <c r="U46" s="66">
        <v>52.427924657873326</v>
      </c>
      <c r="V46" s="68">
        <v>0.83677885000003949</v>
      </c>
      <c r="W46" s="65" t="s">
        <v>23</v>
      </c>
      <c r="X46" s="66">
        <v>26.697632932917578</v>
      </c>
      <c r="Y46" s="68">
        <v>0.74393473889113182</v>
      </c>
      <c r="Z46" s="65" t="s">
        <v>23</v>
      </c>
      <c r="AA46" s="66">
        <v>12.59583912452085</v>
      </c>
      <c r="AB46" s="68">
        <v>0.58981004838900963</v>
      </c>
      <c r="AC46" s="65" t="s">
        <v>23</v>
      </c>
      <c r="AD46" s="66">
        <v>8.2786032846882414</v>
      </c>
      <c r="AE46" s="68">
        <v>0.46676711551673067</v>
      </c>
      <c r="AF46" s="65" t="s">
        <v>23</v>
      </c>
      <c r="AG46" s="66">
        <v>76.552717006185162</v>
      </c>
      <c r="AH46" s="68">
        <v>0.73984581557152951</v>
      </c>
      <c r="AI46" s="65" t="s">
        <v>23</v>
      </c>
      <c r="AJ46" s="66">
        <v>15.610645121877891</v>
      </c>
      <c r="AK46" s="68">
        <v>0.58908210871135691</v>
      </c>
      <c r="AL46" s="65" t="s">
        <v>23</v>
      </c>
      <c r="AM46" s="66">
        <v>5.2111577034626331</v>
      </c>
      <c r="AN46" s="68">
        <v>0.40718494965751045</v>
      </c>
      <c r="AO46" s="65" t="s">
        <v>23</v>
      </c>
      <c r="AP46" s="66">
        <v>2.625480168474315</v>
      </c>
      <c r="AQ46" s="68">
        <v>0.28836594771413543</v>
      </c>
      <c r="AR46" s="65" t="s">
        <v>23</v>
      </c>
      <c r="AS46" s="66">
        <v>67.611228814766292</v>
      </c>
      <c r="AT46" s="68">
        <v>0.90018237027513892</v>
      </c>
      <c r="AU46" s="65" t="s">
        <v>23</v>
      </c>
      <c r="AV46" s="66">
        <v>21.369196864777692</v>
      </c>
      <c r="AW46" s="68">
        <v>0.8157500446665148</v>
      </c>
      <c r="AX46" s="65" t="s">
        <v>23</v>
      </c>
      <c r="AY46" s="66">
        <v>7.5149586143658658</v>
      </c>
      <c r="AZ46" s="68">
        <v>0.47372666354604831</v>
      </c>
      <c r="BA46" s="65" t="s">
        <v>23</v>
      </c>
      <c r="BB46" s="66">
        <v>3.504615706090159</v>
      </c>
      <c r="BC46" s="68">
        <v>0.32731628138570323</v>
      </c>
      <c r="BD46" s="65" t="s">
        <v>23</v>
      </c>
      <c r="BE46" s="66">
        <v>83.87915958510203</v>
      </c>
      <c r="BF46" s="68">
        <v>0.58448817432165945</v>
      </c>
      <c r="BG46" s="65" t="s">
        <v>23</v>
      </c>
      <c r="BH46" s="66">
        <v>9.8680077608245469</v>
      </c>
      <c r="BI46" s="68">
        <v>0.49387169297968425</v>
      </c>
      <c r="BJ46" s="65" t="s">
        <v>23</v>
      </c>
      <c r="BK46" s="66">
        <v>4.7844638906791426</v>
      </c>
      <c r="BL46" s="68">
        <v>0.36391999404050579</v>
      </c>
      <c r="BM46" s="65" t="s">
        <v>23</v>
      </c>
      <c r="BN46" s="66">
        <v>1.468368763394277</v>
      </c>
      <c r="BO46" s="68">
        <v>0.18803660063336411</v>
      </c>
      <c r="BP46" s="65" t="s">
        <v>23</v>
      </c>
      <c r="BQ46" s="66">
        <v>81.228395137885713</v>
      </c>
      <c r="BR46" s="68">
        <v>0.64548703825597553</v>
      </c>
      <c r="BS46" s="65" t="s">
        <v>23</v>
      </c>
      <c r="BT46" s="66">
        <v>11.565173663728009</v>
      </c>
      <c r="BU46" s="68">
        <v>0.51121799512656529</v>
      </c>
      <c r="BV46" s="65" t="s">
        <v>23</v>
      </c>
      <c r="BW46" s="66">
        <v>5.1691113795086387</v>
      </c>
      <c r="BX46" s="68">
        <v>0.38412995925619853</v>
      </c>
      <c r="BY46" s="65" t="s">
        <v>23</v>
      </c>
      <c r="BZ46" s="66">
        <v>2.037319818877624</v>
      </c>
      <c r="CA46" s="68">
        <v>0.22344914250576495</v>
      </c>
      <c r="CB46" s="65" t="s">
        <v>23</v>
      </c>
      <c r="CC46" s="66">
        <v>78.499311131209154</v>
      </c>
      <c r="CD46" s="68">
        <v>0.62438045929204711</v>
      </c>
      <c r="CE46" s="65" t="s">
        <v>23</v>
      </c>
      <c r="CF46" s="66">
        <v>12.738046744349701</v>
      </c>
      <c r="CG46" s="68">
        <v>0.52806131873459738</v>
      </c>
      <c r="CH46" s="65" t="s">
        <v>23</v>
      </c>
      <c r="CI46" s="66">
        <v>6.2189895560903787</v>
      </c>
      <c r="CJ46" s="68">
        <v>0.32491150543517006</v>
      </c>
      <c r="CK46" s="65" t="s">
        <v>23</v>
      </c>
      <c r="CL46" s="66">
        <v>2.543652568350776</v>
      </c>
      <c r="CM46" s="68">
        <v>0.22454410268540453</v>
      </c>
      <c r="CN46" s="65" t="s">
        <v>23</v>
      </c>
      <c r="CO46" s="66">
        <v>69.715420956455489</v>
      </c>
      <c r="CP46" s="68">
        <v>0.70629285221212434</v>
      </c>
      <c r="CQ46" s="65" t="s">
        <v>23</v>
      </c>
      <c r="CR46" s="66">
        <v>19.117987706311801</v>
      </c>
      <c r="CS46" s="68">
        <v>0.61291641275112974</v>
      </c>
      <c r="CT46" s="65" t="s">
        <v>23</v>
      </c>
      <c r="CU46" s="66">
        <v>7.250254401407072</v>
      </c>
      <c r="CV46" s="68">
        <v>0.4117854456300738</v>
      </c>
      <c r="CW46" s="65" t="s">
        <v>23</v>
      </c>
      <c r="CX46" s="66">
        <v>3.9163369358256501</v>
      </c>
      <c r="CY46" s="68">
        <v>0.32025886232302425</v>
      </c>
      <c r="CZ46" s="69" t="s">
        <v>23</v>
      </c>
    </row>
    <row r="47" spans="1:104" x14ac:dyDescent="0.25">
      <c r="A47" s="86" t="s">
        <v>435</v>
      </c>
      <c r="B47" s="64">
        <v>-0.2072139092441195</v>
      </c>
      <c r="C47" s="67">
        <v>9.8469938012926451E-3</v>
      </c>
      <c r="D47" s="65" t="s">
        <v>24</v>
      </c>
      <c r="E47" s="64">
        <v>0.90815142044089348</v>
      </c>
      <c r="F47" s="67">
        <v>9.7278440358291255E-3</v>
      </c>
      <c r="G47" s="65" t="s">
        <v>24</v>
      </c>
      <c r="H47" s="64">
        <v>0.81784981489181519</v>
      </c>
      <c r="I47" s="67">
        <v>2.1206706762313843E-2</v>
      </c>
      <c r="J47" s="65" t="s">
        <v>24</v>
      </c>
      <c r="K47" s="64">
        <v>1.5896113846827178E-2</v>
      </c>
      <c r="L47" s="67">
        <v>2.7445346450799685E-3</v>
      </c>
      <c r="M47" s="65" t="s">
        <v>24</v>
      </c>
      <c r="N47" s="64">
        <v>0.80195370097761931</v>
      </c>
      <c r="O47" s="67">
        <v>1.8462172560404645E-2</v>
      </c>
      <c r="P47" s="65" t="s">
        <v>24</v>
      </c>
      <c r="Q47" s="141">
        <v>1.943647027015686</v>
      </c>
      <c r="R47" s="138">
        <v>5.260702606906138</v>
      </c>
      <c r="S47" s="68">
        <v>0.21940112785930629</v>
      </c>
      <c r="T47" s="65" t="s">
        <v>24</v>
      </c>
      <c r="U47" s="66">
        <v>56.153837492156768</v>
      </c>
      <c r="V47" s="68">
        <v>0.56858922243477295</v>
      </c>
      <c r="W47" s="65" t="s">
        <v>24</v>
      </c>
      <c r="X47" s="66">
        <v>26.550340198872959</v>
      </c>
      <c r="Y47" s="68">
        <v>0.44283410914388538</v>
      </c>
      <c r="Z47" s="65" t="s">
        <v>24</v>
      </c>
      <c r="AA47" s="66">
        <v>10.12535933614569</v>
      </c>
      <c r="AB47" s="68">
        <v>0.31128289105864337</v>
      </c>
      <c r="AC47" s="65" t="s">
        <v>24</v>
      </c>
      <c r="AD47" s="66">
        <v>7.1704629728245717</v>
      </c>
      <c r="AE47" s="68">
        <v>0.22240540555497451</v>
      </c>
      <c r="AF47" s="65" t="s">
        <v>24</v>
      </c>
      <c r="AG47" s="66">
        <v>83.434434023562602</v>
      </c>
      <c r="AH47" s="68">
        <v>0.37663881279338579</v>
      </c>
      <c r="AI47" s="65" t="s">
        <v>24</v>
      </c>
      <c r="AJ47" s="66">
        <v>11.037315536057189</v>
      </c>
      <c r="AK47" s="68">
        <v>0.28052796039880185</v>
      </c>
      <c r="AL47" s="65" t="s">
        <v>24</v>
      </c>
      <c r="AM47" s="66">
        <v>3.332489948750633</v>
      </c>
      <c r="AN47" s="68">
        <v>0.19790288321878255</v>
      </c>
      <c r="AO47" s="65" t="s">
        <v>24</v>
      </c>
      <c r="AP47" s="66">
        <v>2.195760491629577</v>
      </c>
      <c r="AQ47" s="68">
        <v>0.12148679728652907</v>
      </c>
      <c r="AR47" s="65" t="s">
        <v>24</v>
      </c>
      <c r="AS47" s="66">
        <v>70.167318572501884</v>
      </c>
      <c r="AT47" s="68">
        <v>0.48390443231804253</v>
      </c>
      <c r="AU47" s="65" t="s">
        <v>24</v>
      </c>
      <c r="AV47" s="66">
        <v>20.76833356940509</v>
      </c>
      <c r="AW47" s="68">
        <v>0.37171088933933188</v>
      </c>
      <c r="AX47" s="65" t="s">
        <v>24</v>
      </c>
      <c r="AY47" s="66">
        <v>5.9537432525151219</v>
      </c>
      <c r="AZ47" s="68">
        <v>0.2661532151055806</v>
      </c>
      <c r="BA47" s="65" t="s">
        <v>24</v>
      </c>
      <c r="BB47" s="66">
        <v>3.110604605577914</v>
      </c>
      <c r="BC47" s="68">
        <v>0.15716610223874319</v>
      </c>
      <c r="BD47" s="65" t="s">
        <v>24</v>
      </c>
      <c r="BE47" s="66">
        <v>86.513161431604772</v>
      </c>
      <c r="BF47" s="68">
        <v>0.31882995985642182</v>
      </c>
      <c r="BG47" s="65" t="s">
        <v>24</v>
      </c>
      <c r="BH47" s="66">
        <v>8.599195498886365</v>
      </c>
      <c r="BI47" s="68">
        <v>0.26376714912749227</v>
      </c>
      <c r="BJ47" s="65" t="s">
        <v>24</v>
      </c>
      <c r="BK47" s="66">
        <v>3.4846155072354041</v>
      </c>
      <c r="BL47" s="68">
        <v>0.2209559407456051</v>
      </c>
      <c r="BM47" s="65" t="s">
        <v>24</v>
      </c>
      <c r="BN47" s="66">
        <v>1.4030275622734549</v>
      </c>
      <c r="BO47" s="68">
        <v>0.11914899572541604</v>
      </c>
      <c r="BP47" s="65" t="s">
        <v>24</v>
      </c>
      <c r="BQ47" s="66">
        <v>81.194423997343748</v>
      </c>
      <c r="BR47" s="68">
        <v>0.42369592590109245</v>
      </c>
      <c r="BS47" s="65" t="s">
        <v>24</v>
      </c>
      <c r="BT47" s="66">
        <v>12.36954970584091</v>
      </c>
      <c r="BU47" s="68">
        <v>0.3064958111452239</v>
      </c>
      <c r="BV47" s="65" t="s">
        <v>24</v>
      </c>
      <c r="BW47" s="66">
        <v>4.4323254481862318</v>
      </c>
      <c r="BX47" s="68">
        <v>0.25166707277586825</v>
      </c>
      <c r="BY47" s="65" t="s">
        <v>24</v>
      </c>
      <c r="BZ47" s="66">
        <v>2.0037008486290979</v>
      </c>
      <c r="CA47" s="68">
        <v>0.12723778041247716</v>
      </c>
      <c r="CB47" s="65" t="s">
        <v>24</v>
      </c>
      <c r="CC47" s="66">
        <v>85.858197334932214</v>
      </c>
      <c r="CD47" s="68">
        <v>0.38989158242284699</v>
      </c>
      <c r="CE47" s="65" t="s">
        <v>24</v>
      </c>
      <c r="CF47" s="66">
        <v>8.7452361316696692</v>
      </c>
      <c r="CG47" s="68">
        <v>0.24999054460902032</v>
      </c>
      <c r="CH47" s="65" t="s">
        <v>24</v>
      </c>
      <c r="CI47" s="66">
        <v>3.507187924921721</v>
      </c>
      <c r="CJ47" s="68">
        <v>0.22674057453817636</v>
      </c>
      <c r="CK47" s="65" t="s">
        <v>24</v>
      </c>
      <c r="CL47" s="66">
        <v>1.8893786084763939</v>
      </c>
      <c r="CM47" s="68">
        <v>0.11927562521488019</v>
      </c>
      <c r="CN47" s="65" t="s">
        <v>24</v>
      </c>
      <c r="CO47" s="66">
        <v>75.887786537293991</v>
      </c>
      <c r="CP47" s="68">
        <v>0.45075513391323641</v>
      </c>
      <c r="CQ47" s="65" t="s">
        <v>24</v>
      </c>
      <c r="CR47" s="66">
        <v>15.11590012851085</v>
      </c>
      <c r="CS47" s="68">
        <v>0.30405482820467128</v>
      </c>
      <c r="CT47" s="65" t="s">
        <v>24</v>
      </c>
      <c r="CU47" s="66">
        <v>5.8403832725792126</v>
      </c>
      <c r="CV47" s="68">
        <v>0.22352334810418206</v>
      </c>
      <c r="CW47" s="65" t="s">
        <v>24</v>
      </c>
      <c r="CX47" s="66">
        <v>3.155930061615972</v>
      </c>
      <c r="CY47" s="68">
        <v>0.15295259058864316</v>
      </c>
      <c r="CZ47" s="69" t="s">
        <v>24</v>
      </c>
    </row>
    <row r="48" spans="1:104" x14ac:dyDescent="0.25">
      <c r="A48" s="86" t="s">
        <v>436</v>
      </c>
      <c r="B48" s="64">
        <v>-0.12003194757448341</v>
      </c>
      <c r="C48" s="67">
        <v>1.6553084501608285E-2</v>
      </c>
      <c r="D48" s="65" t="s">
        <v>23</v>
      </c>
      <c r="E48" s="64">
        <v>0.92527018351364809</v>
      </c>
      <c r="F48" s="67">
        <v>1.6814180695805377E-2</v>
      </c>
      <c r="G48" s="65" t="s">
        <v>23</v>
      </c>
      <c r="H48" s="64">
        <v>0.84778231382369995</v>
      </c>
      <c r="I48" s="67">
        <v>3.8608461618423462E-2</v>
      </c>
      <c r="J48" s="65" t="s">
        <v>23</v>
      </c>
      <c r="K48" s="64">
        <v>3.2865555591780747E-2</v>
      </c>
      <c r="L48" s="67">
        <v>7.4703684892988642E-3</v>
      </c>
      <c r="M48" s="65" t="s">
        <v>23</v>
      </c>
      <c r="N48" s="64">
        <v>0.81491673237275797</v>
      </c>
      <c r="O48" s="67">
        <v>3.1138093206929611E-2</v>
      </c>
      <c r="P48" s="65" t="s">
        <v>23</v>
      </c>
      <c r="Q48" s="141">
        <v>3.876650333404541</v>
      </c>
      <c r="R48" s="138">
        <v>5.5871202299338556</v>
      </c>
      <c r="S48" s="68">
        <v>0.34088634745854751</v>
      </c>
      <c r="T48" s="65" t="s">
        <v>23</v>
      </c>
      <c r="U48" s="66">
        <v>49.745195708685053</v>
      </c>
      <c r="V48" s="68">
        <v>0.93151816402044696</v>
      </c>
      <c r="W48" s="65" t="s">
        <v>23</v>
      </c>
      <c r="X48" s="66">
        <v>30.986768684078989</v>
      </c>
      <c r="Y48" s="68">
        <v>0.81264952025656834</v>
      </c>
      <c r="Z48" s="65" t="s">
        <v>23</v>
      </c>
      <c r="AA48" s="66">
        <v>11.24860268055687</v>
      </c>
      <c r="AB48" s="68">
        <v>0.48384236091051464</v>
      </c>
      <c r="AC48" s="65" t="s">
        <v>23</v>
      </c>
      <c r="AD48" s="66">
        <v>8.0194329266790856</v>
      </c>
      <c r="AE48" s="68">
        <v>0.41676820776748097</v>
      </c>
      <c r="AF48" s="65" t="s">
        <v>23</v>
      </c>
      <c r="AG48" s="66">
        <v>79.426815954626704</v>
      </c>
      <c r="AH48" s="68">
        <v>0.62836609068421401</v>
      </c>
      <c r="AI48" s="65" t="s">
        <v>23</v>
      </c>
      <c r="AJ48" s="66">
        <v>14.191160654819219</v>
      </c>
      <c r="AK48" s="68">
        <v>0.54744434562448652</v>
      </c>
      <c r="AL48" s="65" t="s">
        <v>23</v>
      </c>
      <c r="AM48" s="66">
        <v>3.5037769982388771</v>
      </c>
      <c r="AN48" s="68">
        <v>0.28209801763931841</v>
      </c>
      <c r="AO48" s="65" t="s">
        <v>23</v>
      </c>
      <c r="AP48" s="66">
        <v>2.8782463923151869</v>
      </c>
      <c r="AQ48" s="68">
        <v>0.26141054123745622</v>
      </c>
      <c r="AR48" s="65" t="s">
        <v>23</v>
      </c>
      <c r="AS48" s="66">
        <v>67.194484425951671</v>
      </c>
      <c r="AT48" s="68">
        <v>0.81322146202048673</v>
      </c>
      <c r="AU48" s="65" t="s">
        <v>23</v>
      </c>
      <c r="AV48" s="66">
        <v>21.02954269338991</v>
      </c>
      <c r="AW48" s="68">
        <v>0.6850759481857569</v>
      </c>
      <c r="AX48" s="65" t="s">
        <v>23</v>
      </c>
      <c r="AY48" s="66">
        <v>7.4142388005787936</v>
      </c>
      <c r="AZ48" s="68">
        <v>0.37729101447520841</v>
      </c>
      <c r="BA48" s="65" t="s">
        <v>23</v>
      </c>
      <c r="BB48" s="66">
        <v>4.3617340800796063</v>
      </c>
      <c r="BC48" s="68">
        <v>0.31972899107898989</v>
      </c>
      <c r="BD48" s="65" t="s">
        <v>23</v>
      </c>
      <c r="BE48" s="66">
        <v>87.750939073278431</v>
      </c>
      <c r="BF48" s="68">
        <v>0.52085692304812692</v>
      </c>
      <c r="BG48" s="65" t="s">
        <v>23</v>
      </c>
      <c r="BH48" s="66">
        <v>8.1155958447011507</v>
      </c>
      <c r="BI48" s="68">
        <v>0.46914664518156379</v>
      </c>
      <c r="BJ48" s="65" t="s">
        <v>23</v>
      </c>
      <c r="BK48" s="66">
        <v>2.6306665600320089</v>
      </c>
      <c r="BL48" s="68">
        <v>0.21155210846559136</v>
      </c>
      <c r="BM48" s="65" t="s">
        <v>23</v>
      </c>
      <c r="BN48" s="66">
        <v>1.502798521988411</v>
      </c>
      <c r="BO48" s="68">
        <v>0.23538959254913042</v>
      </c>
      <c r="BP48" s="65" t="s">
        <v>23</v>
      </c>
      <c r="BQ48" s="66">
        <v>81.959986980349584</v>
      </c>
      <c r="BR48" s="68">
        <v>0.65855876340663311</v>
      </c>
      <c r="BS48" s="65" t="s">
        <v>23</v>
      </c>
      <c r="BT48" s="66">
        <v>13.408094075903801</v>
      </c>
      <c r="BU48" s="68">
        <v>0.56864848814280899</v>
      </c>
      <c r="BV48" s="65" t="s">
        <v>23</v>
      </c>
      <c r="BW48" s="66">
        <v>2.8839035034381499</v>
      </c>
      <c r="BX48" s="68">
        <v>0.2493890674394417</v>
      </c>
      <c r="BY48" s="65" t="s">
        <v>23</v>
      </c>
      <c r="BZ48" s="66">
        <v>1.748015440308468</v>
      </c>
      <c r="CA48" s="68">
        <v>0.21971333970199003</v>
      </c>
      <c r="CB48" s="65" t="s">
        <v>23</v>
      </c>
      <c r="CC48" s="66">
        <v>80.636652860683498</v>
      </c>
      <c r="CD48" s="68">
        <v>0.65505166029768891</v>
      </c>
      <c r="CE48" s="65" t="s">
        <v>23</v>
      </c>
      <c r="CF48" s="66">
        <v>12.78416288439514</v>
      </c>
      <c r="CG48" s="68">
        <v>0.56732000605432553</v>
      </c>
      <c r="CH48" s="65" t="s">
        <v>23</v>
      </c>
      <c r="CI48" s="66">
        <v>3.9744800830090101</v>
      </c>
      <c r="CJ48" s="68">
        <v>0.28818862418820662</v>
      </c>
      <c r="CK48" s="65" t="s">
        <v>23</v>
      </c>
      <c r="CL48" s="66">
        <v>2.6047041719123429</v>
      </c>
      <c r="CM48" s="68">
        <v>0.28947149438572178</v>
      </c>
      <c r="CN48" s="65" t="s">
        <v>23</v>
      </c>
      <c r="CO48" s="66">
        <v>75.462545649622399</v>
      </c>
      <c r="CP48" s="68">
        <v>0.72369894551830416</v>
      </c>
      <c r="CQ48" s="65" t="s">
        <v>23</v>
      </c>
      <c r="CR48" s="66">
        <v>16.953409957147851</v>
      </c>
      <c r="CS48" s="68">
        <v>0.67331460969225088</v>
      </c>
      <c r="CT48" s="65" t="s">
        <v>23</v>
      </c>
      <c r="CU48" s="66">
        <v>4.8117894185023404</v>
      </c>
      <c r="CV48" s="68">
        <v>0.36157374824034255</v>
      </c>
      <c r="CW48" s="65" t="s">
        <v>23</v>
      </c>
      <c r="CX48" s="66">
        <v>2.7722549747274172</v>
      </c>
      <c r="CY48" s="68">
        <v>0.31989659733540765</v>
      </c>
      <c r="CZ48" s="69" t="s">
        <v>23</v>
      </c>
    </row>
    <row r="49" spans="1:104" x14ac:dyDescent="0.25">
      <c r="A49" s="86" t="s">
        <v>437</v>
      </c>
      <c r="B49" s="64">
        <v>4.7519998537956E-3</v>
      </c>
      <c r="C49" s="67">
        <v>2.1727726403547806E-2</v>
      </c>
      <c r="D49" s="65" t="s">
        <v>24</v>
      </c>
      <c r="E49" s="64">
        <v>0.9748126441138788</v>
      </c>
      <c r="F49" s="67">
        <v>2.0133213056834499E-2</v>
      </c>
      <c r="G49" s="65" t="s">
        <v>24</v>
      </c>
      <c r="H49" s="64">
        <v>0.9614938497543335</v>
      </c>
      <c r="I49" s="67">
        <v>4.8321999609470367E-2</v>
      </c>
      <c r="J49" s="65" t="s">
        <v>24</v>
      </c>
      <c r="K49" s="64">
        <v>2.7876065984003395E-2</v>
      </c>
      <c r="L49" s="67">
        <v>7.4142563488755206E-3</v>
      </c>
      <c r="M49" s="65" t="s">
        <v>24</v>
      </c>
      <c r="N49" s="64">
        <v>0.93361781091184215</v>
      </c>
      <c r="O49" s="67">
        <v>4.0907744487323872E-2</v>
      </c>
      <c r="P49" s="65" t="s">
        <v>24</v>
      </c>
      <c r="Q49" s="141">
        <v>2.8992452621459961</v>
      </c>
      <c r="R49" s="138">
        <v>6.7314051758664712</v>
      </c>
      <c r="S49" s="68">
        <v>0.54432966150351536</v>
      </c>
      <c r="T49" s="65" t="s">
        <v>24</v>
      </c>
      <c r="U49" s="66">
        <v>43.589941436514387</v>
      </c>
      <c r="V49" s="68">
        <v>1.0572419104746982</v>
      </c>
      <c r="W49" s="65" t="s">
        <v>24</v>
      </c>
      <c r="X49" s="66">
        <v>34.006295682535693</v>
      </c>
      <c r="Y49" s="68">
        <v>0.98100997291075531</v>
      </c>
      <c r="Z49" s="65" t="s">
        <v>24</v>
      </c>
      <c r="AA49" s="66">
        <v>14.38799006205385</v>
      </c>
      <c r="AB49" s="68">
        <v>0.75962021627654075</v>
      </c>
      <c r="AC49" s="65" t="s">
        <v>24</v>
      </c>
      <c r="AD49" s="66">
        <v>8.01577281889608</v>
      </c>
      <c r="AE49" s="68">
        <v>0.53151945509699472</v>
      </c>
      <c r="AF49" s="65" t="s">
        <v>24</v>
      </c>
      <c r="AG49" s="66">
        <v>77.358915142180237</v>
      </c>
      <c r="AH49" s="68">
        <v>0.86854353560986208</v>
      </c>
      <c r="AI49" s="65" t="s">
        <v>24</v>
      </c>
      <c r="AJ49" s="66">
        <v>15.34160300576386</v>
      </c>
      <c r="AK49" s="68">
        <v>0.7151194753994401</v>
      </c>
      <c r="AL49" s="65" t="s">
        <v>24</v>
      </c>
      <c r="AM49" s="66">
        <v>4.6442504434328766</v>
      </c>
      <c r="AN49" s="68">
        <v>0.34742889418993922</v>
      </c>
      <c r="AO49" s="65" t="s">
        <v>24</v>
      </c>
      <c r="AP49" s="66">
        <v>2.6552314086230182</v>
      </c>
      <c r="AQ49" s="68">
        <v>0.33339820313071095</v>
      </c>
      <c r="AR49" s="65" t="s">
        <v>24</v>
      </c>
      <c r="AS49" s="66">
        <v>56.591701795935577</v>
      </c>
      <c r="AT49" s="68">
        <v>1.0155226064924454</v>
      </c>
      <c r="AU49" s="65" t="s">
        <v>24</v>
      </c>
      <c r="AV49" s="66">
        <v>30.65937803795865</v>
      </c>
      <c r="AW49" s="68">
        <v>0.98327543120131711</v>
      </c>
      <c r="AX49" s="65" t="s">
        <v>24</v>
      </c>
      <c r="AY49" s="66">
        <v>9.0065266288443357</v>
      </c>
      <c r="AZ49" s="68">
        <v>0.67263498577396019</v>
      </c>
      <c r="BA49" s="65" t="s">
        <v>24</v>
      </c>
      <c r="BB49" s="66">
        <v>3.742393537261445</v>
      </c>
      <c r="BC49" s="68">
        <v>0.35369928472965484</v>
      </c>
      <c r="BD49" s="65" t="s">
        <v>24</v>
      </c>
      <c r="BE49" s="66">
        <v>83.69040606060571</v>
      </c>
      <c r="BF49" s="68">
        <v>0.88351851946333149</v>
      </c>
      <c r="BG49" s="65" t="s">
        <v>24</v>
      </c>
      <c r="BH49" s="66">
        <v>10.017332795548681</v>
      </c>
      <c r="BI49" s="68">
        <v>0.6709249735851015</v>
      </c>
      <c r="BJ49" s="65" t="s">
        <v>24</v>
      </c>
      <c r="BK49" s="66">
        <v>4.4872328432718067</v>
      </c>
      <c r="BL49" s="68">
        <v>0.39438115481309405</v>
      </c>
      <c r="BM49" s="65" t="s">
        <v>24</v>
      </c>
      <c r="BN49" s="66">
        <v>1.8050283005738059</v>
      </c>
      <c r="BO49" s="68">
        <v>0.27944964259397037</v>
      </c>
      <c r="BP49" s="65" t="s">
        <v>24</v>
      </c>
      <c r="BQ49" s="66">
        <v>76.38063663080014</v>
      </c>
      <c r="BR49" s="68">
        <v>0.96637896463801909</v>
      </c>
      <c r="BS49" s="65" t="s">
        <v>24</v>
      </c>
      <c r="BT49" s="66">
        <v>15.40620043298283</v>
      </c>
      <c r="BU49" s="68">
        <v>0.83081900770748851</v>
      </c>
      <c r="BV49" s="65" t="s">
        <v>24</v>
      </c>
      <c r="BW49" s="66">
        <v>5.6624667604802443</v>
      </c>
      <c r="BX49" s="68">
        <v>0.49276314697241974</v>
      </c>
      <c r="BY49" s="65" t="s">
        <v>24</v>
      </c>
      <c r="BZ49" s="66">
        <v>2.550696175736765</v>
      </c>
      <c r="CA49" s="68">
        <v>0.28062107145340764</v>
      </c>
      <c r="CB49" s="65" t="s">
        <v>24</v>
      </c>
      <c r="CC49" s="66">
        <v>81.826136958372402</v>
      </c>
      <c r="CD49" s="68">
        <v>0.86025608082933636</v>
      </c>
      <c r="CE49" s="65" t="s">
        <v>24</v>
      </c>
      <c r="CF49" s="66">
        <v>10.828832783376731</v>
      </c>
      <c r="CG49" s="68">
        <v>0.5843461882210651</v>
      </c>
      <c r="CH49" s="65" t="s">
        <v>24</v>
      </c>
      <c r="CI49" s="66">
        <v>5.3712062598149517</v>
      </c>
      <c r="CJ49" s="68">
        <v>0.48672511117356854</v>
      </c>
      <c r="CK49" s="65" t="s">
        <v>24</v>
      </c>
      <c r="CL49" s="66">
        <v>1.9738239984359089</v>
      </c>
      <c r="CM49" s="68">
        <v>0.24632277929970842</v>
      </c>
      <c r="CN49" s="65" t="s">
        <v>24</v>
      </c>
      <c r="CO49" s="66">
        <v>68.896473004770016</v>
      </c>
      <c r="CP49" s="68">
        <v>1.1102170144636518</v>
      </c>
      <c r="CQ49" s="65" t="s">
        <v>24</v>
      </c>
      <c r="CR49" s="66">
        <v>19.437039668529039</v>
      </c>
      <c r="CS49" s="68">
        <v>0.92249336330338949</v>
      </c>
      <c r="CT49" s="65" t="s">
        <v>24</v>
      </c>
      <c r="CU49" s="66">
        <v>8.2839838738898823</v>
      </c>
      <c r="CV49" s="68">
        <v>0.59454069812859167</v>
      </c>
      <c r="CW49" s="65" t="s">
        <v>24</v>
      </c>
      <c r="CX49" s="66">
        <v>3.3825034528110498</v>
      </c>
      <c r="CY49" s="68">
        <v>0.35851387524209527</v>
      </c>
      <c r="CZ49" s="69" t="s">
        <v>24</v>
      </c>
    </row>
    <row r="50" spans="1:104" x14ac:dyDescent="0.25">
      <c r="A50" s="86" t="s">
        <v>438</v>
      </c>
      <c r="B50" s="64">
        <v>-4.7951935589809799E-2</v>
      </c>
      <c r="C50" s="67">
        <v>1.856385738143446E-2</v>
      </c>
      <c r="D50" s="65" t="s">
        <v>23</v>
      </c>
      <c r="E50" s="64">
        <v>1.0509759057871211</v>
      </c>
      <c r="F50" s="67">
        <v>1.1245382249562114E-2</v>
      </c>
      <c r="G50" s="65" t="s">
        <v>23</v>
      </c>
      <c r="H50" s="64">
        <v>1.0891215801239014</v>
      </c>
      <c r="I50" s="67">
        <v>4.4892799109220505E-2</v>
      </c>
      <c r="J50" s="65" t="s">
        <v>23</v>
      </c>
      <c r="K50" s="64">
        <v>6.9511807866721328E-2</v>
      </c>
      <c r="L50" s="67">
        <v>1.2608277050801935E-2</v>
      </c>
      <c r="M50" s="65" t="s">
        <v>23</v>
      </c>
      <c r="N50" s="64">
        <v>1.019609785070321</v>
      </c>
      <c r="O50" s="67">
        <v>3.2284520615315247E-2</v>
      </c>
      <c r="P50" s="65" t="s">
        <v>23</v>
      </c>
      <c r="Q50" s="141">
        <v>6.3823733329772949</v>
      </c>
      <c r="R50" s="138">
        <v>8.8508636566701124</v>
      </c>
      <c r="S50" s="68">
        <v>0.37210995917482059</v>
      </c>
      <c r="T50" s="65" t="s">
        <v>23</v>
      </c>
      <c r="U50" s="66">
        <v>55.072034953768409</v>
      </c>
      <c r="V50" s="68">
        <v>0.89076333286296605</v>
      </c>
      <c r="W50" s="65" t="s">
        <v>23</v>
      </c>
      <c r="X50" s="66">
        <v>20.781381556878809</v>
      </c>
      <c r="Y50" s="68">
        <v>0.5390160761569488</v>
      </c>
      <c r="Z50" s="65" t="s">
        <v>23</v>
      </c>
      <c r="AA50" s="66">
        <v>14.23336490318751</v>
      </c>
      <c r="AB50" s="68">
        <v>0.42142428735351467</v>
      </c>
      <c r="AC50" s="65" t="s">
        <v>23</v>
      </c>
      <c r="AD50" s="66">
        <v>9.9132185861652768</v>
      </c>
      <c r="AE50" s="68">
        <v>0.50086302370400249</v>
      </c>
      <c r="AF50" s="65" t="s">
        <v>23</v>
      </c>
      <c r="AG50" s="66">
        <v>72.87035173993209</v>
      </c>
      <c r="AH50" s="68">
        <v>0.56702765710652536</v>
      </c>
      <c r="AI50" s="65" t="s">
        <v>23</v>
      </c>
      <c r="AJ50" s="66">
        <v>16.456358301710889</v>
      </c>
      <c r="AK50" s="68">
        <v>0.46583531044138909</v>
      </c>
      <c r="AL50" s="65" t="s">
        <v>23</v>
      </c>
      <c r="AM50" s="66">
        <v>6.8371457892900036</v>
      </c>
      <c r="AN50" s="68">
        <v>0.28547846636922425</v>
      </c>
      <c r="AO50" s="65" t="s">
        <v>23</v>
      </c>
      <c r="AP50" s="66">
        <v>3.8361441690670079</v>
      </c>
      <c r="AQ50" s="68">
        <v>0.24945846285158771</v>
      </c>
      <c r="AR50" s="65" t="s">
        <v>23</v>
      </c>
      <c r="AS50" s="66">
        <v>69.712893254631524</v>
      </c>
      <c r="AT50" s="68">
        <v>0.86749555272147028</v>
      </c>
      <c r="AU50" s="65" t="s">
        <v>23</v>
      </c>
      <c r="AV50" s="66">
        <v>17.478880648762889</v>
      </c>
      <c r="AW50" s="68">
        <v>0.60916293028475377</v>
      </c>
      <c r="AX50" s="65" t="s">
        <v>23</v>
      </c>
      <c r="AY50" s="66">
        <v>8.5322110161940223</v>
      </c>
      <c r="AZ50" s="68">
        <v>0.36994872683408736</v>
      </c>
      <c r="BA50" s="65" t="s">
        <v>23</v>
      </c>
      <c r="BB50" s="66">
        <v>4.2760150804115584</v>
      </c>
      <c r="BC50" s="68">
        <v>0.26919344419898444</v>
      </c>
      <c r="BD50" s="65" t="s">
        <v>23</v>
      </c>
      <c r="BE50" s="66">
        <v>79.955116733468344</v>
      </c>
      <c r="BF50" s="68">
        <v>0.7697677729275566</v>
      </c>
      <c r="BG50" s="65" t="s">
        <v>23</v>
      </c>
      <c r="BH50" s="66">
        <v>11.473590205522051</v>
      </c>
      <c r="BI50" s="68">
        <v>0.4968847526228935</v>
      </c>
      <c r="BJ50" s="65" t="s">
        <v>23</v>
      </c>
      <c r="BK50" s="66">
        <v>6.3043141005936887</v>
      </c>
      <c r="BL50" s="68">
        <v>0.37411628856599349</v>
      </c>
      <c r="BM50" s="65" t="s">
        <v>23</v>
      </c>
      <c r="BN50" s="66">
        <v>2.2669789604159232</v>
      </c>
      <c r="BO50" s="68">
        <v>0.14478301931011028</v>
      </c>
      <c r="BP50" s="65" t="s">
        <v>23</v>
      </c>
      <c r="BQ50" s="66">
        <v>80.882209153984647</v>
      </c>
      <c r="BR50" s="68">
        <v>0.78926740304789333</v>
      </c>
      <c r="BS50" s="65" t="s">
        <v>23</v>
      </c>
      <c r="BT50" s="66">
        <v>10.43810465731546</v>
      </c>
      <c r="BU50" s="68">
        <v>0.46524761290022226</v>
      </c>
      <c r="BV50" s="65" t="s">
        <v>23</v>
      </c>
      <c r="BW50" s="66">
        <v>5.7802284173298109</v>
      </c>
      <c r="BX50" s="68">
        <v>0.35617480405527063</v>
      </c>
      <c r="BY50" s="65" t="s">
        <v>23</v>
      </c>
      <c r="BZ50" s="66">
        <v>2.8994577713700669</v>
      </c>
      <c r="CA50" s="68">
        <v>0.25603395344891927</v>
      </c>
      <c r="CB50" s="65" t="s">
        <v>23</v>
      </c>
      <c r="CC50" s="66">
        <v>81.976045099913975</v>
      </c>
      <c r="CD50" s="68">
        <v>0.7840070453594068</v>
      </c>
      <c r="CE50" s="65" t="s">
        <v>23</v>
      </c>
      <c r="CF50" s="66">
        <v>9.5639764482107648</v>
      </c>
      <c r="CG50" s="68">
        <v>0.45361857583343429</v>
      </c>
      <c r="CH50" s="65" t="s">
        <v>23</v>
      </c>
      <c r="CI50" s="66">
        <v>5.6939890769259618</v>
      </c>
      <c r="CJ50" s="68">
        <v>0.36933910163539019</v>
      </c>
      <c r="CK50" s="65" t="s">
        <v>23</v>
      </c>
      <c r="CL50" s="66">
        <v>2.765989374949307</v>
      </c>
      <c r="CM50" s="68">
        <v>0.20717226849756004</v>
      </c>
      <c r="CN50" s="65" t="s">
        <v>23</v>
      </c>
      <c r="CO50" s="66">
        <v>71.415608304055709</v>
      </c>
      <c r="CP50" s="68">
        <v>0.76752167610277655</v>
      </c>
      <c r="CQ50" s="65" t="s">
        <v>23</v>
      </c>
      <c r="CR50" s="66">
        <v>15.951874038845929</v>
      </c>
      <c r="CS50" s="68">
        <v>0.49537197132617639</v>
      </c>
      <c r="CT50" s="65" t="s">
        <v>23</v>
      </c>
      <c r="CU50" s="66">
        <v>8.0099957372144122</v>
      </c>
      <c r="CV50" s="68">
        <v>0.39196905348176064</v>
      </c>
      <c r="CW50" s="65" t="s">
        <v>23</v>
      </c>
      <c r="CX50" s="66">
        <v>4.6225219198839413</v>
      </c>
      <c r="CY50" s="68">
        <v>0.27918728859857522</v>
      </c>
      <c r="CZ50" s="69" t="s">
        <v>23</v>
      </c>
    </row>
    <row r="51" spans="1:104" x14ac:dyDescent="0.25">
      <c r="A51" s="86" t="s">
        <v>439</v>
      </c>
      <c r="B51" s="64">
        <v>0.24086995398631891</v>
      </c>
      <c r="C51" s="67">
        <v>1.744403249208596E-2</v>
      </c>
      <c r="D51" s="65" t="s">
        <v>23</v>
      </c>
      <c r="E51" s="64">
        <v>1.056650649688293</v>
      </c>
      <c r="F51" s="67">
        <v>1.2175879030132137E-2</v>
      </c>
      <c r="G51" s="65" t="s">
        <v>23</v>
      </c>
      <c r="H51" s="64">
        <v>1.1221249103546143</v>
      </c>
      <c r="I51" s="67">
        <v>3.4385561943054199E-2</v>
      </c>
      <c r="J51" s="65" t="s">
        <v>23</v>
      </c>
      <c r="K51" s="64">
        <v>3.8618320317753106E-2</v>
      </c>
      <c r="L51" s="67">
        <v>7.1752079234845912E-3</v>
      </c>
      <c r="M51" s="65" t="s">
        <v>23</v>
      </c>
      <c r="N51" s="64">
        <v>1.0835065505237591</v>
      </c>
      <c r="O51" s="67">
        <v>2.7210352704032784E-2</v>
      </c>
      <c r="P51" s="65" t="s">
        <v>23</v>
      </c>
      <c r="Q51" s="141">
        <v>3.4415349960327148</v>
      </c>
      <c r="R51" s="138">
        <v>10.862970641953011</v>
      </c>
      <c r="S51" s="68">
        <v>0.46943927061300778</v>
      </c>
      <c r="T51" s="65" t="s">
        <v>23</v>
      </c>
      <c r="U51" s="66">
        <v>37.902017785647871</v>
      </c>
      <c r="V51" s="68">
        <v>0.68688956855466599</v>
      </c>
      <c r="W51" s="65" t="s">
        <v>23</v>
      </c>
      <c r="X51" s="66">
        <v>35.069691454455757</v>
      </c>
      <c r="Y51" s="68">
        <v>0.64378382513576293</v>
      </c>
      <c r="Z51" s="65" t="s">
        <v>23</v>
      </c>
      <c r="AA51" s="66">
        <v>15.37361388321065</v>
      </c>
      <c r="AB51" s="68">
        <v>0.44366656258598974</v>
      </c>
      <c r="AC51" s="65" t="s">
        <v>23</v>
      </c>
      <c r="AD51" s="66">
        <v>11.654676876685709</v>
      </c>
      <c r="AE51" s="68">
        <v>0.48675577318135066</v>
      </c>
      <c r="AF51" s="65" t="s">
        <v>23</v>
      </c>
      <c r="AG51" s="66">
        <v>64.41663633825236</v>
      </c>
      <c r="AH51" s="68">
        <v>0.75208380040754708</v>
      </c>
      <c r="AI51" s="65" t="s">
        <v>23</v>
      </c>
      <c r="AJ51" s="66">
        <v>24.778137729620031</v>
      </c>
      <c r="AK51" s="68">
        <v>0.65222689885063156</v>
      </c>
      <c r="AL51" s="65" t="s">
        <v>23</v>
      </c>
      <c r="AM51" s="66">
        <v>7.0954444794083376</v>
      </c>
      <c r="AN51" s="68">
        <v>0.30381651934548071</v>
      </c>
      <c r="AO51" s="65" t="s">
        <v>23</v>
      </c>
      <c r="AP51" s="66">
        <v>3.709781452719275</v>
      </c>
      <c r="AQ51" s="68">
        <v>0.27895403102396144</v>
      </c>
      <c r="AR51" s="65" t="s">
        <v>23</v>
      </c>
      <c r="AS51" s="66">
        <v>50.673820163975748</v>
      </c>
      <c r="AT51" s="68">
        <v>0.77196056050110928</v>
      </c>
      <c r="AU51" s="65" t="s">
        <v>23</v>
      </c>
      <c r="AV51" s="66">
        <v>29.40830882867861</v>
      </c>
      <c r="AW51" s="68">
        <v>0.65385324424639302</v>
      </c>
      <c r="AX51" s="65" t="s">
        <v>23</v>
      </c>
      <c r="AY51" s="66">
        <v>11.59442752146934</v>
      </c>
      <c r="AZ51" s="68">
        <v>0.45133803304101844</v>
      </c>
      <c r="BA51" s="65" t="s">
        <v>23</v>
      </c>
      <c r="BB51" s="66">
        <v>8.3234434858762878</v>
      </c>
      <c r="BC51" s="68">
        <v>0.43139748325007238</v>
      </c>
      <c r="BD51" s="65" t="s">
        <v>23</v>
      </c>
      <c r="BE51" s="66">
        <v>79.600706463633813</v>
      </c>
      <c r="BF51" s="68">
        <v>0.58506694278561511</v>
      </c>
      <c r="BG51" s="65" t="s">
        <v>23</v>
      </c>
      <c r="BH51" s="66">
        <v>13.393862515350961</v>
      </c>
      <c r="BI51" s="68">
        <v>0.46664217747662751</v>
      </c>
      <c r="BJ51" s="65" t="s">
        <v>23</v>
      </c>
      <c r="BK51" s="66">
        <v>4.3971747358068507</v>
      </c>
      <c r="BL51" s="68">
        <v>0.30167612339472033</v>
      </c>
      <c r="BM51" s="65" t="s">
        <v>23</v>
      </c>
      <c r="BN51" s="66">
        <v>2.608256285208379</v>
      </c>
      <c r="BO51" s="68">
        <v>0.21862430872015431</v>
      </c>
      <c r="BP51" s="65" t="s">
        <v>23</v>
      </c>
      <c r="BQ51" s="66">
        <v>85.343878837370539</v>
      </c>
      <c r="BR51" s="68">
        <v>0.57798062560240204</v>
      </c>
      <c r="BS51" s="65" t="s">
        <v>23</v>
      </c>
      <c r="BT51" s="66">
        <v>9.8456554482881238</v>
      </c>
      <c r="BU51" s="68">
        <v>0.36921988454444515</v>
      </c>
      <c r="BV51" s="65" t="s">
        <v>23</v>
      </c>
      <c r="BW51" s="66">
        <v>3.0717216571803179</v>
      </c>
      <c r="BX51" s="68">
        <v>0.2697533454127572</v>
      </c>
      <c r="BY51" s="65" t="s">
        <v>23</v>
      </c>
      <c r="BZ51" s="66">
        <v>1.73874405716103</v>
      </c>
      <c r="CA51" s="68">
        <v>0.19583270882063575</v>
      </c>
      <c r="CB51" s="65" t="s">
        <v>23</v>
      </c>
      <c r="CC51" s="66">
        <v>81.621374712291214</v>
      </c>
      <c r="CD51" s="68">
        <v>0.65104809688295884</v>
      </c>
      <c r="CE51" s="65" t="s">
        <v>23</v>
      </c>
      <c r="CF51" s="66">
        <v>11.87608716373529</v>
      </c>
      <c r="CG51" s="68">
        <v>0.46889448307168358</v>
      </c>
      <c r="CH51" s="65" t="s">
        <v>23</v>
      </c>
      <c r="CI51" s="66">
        <v>3.908138307558807</v>
      </c>
      <c r="CJ51" s="68">
        <v>0.2934282574865682</v>
      </c>
      <c r="CK51" s="65" t="s">
        <v>23</v>
      </c>
      <c r="CL51" s="66">
        <v>2.594399816414696</v>
      </c>
      <c r="CM51" s="68">
        <v>0.23047383633214724</v>
      </c>
      <c r="CN51" s="65" t="s">
        <v>23</v>
      </c>
      <c r="CO51" s="66">
        <v>69.272349208989127</v>
      </c>
      <c r="CP51" s="68">
        <v>0.6220722227377472</v>
      </c>
      <c r="CQ51" s="65" t="s">
        <v>23</v>
      </c>
      <c r="CR51" s="66">
        <v>20.442268042834129</v>
      </c>
      <c r="CS51" s="68">
        <v>0.49897818887056611</v>
      </c>
      <c r="CT51" s="65" t="s">
        <v>23</v>
      </c>
      <c r="CU51" s="66">
        <v>6.3262524711347758</v>
      </c>
      <c r="CV51" s="68">
        <v>0.3526296262807555</v>
      </c>
      <c r="CW51" s="65" t="s">
        <v>23</v>
      </c>
      <c r="CX51" s="66">
        <v>3.9591302770419632</v>
      </c>
      <c r="CY51" s="68">
        <v>0.26986703010582724</v>
      </c>
      <c r="CZ51" s="69" t="s">
        <v>23</v>
      </c>
    </row>
    <row r="52" spans="1:104" x14ac:dyDescent="0.25">
      <c r="A52" s="86" t="s">
        <v>491</v>
      </c>
      <c r="B52" s="64">
        <v>0.15337255898504629</v>
      </c>
      <c r="C52" s="67">
        <v>2.0124972234392108E-2</v>
      </c>
      <c r="D52" s="65" t="s">
        <v>23</v>
      </c>
      <c r="E52" s="64">
        <v>1.045189306997538</v>
      </c>
      <c r="F52" s="67">
        <v>1.2301555693714683E-2</v>
      </c>
      <c r="G52" s="65" t="s">
        <v>23</v>
      </c>
      <c r="H52" s="64">
        <v>1.0917496681213379</v>
      </c>
      <c r="I52" s="67">
        <v>3.3698964864015579E-2</v>
      </c>
      <c r="J52" s="65" t="s">
        <v>23</v>
      </c>
      <c r="K52" s="64">
        <v>2.2675141765105631E-2</v>
      </c>
      <c r="L52" s="67">
        <v>6.6045696619329236E-3</v>
      </c>
      <c r="M52" s="65" t="s">
        <v>23</v>
      </c>
      <c r="N52" s="64">
        <v>1.0690745329132731</v>
      </c>
      <c r="O52" s="67">
        <v>2.7094393805673467E-2</v>
      </c>
      <c r="P52" s="65" t="s">
        <v>23</v>
      </c>
      <c r="Q52" s="141">
        <v>2.0769543647766113</v>
      </c>
      <c r="R52" s="138">
        <v>10.31536965009899</v>
      </c>
      <c r="S52" s="68">
        <v>0.51305578059041834</v>
      </c>
      <c r="T52" s="65" t="s">
        <v>23</v>
      </c>
      <c r="U52" s="66">
        <v>43.103290398066278</v>
      </c>
      <c r="V52" s="68">
        <v>0.88285548798549096</v>
      </c>
      <c r="W52" s="65" t="s">
        <v>23</v>
      </c>
      <c r="X52" s="66">
        <v>30.947836250782089</v>
      </c>
      <c r="Y52" s="68">
        <v>0.71659744739810538</v>
      </c>
      <c r="Z52" s="65" t="s">
        <v>23</v>
      </c>
      <c r="AA52" s="66">
        <v>15.062733242526001</v>
      </c>
      <c r="AB52" s="68">
        <v>0.62634405626815093</v>
      </c>
      <c r="AC52" s="65" t="s">
        <v>23</v>
      </c>
      <c r="AD52" s="66">
        <v>10.886140108625639</v>
      </c>
      <c r="AE52" s="68">
        <v>0.52064784490988769</v>
      </c>
      <c r="AF52" s="65" t="s">
        <v>23</v>
      </c>
      <c r="AG52" s="66">
        <v>61.811469162973893</v>
      </c>
      <c r="AH52" s="68">
        <v>0.83685783354943688</v>
      </c>
      <c r="AI52" s="65" t="s">
        <v>23</v>
      </c>
      <c r="AJ52" s="66">
        <v>25.63759026440761</v>
      </c>
      <c r="AK52" s="68">
        <v>0.7115248822393333</v>
      </c>
      <c r="AL52" s="65" t="s">
        <v>23</v>
      </c>
      <c r="AM52" s="66">
        <v>8.8206865061423052</v>
      </c>
      <c r="AN52" s="68">
        <v>0.41745516746221656</v>
      </c>
      <c r="AO52" s="65" t="s">
        <v>23</v>
      </c>
      <c r="AP52" s="66">
        <v>3.7302540664762138</v>
      </c>
      <c r="AQ52" s="68">
        <v>0.27026712345665466</v>
      </c>
      <c r="AR52" s="65" t="s">
        <v>23</v>
      </c>
      <c r="AS52" s="66">
        <v>57.907150915390282</v>
      </c>
      <c r="AT52" s="68">
        <v>0.97813549948064349</v>
      </c>
      <c r="AU52" s="65" t="s">
        <v>23</v>
      </c>
      <c r="AV52" s="66">
        <v>24.939779004597781</v>
      </c>
      <c r="AW52" s="68">
        <v>0.75485137117627721</v>
      </c>
      <c r="AX52" s="65" t="s">
        <v>23</v>
      </c>
      <c r="AY52" s="66">
        <v>10.418513303486041</v>
      </c>
      <c r="AZ52" s="68">
        <v>0.64636573828091004</v>
      </c>
      <c r="BA52" s="65" t="s">
        <v>23</v>
      </c>
      <c r="BB52" s="66">
        <v>6.734556776525916</v>
      </c>
      <c r="BC52" s="68">
        <v>0.42493305149426436</v>
      </c>
      <c r="BD52" s="65" t="s">
        <v>23</v>
      </c>
      <c r="BE52" s="66">
        <v>81.654947665961714</v>
      </c>
      <c r="BF52" s="68">
        <v>0.65987594224234969</v>
      </c>
      <c r="BG52" s="65" t="s">
        <v>23</v>
      </c>
      <c r="BH52" s="66">
        <v>11.82615997003086</v>
      </c>
      <c r="BI52" s="68">
        <v>0.52544019659568431</v>
      </c>
      <c r="BJ52" s="65" t="s">
        <v>23</v>
      </c>
      <c r="BK52" s="66">
        <v>4.4658773716238302</v>
      </c>
      <c r="BL52" s="68">
        <v>0.37405947964859193</v>
      </c>
      <c r="BM52" s="65" t="s">
        <v>23</v>
      </c>
      <c r="BN52" s="66">
        <v>2.0530149923835901</v>
      </c>
      <c r="BO52" s="68">
        <v>0.22383618044037323</v>
      </c>
      <c r="BP52" s="65" t="s">
        <v>23</v>
      </c>
      <c r="BQ52" s="66">
        <v>85.008566716375228</v>
      </c>
      <c r="BR52" s="68">
        <v>0.70882699748771905</v>
      </c>
      <c r="BS52" s="65" t="s">
        <v>23</v>
      </c>
      <c r="BT52" s="66">
        <v>10.383298629001811</v>
      </c>
      <c r="BU52" s="68">
        <v>0.52649372860184485</v>
      </c>
      <c r="BV52" s="65" t="s">
        <v>23</v>
      </c>
      <c r="BW52" s="66">
        <v>3.4174844713129469</v>
      </c>
      <c r="BX52" s="68">
        <v>0.25393031405420713</v>
      </c>
      <c r="BY52" s="65" t="s">
        <v>23</v>
      </c>
      <c r="BZ52" s="66">
        <v>1.1906501833100041</v>
      </c>
      <c r="CA52" s="68">
        <v>0.17744002772386944</v>
      </c>
      <c r="CB52" s="65" t="s">
        <v>23</v>
      </c>
      <c r="CC52" s="66">
        <v>84.878118368427707</v>
      </c>
      <c r="CD52" s="68">
        <v>0.71270910580849545</v>
      </c>
      <c r="CE52" s="65" t="s">
        <v>23</v>
      </c>
      <c r="CF52" s="66">
        <v>9.6930634931356856</v>
      </c>
      <c r="CG52" s="68">
        <v>0.53547483808242935</v>
      </c>
      <c r="CH52" s="65" t="s">
        <v>23</v>
      </c>
      <c r="CI52" s="66">
        <v>3.669453692976528</v>
      </c>
      <c r="CJ52" s="68">
        <v>0.31351527698047194</v>
      </c>
      <c r="CK52" s="65" t="s">
        <v>23</v>
      </c>
      <c r="CL52" s="66">
        <v>1.759364445460091</v>
      </c>
      <c r="CM52" s="68">
        <v>0.18818798832186406</v>
      </c>
      <c r="CN52" s="65" t="s">
        <v>23</v>
      </c>
      <c r="CO52" s="66">
        <v>72.681601443774738</v>
      </c>
      <c r="CP52" s="68">
        <v>0.84425450923808387</v>
      </c>
      <c r="CQ52" s="65" t="s">
        <v>23</v>
      </c>
      <c r="CR52" s="66">
        <v>16.983448317901569</v>
      </c>
      <c r="CS52" s="68">
        <v>0.60258059414513987</v>
      </c>
      <c r="CT52" s="65" t="s">
        <v>23</v>
      </c>
      <c r="CU52" s="66">
        <v>6.748660066572457</v>
      </c>
      <c r="CV52" s="68">
        <v>0.4448395828434949</v>
      </c>
      <c r="CW52" s="65" t="s">
        <v>23</v>
      </c>
      <c r="CX52" s="66">
        <v>3.586290171751243</v>
      </c>
      <c r="CY52" s="68">
        <v>0.31504020100089875</v>
      </c>
      <c r="CZ52" s="69" t="s">
        <v>23</v>
      </c>
    </row>
    <row r="53" spans="1:104" x14ac:dyDescent="0.25">
      <c r="A53" s="113" t="s">
        <v>440</v>
      </c>
      <c r="B53" s="64">
        <v>4.2484040442394002E-3</v>
      </c>
      <c r="C53" s="67">
        <v>2.9015643161356998E-3</v>
      </c>
      <c r="D53" s="65" t="s">
        <v>23</v>
      </c>
      <c r="E53" s="64">
        <v>0.98487962925913597</v>
      </c>
      <c r="F53" s="67">
        <v>2.4116589888102001E-3</v>
      </c>
      <c r="G53" s="65" t="s">
        <v>23</v>
      </c>
      <c r="H53" s="64">
        <v>0.96388089656829834</v>
      </c>
      <c r="I53" s="67">
        <v>6.3973641954362392E-3</v>
      </c>
      <c r="J53" s="65" t="s">
        <v>23</v>
      </c>
      <c r="K53" s="64">
        <v>2.8982711337929699E-2</v>
      </c>
      <c r="L53" s="67">
        <v>1.3008532553153E-3</v>
      </c>
      <c r="M53" s="65" t="s">
        <v>23</v>
      </c>
      <c r="N53" s="64">
        <v>0.93489819644688743</v>
      </c>
      <c r="O53" s="67">
        <v>5.1538049540257001E-3</v>
      </c>
      <c r="P53" s="65" t="s">
        <v>23</v>
      </c>
      <c r="Q53" s="141">
        <v>2.9442939758300781</v>
      </c>
      <c r="R53" s="138">
        <v>7.7585876176087174</v>
      </c>
      <c r="S53" s="68">
        <v>7.1553804465748105E-2</v>
      </c>
      <c r="T53" s="65" t="s">
        <v>23</v>
      </c>
      <c r="U53" s="66">
        <v>48.17201113244333</v>
      </c>
      <c r="V53" s="68">
        <v>0.13674256589968239</v>
      </c>
      <c r="W53" s="65" t="s">
        <v>23</v>
      </c>
      <c r="X53" s="66">
        <v>29.082926828973552</v>
      </c>
      <c r="Y53" s="68">
        <v>0.1173145610541466</v>
      </c>
      <c r="Z53" s="65" t="s">
        <v>23</v>
      </c>
      <c r="AA53" s="66">
        <v>13.42324829467303</v>
      </c>
      <c r="AB53" s="68">
        <v>9.0994867719020406E-2</v>
      </c>
      <c r="AC53" s="65" t="s">
        <v>23</v>
      </c>
      <c r="AD53" s="66">
        <v>9.3218137439100932</v>
      </c>
      <c r="AE53" s="68">
        <v>7.7408174404485205E-2</v>
      </c>
      <c r="AF53" s="65" t="s">
        <v>23</v>
      </c>
      <c r="AG53" s="66">
        <v>73.77735134513226</v>
      </c>
      <c r="AH53" s="68">
        <v>0.1144527056867216</v>
      </c>
      <c r="AI53" s="65" t="s">
        <v>23</v>
      </c>
      <c r="AJ53" s="66">
        <v>17.549936602979841</v>
      </c>
      <c r="AK53" s="68">
        <v>9.7123273290928999E-2</v>
      </c>
      <c r="AL53" s="65" t="s">
        <v>23</v>
      </c>
      <c r="AM53" s="66">
        <v>5.7217498354843777</v>
      </c>
      <c r="AN53" s="68">
        <v>5.8828261865671201E-2</v>
      </c>
      <c r="AO53" s="65" t="s">
        <v>23</v>
      </c>
      <c r="AP53" s="66">
        <v>2.9509622164035179</v>
      </c>
      <c r="AQ53" s="68">
        <v>4.3232129084900497E-2</v>
      </c>
      <c r="AR53" s="65" t="s">
        <v>23</v>
      </c>
      <c r="AS53" s="66">
        <v>62.386717882215592</v>
      </c>
      <c r="AT53" s="68">
        <v>0.13581919855133101</v>
      </c>
      <c r="AU53" s="65" t="s">
        <v>23</v>
      </c>
      <c r="AV53" s="66">
        <v>23.870333284092411</v>
      </c>
      <c r="AW53" s="68">
        <v>0.11360172549775049</v>
      </c>
      <c r="AX53" s="65" t="s">
        <v>23</v>
      </c>
      <c r="AY53" s="66">
        <v>8.7203409713312681</v>
      </c>
      <c r="AZ53" s="68">
        <v>7.5936150062684601E-2</v>
      </c>
      <c r="BA53" s="65" t="s">
        <v>23</v>
      </c>
      <c r="BB53" s="66">
        <v>5.0226078623607329</v>
      </c>
      <c r="BC53" s="68">
        <v>5.7019671530655902E-2</v>
      </c>
      <c r="BD53" s="65" t="s">
        <v>23</v>
      </c>
      <c r="BE53" s="66">
        <v>83.885121815167395</v>
      </c>
      <c r="BF53" s="68">
        <v>0.1092224295841423</v>
      </c>
      <c r="BG53" s="65" t="s">
        <v>23</v>
      </c>
      <c r="BH53" s="66">
        <v>9.956402724619883</v>
      </c>
      <c r="BI53" s="68">
        <v>8.07606070861384E-2</v>
      </c>
      <c r="BJ53" s="65" t="s">
        <v>23</v>
      </c>
      <c r="BK53" s="66">
        <v>4.3638022421590952</v>
      </c>
      <c r="BL53" s="68">
        <v>5.8047161890441498E-2</v>
      </c>
      <c r="BM53" s="65" t="s">
        <v>23</v>
      </c>
      <c r="BN53" s="66">
        <v>1.79467321805363</v>
      </c>
      <c r="BO53" s="68">
        <v>3.4920426420137499E-2</v>
      </c>
      <c r="BP53" s="65" t="s">
        <v>23</v>
      </c>
      <c r="BQ53" s="66">
        <v>81.211413676234926</v>
      </c>
      <c r="BR53" s="68">
        <v>0.1172240440173634</v>
      </c>
      <c r="BS53" s="65" t="s">
        <v>23</v>
      </c>
      <c r="BT53" s="66">
        <v>12.17172570026842</v>
      </c>
      <c r="BU53" s="68">
        <v>8.9524572834825206E-2</v>
      </c>
      <c r="BV53" s="65" t="s">
        <v>23</v>
      </c>
      <c r="BW53" s="66">
        <v>4.5477095073630398</v>
      </c>
      <c r="BX53" s="68">
        <v>5.7328088579088998E-2</v>
      </c>
      <c r="BY53" s="65" t="s">
        <v>23</v>
      </c>
      <c r="BZ53" s="66">
        <v>2.0691511161336251</v>
      </c>
      <c r="CA53" s="68">
        <v>3.7979285946058497E-2</v>
      </c>
      <c r="CB53" s="65" t="s">
        <v>23</v>
      </c>
      <c r="CC53" s="66">
        <v>82.673867982524541</v>
      </c>
      <c r="CD53" s="68">
        <v>0.1134670155466428</v>
      </c>
      <c r="CE53" s="65" t="s">
        <v>23</v>
      </c>
      <c r="CF53" s="66">
        <v>10.34470039758888</v>
      </c>
      <c r="CG53" s="68">
        <v>7.9729264744700906E-2</v>
      </c>
      <c r="CH53" s="65" t="s">
        <v>23</v>
      </c>
      <c r="CI53" s="66">
        <v>4.6509720453774612</v>
      </c>
      <c r="CJ53" s="68">
        <v>5.7357574566781297E-2</v>
      </c>
      <c r="CK53" s="65" t="s">
        <v>23</v>
      </c>
      <c r="CL53" s="66">
        <v>2.330459574509125</v>
      </c>
      <c r="CM53" s="68">
        <v>3.9251509911627097E-2</v>
      </c>
      <c r="CN53" s="65" t="s">
        <v>23</v>
      </c>
      <c r="CO53" s="66">
        <v>71.672605259827733</v>
      </c>
      <c r="CP53" s="68">
        <v>0.12835388140551049</v>
      </c>
      <c r="CQ53" s="65" t="s">
        <v>23</v>
      </c>
      <c r="CR53" s="66">
        <v>17.838906151710411</v>
      </c>
      <c r="CS53" s="68">
        <v>0.1011421823508338</v>
      </c>
      <c r="CT53" s="65" t="s">
        <v>23</v>
      </c>
      <c r="CU53" s="66">
        <v>6.8806953126928523</v>
      </c>
      <c r="CV53" s="68">
        <v>6.7789739629791304E-2</v>
      </c>
      <c r="CW53" s="65" t="s">
        <v>23</v>
      </c>
      <c r="CX53" s="66">
        <v>3.6077932757690112</v>
      </c>
      <c r="CY53" s="68">
        <v>5.0987151569254402E-2</v>
      </c>
      <c r="CZ53" s="69" t="s">
        <v>23</v>
      </c>
    </row>
    <row r="54" spans="1:104" x14ac:dyDescent="0.25">
      <c r="A54" s="208" t="s">
        <v>483</v>
      </c>
      <c r="B54" s="64"/>
      <c r="C54" s="67"/>
      <c r="D54" s="65"/>
      <c r="E54" s="64"/>
      <c r="F54" s="67"/>
      <c r="G54" s="65"/>
      <c r="H54" s="64"/>
      <c r="I54" s="67"/>
      <c r="J54" s="65"/>
      <c r="K54" s="64"/>
      <c r="L54" s="67"/>
      <c r="M54" s="65"/>
      <c r="N54" s="64"/>
      <c r="O54" s="67"/>
      <c r="P54" s="65"/>
      <c r="Q54" s="141"/>
      <c r="R54" s="138"/>
      <c r="S54" s="68"/>
      <c r="T54" s="65"/>
      <c r="U54" s="66"/>
      <c r="V54" s="68"/>
      <c r="W54" s="65"/>
      <c r="X54" s="66"/>
      <c r="Y54" s="68"/>
      <c r="Z54" s="65"/>
      <c r="AA54" s="66"/>
      <c r="AB54" s="68"/>
      <c r="AC54" s="65"/>
      <c r="AD54" s="66"/>
      <c r="AE54" s="68"/>
      <c r="AF54" s="65"/>
      <c r="AG54" s="66"/>
      <c r="AH54" s="68"/>
      <c r="AI54" s="65"/>
      <c r="AJ54" s="66"/>
      <c r="AK54" s="68"/>
      <c r="AL54" s="65"/>
      <c r="AM54" s="66"/>
      <c r="AN54" s="68"/>
      <c r="AO54" s="65"/>
      <c r="AP54" s="66"/>
      <c r="AQ54" s="68"/>
      <c r="AR54" s="65"/>
      <c r="AS54" s="66"/>
      <c r="AT54" s="68"/>
      <c r="AU54" s="65"/>
      <c r="AV54" s="66"/>
      <c r="AW54" s="68"/>
      <c r="AX54" s="65"/>
      <c r="AY54" s="66"/>
      <c r="AZ54" s="68"/>
      <c r="BA54" s="65"/>
      <c r="BB54" s="66"/>
      <c r="BC54" s="68"/>
      <c r="BD54" s="65"/>
      <c r="BE54" s="66"/>
      <c r="BF54" s="68"/>
      <c r="BG54" s="65"/>
      <c r="BH54" s="66"/>
      <c r="BI54" s="68"/>
      <c r="BJ54" s="65"/>
      <c r="BK54" s="66"/>
      <c r="BL54" s="68"/>
      <c r="BM54" s="65"/>
      <c r="BN54" s="66"/>
      <c r="BO54" s="68"/>
      <c r="BP54" s="65"/>
      <c r="BQ54" s="66"/>
      <c r="BR54" s="68"/>
      <c r="BS54" s="65"/>
      <c r="BT54" s="66"/>
      <c r="BU54" s="68"/>
      <c r="BV54" s="65"/>
      <c r="BW54" s="66"/>
      <c r="BX54" s="68"/>
      <c r="BY54" s="65"/>
      <c r="BZ54" s="66"/>
      <c r="CA54" s="68"/>
      <c r="CB54" s="65"/>
      <c r="CC54" s="66"/>
      <c r="CD54" s="68"/>
      <c r="CE54" s="65"/>
      <c r="CF54" s="66"/>
      <c r="CG54" s="68"/>
      <c r="CH54" s="65"/>
      <c r="CI54" s="66"/>
      <c r="CJ54" s="68"/>
      <c r="CK54" s="65"/>
      <c r="CL54" s="66"/>
      <c r="CM54" s="68"/>
      <c r="CN54" s="65"/>
      <c r="CO54" s="66"/>
      <c r="CP54" s="68"/>
      <c r="CQ54" s="65"/>
      <c r="CR54" s="66"/>
      <c r="CS54" s="68"/>
      <c r="CT54" s="65"/>
      <c r="CU54" s="66"/>
      <c r="CV54" s="68"/>
      <c r="CW54" s="65"/>
      <c r="CX54" s="66"/>
      <c r="CY54" s="68"/>
      <c r="CZ54" s="69"/>
    </row>
    <row r="55" spans="1:104" x14ac:dyDescent="0.25">
      <c r="A55" s="86" t="s">
        <v>441</v>
      </c>
      <c r="B55" s="64">
        <v>-6.0339669044647597E-2</v>
      </c>
      <c r="C55" s="67">
        <v>1.9032174290527892E-2</v>
      </c>
      <c r="D55" s="65" t="s">
        <v>23</v>
      </c>
      <c r="E55" s="64">
        <v>0.99481655220770682</v>
      </c>
      <c r="F55" s="67">
        <v>1.7279363553982949E-2</v>
      </c>
      <c r="G55" s="65" t="s">
        <v>23</v>
      </c>
      <c r="H55" s="64">
        <v>0.99340331554412842</v>
      </c>
      <c r="I55" s="67">
        <v>4.8403162509202957E-2</v>
      </c>
      <c r="J55" s="65" t="s">
        <v>23</v>
      </c>
      <c r="K55" s="64">
        <v>5.4115380390371767E-2</v>
      </c>
      <c r="L55" s="67">
        <v>9.4989662637766405E-3</v>
      </c>
      <c r="M55" s="65" t="s">
        <v>23</v>
      </c>
      <c r="N55" s="64">
        <v>0.93928792756725688</v>
      </c>
      <c r="O55" s="67">
        <v>3.8904196229610853E-2</v>
      </c>
      <c r="P55" s="65" t="s">
        <v>23</v>
      </c>
      <c r="Q55" s="141">
        <v>5.4474735260009766</v>
      </c>
      <c r="R55" s="138">
        <v>7.1409147261170203</v>
      </c>
      <c r="S55" s="68">
        <v>0.41917002807290055</v>
      </c>
      <c r="T55" s="65" t="s">
        <v>23</v>
      </c>
      <c r="U55" s="66">
        <v>50.52988018363871</v>
      </c>
      <c r="V55" s="68">
        <v>0.89405216741880755</v>
      </c>
      <c r="W55" s="65" t="s">
        <v>23</v>
      </c>
      <c r="X55" s="66">
        <v>24.01001613652311</v>
      </c>
      <c r="Y55" s="68">
        <v>0.65342012353934398</v>
      </c>
      <c r="Z55" s="65" t="s">
        <v>23</v>
      </c>
      <c r="AA55" s="66">
        <v>14.62007148114828</v>
      </c>
      <c r="AB55" s="68">
        <v>0.50981254003393417</v>
      </c>
      <c r="AC55" s="65" t="s">
        <v>23</v>
      </c>
      <c r="AD55" s="66">
        <v>10.840032198689901</v>
      </c>
      <c r="AE55" s="68">
        <v>0.4557847177106234</v>
      </c>
      <c r="AF55" s="65" t="s">
        <v>23</v>
      </c>
      <c r="AG55" s="66">
        <v>62.548497801300194</v>
      </c>
      <c r="AH55" s="68">
        <v>0.82067904706967509</v>
      </c>
      <c r="AI55" s="65" t="s">
        <v>23</v>
      </c>
      <c r="AJ55" s="66">
        <v>20.481768841961099</v>
      </c>
      <c r="AK55" s="68">
        <v>0.67679432874421408</v>
      </c>
      <c r="AL55" s="65" t="s">
        <v>23</v>
      </c>
      <c r="AM55" s="66">
        <v>11.086504046827971</v>
      </c>
      <c r="AN55" s="68">
        <v>0.44679094345849313</v>
      </c>
      <c r="AO55" s="65" t="s">
        <v>23</v>
      </c>
      <c r="AP55" s="66">
        <v>5.8832293099107504</v>
      </c>
      <c r="AQ55" s="68">
        <v>0.35187607471249988</v>
      </c>
      <c r="AR55" s="65" t="s">
        <v>23</v>
      </c>
      <c r="AS55" s="66">
        <v>80.418417263764553</v>
      </c>
      <c r="AT55" s="68">
        <v>0.75628884159213028</v>
      </c>
      <c r="AU55" s="65" t="s">
        <v>23</v>
      </c>
      <c r="AV55" s="66">
        <v>10.952589071667679</v>
      </c>
      <c r="AW55" s="68">
        <v>0.47852232140248446</v>
      </c>
      <c r="AX55" s="65" t="s">
        <v>23</v>
      </c>
      <c r="AY55" s="66">
        <v>5.7047445664113319</v>
      </c>
      <c r="AZ55" s="68">
        <v>0.33734812075136122</v>
      </c>
      <c r="BA55" s="65" t="s">
        <v>23</v>
      </c>
      <c r="BB55" s="66">
        <v>2.92424909815644</v>
      </c>
      <c r="BC55" s="68">
        <v>0.27643616230585233</v>
      </c>
      <c r="BD55" s="65" t="s">
        <v>23</v>
      </c>
      <c r="BE55" s="66">
        <v>85.92659298103878</v>
      </c>
      <c r="BF55" s="68">
        <v>0.68078842192780586</v>
      </c>
      <c r="BG55" s="65" t="s">
        <v>23</v>
      </c>
      <c r="BH55" s="66">
        <v>6.5774948378980458</v>
      </c>
      <c r="BI55" s="68">
        <v>0.38930279177958027</v>
      </c>
      <c r="BJ55" s="65" t="s">
        <v>23</v>
      </c>
      <c r="BK55" s="66">
        <v>5.0530869433284584</v>
      </c>
      <c r="BL55" s="68">
        <v>0.3310934187042191</v>
      </c>
      <c r="BM55" s="65" t="s">
        <v>23</v>
      </c>
      <c r="BN55" s="66">
        <v>2.4428252377347248</v>
      </c>
      <c r="BO55" s="68">
        <v>0.2209249432290534</v>
      </c>
      <c r="BP55" s="65" t="s">
        <v>23</v>
      </c>
      <c r="BQ55" s="66">
        <v>80.164667614855261</v>
      </c>
      <c r="BR55" s="68">
        <v>0.69072421691754027</v>
      </c>
      <c r="BS55" s="65" t="s">
        <v>23</v>
      </c>
      <c r="BT55" s="66">
        <v>10.87674117835525</v>
      </c>
      <c r="BU55" s="68">
        <v>0.43179167433560206</v>
      </c>
      <c r="BV55" s="65" t="s">
        <v>23</v>
      </c>
      <c r="BW55" s="66">
        <v>5.936376758799975</v>
      </c>
      <c r="BX55" s="68">
        <v>0.3339021584633956</v>
      </c>
      <c r="BY55" s="65" t="s">
        <v>23</v>
      </c>
      <c r="BZ55" s="66">
        <v>3.022214447989521</v>
      </c>
      <c r="CA55" s="68">
        <v>0.23225682898000449</v>
      </c>
      <c r="CB55" s="65" t="s">
        <v>23</v>
      </c>
      <c r="CC55" s="66">
        <v>82.849977627850066</v>
      </c>
      <c r="CD55" s="68">
        <v>0.77093697140231854</v>
      </c>
      <c r="CE55" s="65" t="s">
        <v>23</v>
      </c>
      <c r="CF55" s="66">
        <v>8.65228405646649</v>
      </c>
      <c r="CG55" s="68">
        <v>0.44380532101285874</v>
      </c>
      <c r="CH55" s="65" t="s">
        <v>23</v>
      </c>
      <c r="CI55" s="66">
        <v>5.4473616090441404</v>
      </c>
      <c r="CJ55" s="68">
        <v>0.37830418808108285</v>
      </c>
      <c r="CK55" s="65" t="s">
        <v>23</v>
      </c>
      <c r="CL55" s="66">
        <v>3.0503767066392848</v>
      </c>
      <c r="CM55" s="68">
        <v>0.2191643801499856</v>
      </c>
      <c r="CN55" s="65" t="s">
        <v>23</v>
      </c>
      <c r="CO55" s="66">
        <v>78.116311452425776</v>
      </c>
      <c r="CP55" s="68">
        <v>0.67018363347400112</v>
      </c>
      <c r="CQ55" s="65" t="s">
        <v>23</v>
      </c>
      <c r="CR55" s="66">
        <v>11.36493346474186</v>
      </c>
      <c r="CS55" s="68">
        <v>0.43408593631273223</v>
      </c>
      <c r="CT55" s="65" t="s">
        <v>23</v>
      </c>
      <c r="CU55" s="66">
        <v>6.2468785870631454</v>
      </c>
      <c r="CV55" s="68">
        <v>0.3820181399892163</v>
      </c>
      <c r="CW55" s="65" t="s">
        <v>23</v>
      </c>
      <c r="CX55" s="66">
        <v>4.2718764957692201</v>
      </c>
      <c r="CY55" s="68">
        <v>0.31117567643976668</v>
      </c>
      <c r="CZ55" s="69" t="s">
        <v>23</v>
      </c>
    </row>
    <row r="56" spans="1:104" x14ac:dyDescent="0.25">
      <c r="A56" s="86" t="s">
        <v>442</v>
      </c>
      <c r="B56" s="64">
        <v>0.17239748692865611</v>
      </c>
      <c r="C56" s="67">
        <v>1.6680750749479029E-2</v>
      </c>
      <c r="D56" s="65" t="s">
        <v>24</v>
      </c>
      <c r="E56" s="64">
        <v>1.084632183427148</v>
      </c>
      <c r="F56" s="67">
        <v>1.4491352844492789E-2</v>
      </c>
      <c r="G56" s="65" t="s">
        <v>24</v>
      </c>
      <c r="H56" s="64">
        <v>1.148456335067749</v>
      </c>
      <c r="I56" s="67">
        <v>4.0468767285346985E-2</v>
      </c>
      <c r="J56" s="65" t="s">
        <v>24</v>
      </c>
      <c r="K56" s="64">
        <v>4.4182061753556261E-2</v>
      </c>
      <c r="L56" s="67">
        <v>9.7176253727552474E-3</v>
      </c>
      <c r="M56" s="65" t="s">
        <v>24</v>
      </c>
      <c r="N56" s="64">
        <v>1.104274316876406</v>
      </c>
      <c r="O56" s="67">
        <v>3.0751140083672152E-2</v>
      </c>
      <c r="P56" s="65" t="s">
        <v>24</v>
      </c>
      <c r="Q56" s="141">
        <v>3.8470823764801025</v>
      </c>
      <c r="R56" s="138">
        <v>11.30279917151511</v>
      </c>
      <c r="S56" s="68">
        <v>0.46403422973538772</v>
      </c>
      <c r="T56" s="65" t="s">
        <v>24</v>
      </c>
      <c r="U56" s="66">
        <v>37.544714768808269</v>
      </c>
      <c r="V56" s="68">
        <v>0.79849415770115362</v>
      </c>
      <c r="W56" s="65" t="s">
        <v>24</v>
      </c>
      <c r="X56" s="66">
        <v>30.037725917741952</v>
      </c>
      <c r="Y56" s="68">
        <v>0.71916080126024073</v>
      </c>
      <c r="Z56" s="65" t="s">
        <v>24</v>
      </c>
      <c r="AA56" s="66">
        <v>16.012114110296601</v>
      </c>
      <c r="AB56" s="68">
        <v>0.53464112466397007</v>
      </c>
      <c r="AC56" s="65" t="s">
        <v>24</v>
      </c>
      <c r="AD56" s="66">
        <v>16.405445203153189</v>
      </c>
      <c r="AE56" s="68">
        <v>0.60460506355744958</v>
      </c>
      <c r="AF56" s="65" t="s">
        <v>24</v>
      </c>
      <c r="AG56" s="66">
        <v>65.411153967079102</v>
      </c>
      <c r="AH56" s="68">
        <v>0.68996148987866535</v>
      </c>
      <c r="AI56" s="65" t="s">
        <v>24</v>
      </c>
      <c r="AJ56" s="66">
        <v>21.459014825904841</v>
      </c>
      <c r="AK56" s="68">
        <v>0.61513383546373168</v>
      </c>
      <c r="AL56" s="65" t="s">
        <v>24</v>
      </c>
      <c r="AM56" s="66">
        <v>7.2560776740499797</v>
      </c>
      <c r="AN56" s="68">
        <v>0.38508828547371793</v>
      </c>
      <c r="AO56" s="65" t="s">
        <v>24</v>
      </c>
      <c r="AP56" s="66">
        <v>5.8737535329660817</v>
      </c>
      <c r="AQ56" s="68">
        <v>0.34143706924765449</v>
      </c>
      <c r="AR56" s="65" t="s">
        <v>24</v>
      </c>
      <c r="AS56" s="66">
        <v>57.606060276097907</v>
      </c>
      <c r="AT56" s="68">
        <v>0.76984252327697311</v>
      </c>
      <c r="AU56" s="65" t="s">
        <v>24</v>
      </c>
      <c r="AV56" s="66">
        <v>25.11982982519412</v>
      </c>
      <c r="AW56" s="68">
        <v>0.82964308756761362</v>
      </c>
      <c r="AX56" s="65" t="s">
        <v>24</v>
      </c>
      <c r="AY56" s="66">
        <v>10.006697034605249</v>
      </c>
      <c r="AZ56" s="68">
        <v>0.47577463320993418</v>
      </c>
      <c r="BA56" s="65" t="s">
        <v>24</v>
      </c>
      <c r="BB56" s="66">
        <v>7.2674128641026998</v>
      </c>
      <c r="BC56" s="68">
        <v>0.44703684284319378</v>
      </c>
      <c r="BD56" s="65" t="s">
        <v>24</v>
      </c>
      <c r="BE56" s="66">
        <v>79.655632982240178</v>
      </c>
      <c r="BF56" s="68">
        <v>0.63956834362746717</v>
      </c>
      <c r="BG56" s="65" t="s">
        <v>24</v>
      </c>
      <c r="BH56" s="66">
        <v>11.12076629458821</v>
      </c>
      <c r="BI56" s="68">
        <v>0.48539749590912451</v>
      </c>
      <c r="BJ56" s="65" t="s">
        <v>24</v>
      </c>
      <c r="BK56" s="66">
        <v>5.8656959689805381</v>
      </c>
      <c r="BL56" s="68">
        <v>0.43323802490562974</v>
      </c>
      <c r="BM56" s="65" t="s">
        <v>24</v>
      </c>
      <c r="BN56" s="66">
        <v>3.3579047541910678</v>
      </c>
      <c r="BO56" s="68">
        <v>0.29289729770033363</v>
      </c>
      <c r="BP56" s="65" t="s">
        <v>24</v>
      </c>
      <c r="BQ56" s="66">
        <v>67.518107997791859</v>
      </c>
      <c r="BR56" s="68">
        <v>0.94057625607431661</v>
      </c>
      <c r="BS56" s="65" t="s">
        <v>24</v>
      </c>
      <c r="BT56" s="66">
        <v>17.29938456829176</v>
      </c>
      <c r="BU56" s="68">
        <v>0.57796493415150807</v>
      </c>
      <c r="BV56" s="65" t="s">
        <v>24</v>
      </c>
      <c r="BW56" s="66">
        <v>9.1277225200366718</v>
      </c>
      <c r="BX56" s="68">
        <v>0.52278823413748055</v>
      </c>
      <c r="BY56" s="65" t="s">
        <v>24</v>
      </c>
      <c r="BZ56" s="66">
        <v>6.0547849138797041</v>
      </c>
      <c r="CA56" s="68">
        <v>0.38620498376817819</v>
      </c>
      <c r="CB56" s="65" t="s">
        <v>24</v>
      </c>
      <c r="CC56" s="66">
        <v>83.541567308209849</v>
      </c>
      <c r="CD56" s="68">
        <v>0.60332754417662693</v>
      </c>
      <c r="CE56" s="65" t="s">
        <v>24</v>
      </c>
      <c r="CF56" s="66">
        <v>8.4921506562773565</v>
      </c>
      <c r="CG56" s="68">
        <v>0.45241598916563913</v>
      </c>
      <c r="CH56" s="65" t="s">
        <v>24</v>
      </c>
      <c r="CI56" s="66">
        <v>5.1653237400315284</v>
      </c>
      <c r="CJ56" s="68">
        <v>0.41668047391900398</v>
      </c>
      <c r="CK56" s="65" t="s">
        <v>24</v>
      </c>
      <c r="CL56" s="66">
        <v>2.8009582954812702</v>
      </c>
      <c r="CM56" s="68">
        <v>0.28971052885856896</v>
      </c>
      <c r="CN56" s="65" t="s">
        <v>24</v>
      </c>
      <c r="CO56" s="66">
        <v>67.004886186253785</v>
      </c>
      <c r="CP56" s="68">
        <v>0.88527421524182281</v>
      </c>
      <c r="CQ56" s="65" t="s">
        <v>24</v>
      </c>
      <c r="CR56" s="66">
        <v>17.96285286222955</v>
      </c>
      <c r="CS56" s="68">
        <v>0.58091439372627518</v>
      </c>
      <c r="CT56" s="65" t="s">
        <v>24</v>
      </c>
      <c r="CU56" s="66">
        <v>8.0800490130834319</v>
      </c>
      <c r="CV56" s="68">
        <v>0.43360601932517684</v>
      </c>
      <c r="CW56" s="65" t="s">
        <v>24</v>
      </c>
      <c r="CX56" s="66">
        <v>6.9522119384332264</v>
      </c>
      <c r="CY56" s="68">
        <v>0.39212915540407267</v>
      </c>
      <c r="CZ56" s="69" t="s">
        <v>24</v>
      </c>
    </row>
    <row r="57" spans="1:104" x14ac:dyDescent="0.25">
      <c r="A57" s="86" t="s">
        <v>443</v>
      </c>
      <c r="B57" s="64">
        <v>0.23788699760804211</v>
      </c>
      <c r="C57" s="67">
        <v>2.4954139328848948E-2</v>
      </c>
      <c r="D57" s="65" t="s">
        <v>24</v>
      </c>
      <c r="E57" s="64">
        <v>1.3036646346003671</v>
      </c>
      <c r="F57" s="67">
        <v>1.8312340355973938E-2</v>
      </c>
      <c r="G57" s="65" t="s">
        <v>24</v>
      </c>
      <c r="H57" s="64">
        <v>1.6940072774887085</v>
      </c>
      <c r="I57" s="67">
        <v>6.8428203463554382E-2</v>
      </c>
      <c r="J57" s="65" t="s">
        <v>24</v>
      </c>
      <c r="K57" s="64">
        <v>5.9786492135853256E-2</v>
      </c>
      <c r="L57" s="67">
        <v>1.7220795413361203E-2</v>
      </c>
      <c r="M57" s="65" t="s">
        <v>24</v>
      </c>
      <c r="N57" s="64">
        <v>1.6342207886967637</v>
      </c>
      <c r="O57" s="67">
        <v>5.1207406361885831E-2</v>
      </c>
      <c r="P57" s="65" t="s">
        <v>24</v>
      </c>
      <c r="Q57" s="141">
        <v>3.5292937755584717</v>
      </c>
      <c r="R57" s="138">
        <v>17.9949576698417</v>
      </c>
      <c r="S57" s="68">
        <v>0.78283687633621324</v>
      </c>
      <c r="T57" s="65" t="s">
        <v>24</v>
      </c>
      <c r="U57" s="66">
        <v>48.961005270407973</v>
      </c>
      <c r="V57" s="68">
        <v>0.97646091694157588</v>
      </c>
      <c r="W57" s="65" t="s">
        <v>24</v>
      </c>
      <c r="X57" s="66">
        <v>15.252629097250541</v>
      </c>
      <c r="Y57" s="68">
        <v>0.66318595544324555</v>
      </c>
      <c r="Z57" s="65" t="s">
        <v>24</v>
      </c>
      <c r="AA57" s="66">
        <v>20.502369000767711</v>
      </c>
      <c r="AB57" s="68">
        <v>0.77765529566631353</v>
      </c>
      <c r="AC57" s="65" t="s">
        <v>24</v>
      </c>
      <c r="AD57" s="66">
        <v>15.283996631573791</v>
      </c>
      <c r="AE57" s="68">
        <v>0.66910498672248975</v>
      </c>
      <c r="AF57" s="65" t="s">
        <v>24</v>
      </c>
      <c r="AG57" s="66">
        <v>61.184689419680439</v>
      </c>
      <c r="AH57" s="68">
        <v>0.88832116161001451</v>
      </c>
      <c r="AI57" s="65" t="s">
        <v>24</v>
      </c>
      <c r="AJ57" s="66">
        <v>18.05483418768306</v>
      </c>
      <c r="AK57" s="68">
        <v>0.70161348044322935</v>
      </c>
      <c r="AL57" s="65" t="s">
        <v>24</v>
      </c>
      <c r="AM57" s="66">
        <v>14.115820519163041</v>
      </c>
      <c r="AN57" s="68">
        <v>0.60580772712390274</v>
      </c>
      <c r="AO57" s="65" t="s">
        <v>24</v>
      </c>
      <c r="AP57" s="66">
        <v>6.6446558734734591</v>
      </c>
      <c r="AQ57" s="68">
        <v>0.46484632276467863</v>
      </c>
      <c r="AR57" s="65" t="s">
        <v>24</v>
      </c>
      <c r="AS57" s="66">
        <v>61.162369770668292</v>
      </c>
      <c r="AT57" s="68">
        <v>0.97872486949570814</v>
      </c>
      <c r="AU57" s="65" t="s">
        <v>24</v>
      </c>
      <c r="AV57" s="66">
        <v>18.115102496369818</v>
      </c>
      <c r="AW57" s="68">
        <v>0.71490234634023786</v>
      </c>
      <c r="AX57" s="65" t="s">
        <v>24</v>
      </c>
      <c r="AY57" s="66">
        <v>14.84750016337936</v>
      </c>
      <c r="AZ57" s="68">
        <v>0.63496565403960703</v>
      </c>
      <c r="BA57" s="65" t="s">
        <v>24</v>
      </c>
      <c r="BB57" s="66">
        <v>5.8750275695825378</v>
      </c>
      <c r="BC57" s="68">
        <v>0.3840744704702318</v>
      </c>
      <c r="BD57" s="65" t="s">
        <v>24</v>
      </c>
      <c r="BE57" s="66">
        <v>65.540859082327302</v>
      </c>
      <c r="BF57" s="68">
        <v>1.0113285142202328</v>
      </c>
      <c r="BG57" s="65" t="s">
        <v>24</v>
      </c>
      <c r="BH57" s="66">
        <v>14.042557448141229</v>
      </c>
      <c r="BI57" s="68">
        <v>0.64372788094360778</v>
      </c>
      <c r="BJ57" s="65" t="s">
        <v>24</v>
      </c>
      <c r="BK57" s="66">
        <v>14.614900900147081</v>
      </c>
      <c r="BL57" s="68">
        <v>0.72301190245510794</v>
      </c>
      <c r="BM57" s="65" t="s">
        <v>24</v>
      </c>
      <c r="BN57" s="66">
        <v>5.8016825693843774</v>
      </c>
      <c r="BO57" s="68">
        <v>0.46182358106519611</v>
      </c>
      <c r="BP57" s="65" t="s">
        <v>24</v>
      </c>
      <c r="BQ57" s="66">
        <v>63.618542218820977</v>
      </c>
      <c r="BR57" s="68">
        <v>1.1125069697085899</v>
      </c>
      <c r="BS57" s="65" t="s">
        <v>24</v>
      </c>
      <c r="BT57" s="66">
        <v>15.5361811001954</v>
      </c>
      <c r="BU57" s="68">
        <v>0.65242649227119731</v>
      </c>
      <c r="BV57" s="65" t="s">
        <v>24</v>
      </c>
      <c r="BW57" s="66">
        <v>14.54501516277411</v>
      </c>
      <c r="BX57" s="68">
        <v>0.63624697647023531</v>
      </c>
      <c r="BY57" s="65" t="s">
        <v>24</v>
      </c>
      <c r="BZ57" s="66">
        <v>6.3002615182095143</v>
      </c>
      <c r="CA57" s="68">
        <v>0.48615571497152443</v>
      </c>
      <c r="CB57" s="65" t="s">
        <v>24</v>
      </c>
      <c r="CC57" s="66">
        <v>65.834999230497488</v>
      </c>
      <c r="CD57" s="68">
        <v>1.0986284371434225</v>
      </c>
      <c r="CE57" s="65" t="s">
        <v>24</v>
      </c>
      <c r="CF57" s="66">
        <v>12.567573529901241</v>
      </c>
      <c r="CG57" s="68">
        <v>0.54274783032999852</v>
      </c>
      <c r="CH57" s="65" t="s">
        <v>24</v>
      </c>
      <c r="CI57" s="66">
        <v>14.7795524592507</v>
      </c>
      <c r="CJ57" s="68">
        <v>0.72019804067384652</v>
      </c>
      <c r="CK57" s="65" t="s">
        <v>24</v>
      </c>
      <c r="CL57" s="66">
        <v>6.8178747803505804</v>
      </c>
      <c r="CM57" s="68">
        <v>0.44748033710619572</v>
      </c>
      <c r="CN57" s="65" t="s">
        <v>24</v>
      </c>
      <c r="CO57" s="66">
        <v>62.597331830514001</v>
      </c>
      <c r="CP57" s="68">
        <v>1.028704766253427</v>
      </c>
      <c r="CQ57" s="65" t="s">
        <v>24</v>
      </c>
      <c r="CR57" s="66">
        <v>14.597248113533089</v>
      </c>
      <c r="CS57" s="68">
        <v>0.6564998616082286</v>
      </c>
      <c r="CT57" s="65" t="s">
        <v>24</v>
      </c>
      <c r="CU57" s="66">
        <v>14.38268751994468</v>
      </c>
      <c r="CV57" s="68">
        <v>0.65701448580070532</v>
      </c>
      <c r="CW57" s="65" t="s">
        <v>24</v>
      </c>
      <c r="CX57" s="66">
        <v>8.4227325360082137</v>
      </c>
      <c r="CY57" s="68">
        <v>0.50527879107083151</v>
      </c>
      <c r="CZ57" s="69" t="s">
        <v>24</v>
      </c>
    </row>
    <row r="58" spans="1:104" x14ac:dyDescent="0.25">
      <c r="A58" s="86" t="s">
        <v>444</v>
      </c>
      <c r="B58" s="64">
        <v>-0.1647832309140432</v>
      </c>
      <c r="C58" s="67">
        <v>1.3891770312049525E-2</v>
      </c>
      <c r="D58" s="65" t="s">
        <v>23</v>
      </c>
      <c r="E58" s="64">
        <v>0.93094667598975023</v>
      </c>
      <c r="F58" s="67">
        <v>1.189933910940013E-2</v>
      </c>
      <c r="G58" s="65" t="s">
        <v>23</v>
      </c>
      <c r="H58" s="64">
        <v>0.85162478685379028</v>
      </c>
      <c r="I58" s="67">
        <v>2.8417684137821198E-2</v>
      </c>
      <c r="J58" s="65" t="s">
        <v>23</v>
      </c>
      <c r="K58" s="64">
        <v>1.0993040027866252E-2</v>
      </c>
      <c r="L58" s="67">
        <v>4.807547340754584E-3</v>
      </c>
      <c r="M58" s="65" t="s">
        <v>23</v>
      </c>
      <c r="N58" s="64">
        <v>0.84063177650144694</v>
      </c>
      <c r="O58" s="67">
        <v>2.3610135889671386E-2</v>
      </c>
      <c r="P58" s="65" t="s">
        <v>23</v>
      </c>
      <c r="Q58" s="141">
        <v>1.2908313274383545</v>
      </c>
      <c r="R58" s="138">
        <v>5.5768464544160077</v>
      </c>
      <c r="S58" s="68">
        <v>0.37280623556187731</v>
      </c>
      <c r="T58" s="65" t="s">
        <v>23</v>
      </c>
      <c r="U58" s="66">
        <v>57.561663331533772</v>
      </c>
      <c r="V58" s="68">
        <v>0.77855782408989682</v>
      </c>
      <c r="W58" s="65" t="s">
        <v>23</v>
      </c>
      <c r="X58" s="66">
        <v>23.916916267227279</v>
      </c>
      <c r="Y58" s="68">
        <v>0.66529077988659779</v>
      </c>
      <c r="Z58" s="65" t="s">
        <v>23</v>
      </c>
      <c r="AA58" s="66">
        <v>12.78781921295143</v>
      </c>
      <c r="AB58" s="68">
        <v>0.46432502991896857</v>
      </c>
      <c r="AC58" s="65" t="s">
        <v>23</v>
      </c>
      <c r="AD58" s="66">
        <v>5.7336011882875022</v>
      </c>
      <c r="AE58" s="68">
        <v>0.38101927577212907</v>
      </c>
      <c r="AF58" s="65" t="s">
        <v>23</v>
      </c>
      <c r="AG58" s="66">
        <v>76.765730936206907</v>
      </c>
      <c r="AH58" s="68">
        <v>0.60280965955257826</v>
      </c>
      <c r="AI58" s="65" t="s">
        <v>23</v>
      </c>
      <c r="AJ58" s="66">
        <v>16.267709362138952</v>
      </c>
      <c r="AK58" s="68">
        <v>0.58428129592294464</v>
      </c>
      <c r="AL58" s="65" t="s">
        <v>23</v>
      </c>
      <c r="AM58" s="66">
        <v>5.0180111349137846</v>
      </c>
      <c r="AN58" s="68">
        <v>0.30946561036228237</v>
      </c>
      <c r="AO58" s="65" t="s">
        <v>23</v>
      </c>
      <c r="AP58" s="66">
        <v>1.9485485667403539</v>
      </c>
      <c r="AQ58" s="68">
        <v>0.18258798971039705</v>
      </c>
      <c r="AR58" s="65" t="s">
        <v>23</v>
      </c>
      <c r="AS58" s="66">
        <v>70.716531164092956</v>
      </c>
      <c r="AT58" s="68">
        <v>0.71207192234704508</v>
      </c>
      <c r="AU58" s="65" t="s">
        <v>23</v>
      </c>
      <c r="AV58" s="66">
        <v>18.620032782705479</v>
      </c>
      <c r="AW58" s="68">
        <v>0.5800835194559133</v>
      </c>
      <c r="AX58" s="65" t="s">
        <v>23</v>
      </c>
      <c r="AY58" s="66">
        <v>8.1343355607498449</v>
      </c>
      <c r="AZ58" s="68">
        <v>0.41267832920770608</v>
      </c>
      <c r="BA58" s="65" t="s">
        <v>23</v>
      </c>
      <c r="BB58" s="66">
        <v>2.529100492451712</v>
      </c>
      <c r="BC58" s="68">
        <v>0.24363220642966832</v>
      </c>
      <c r="BD58" s="65" t="s">
        <v>23</v>
      </c>
      <c r="BE58" s="66">
        <v>85.02136260141117</v>
      </c>
      <c r="BF58" s="68">
        <v>0.58730584711759548</v>
      </c>
      <c r="BG58" s="65" t="s">
        <v>23</v>
      </c>
      <c r="BH58" s="66">
        <v>9.609260671646755</v>
      </c>
      <c r="BI58" s="68">
        <v>0.47667850016356494</v>
      </c>
      <c r="BJ58" s="65" t="s">
        <v>23</v>
      </c>
      <c r="BK58" s="66">
        <v>4.1739336231239976</v>
      </c>
      <c r="BL58" s="68">
        <v>0.31756796030060885</v>
      </c>
      <c r="BM58" s="65" t="s">
        <v>23</v>
      </c>
      <c r="BN58" s="66">
        <v>1.1954431038180759</v>
      </c>
      <c r="BO58" s="68">
        <v>0.15059334728024468</v>
      </c>
      <c r="BP58" s="65" t="s">
        <v>23</v>
      </c>
      <c r="BQ58" s="66">
        <v>83.76324097691392</v>
      </c>
      <c r="BR58" s="68">
        <v>0.57600893999706915</v>
      </c>
      <c r="BS58" s="65" t="s">
        <v>23</v>
      </c>
      <c r="BT58" s="66">
        <v>10.753057509606601</v>
      </c>
      <c r="BU58" s="68">
        <v>0.47119081449220074</v>
      </c>
      <c r="BV58" s="65" t="s">
        <v>23</v>
      </c>
      <c r="BW58" s="66">
        <v>4.2506178383140423</v>
      </c>
      <c r="BX58" s="68">
        <v>0.30478691921667622</v>
      </c>
      <c r="BY58" s="65" t="s">
        <v>23</v>
      </c>
      <c r="BZ58" s="66">
        <v>1.2330836751654419</v>
      </c>
      <c r="CA58" s="68">
        <v>0.15686909389046549</v>
      </c>
      <c r="CB58" s="65" t="s">
        <v>23</v>
      </c>
      <c r="CC58" s="66">
        <v>85.857992078782601</v>
      </c>
      <c r="CD58" s="68">
        <v>0.62774764181223874</v>
      </c>
      <c r="CE58" s="65" t="s">
        <v>23</v>
      </c>
      <c r="CF58" s="66">
        <v>8.8558618392942385</v>
      </c>
      <c r="CG58" s="68">
        <v>0.49543322107632648</v>
      </c>
      <c r="CH58" s="65" t="s">
        <v>23</v>
      </c>
      <c r="CI58" s="66">
        <v>4.1340377980730851</v>
      </c>
      <c r="CJ58" s="68">
        <v>0.32200531305951208</v>
      </c>
      <c r="CK58" s="65" t="s">
        <v>23</v>
      </c>
      <c r="CL58" s="66">
        <v>1.152108283850064</v>
      </c>
      <c r="CM58" s="68">
        <v>0.15619887919433542</v>
      </c>
      <c r="CN58" s="65" t="s">
        <v>23</v>
      </c>
      <c r="CO58" s="66">
        <v>73.075718460816162</v>
      </c>
      <c r="CP58" s="68">
        <v>0.70559007348485614</v>
      </c>
      <c r="CQ58" s="65" t="s">
        <v>23</v>
      </c>
      <c r="CR58" s="66">
        <v>17.421685296532608</v>
      </c>
      <c r="CS58" s="68">
        <v>0.54439610966667873</v>
      </c>
      <c r="CT58" s="65" t="s">
        <v>23</v>
      </c>
      <c r="CU58" s="66">
        <v>6.9864118495088974</v>
      </c>
      <c r="CV58" s="68">
        <v>0.36295595049550317</v>
      </c>
      <c r="CW58" s="65" t="s">
        <v>23</v>
      </c>
      <c r="CX58" s="66">
        <v>2.5161843931423298</v>
      </c>
      <c r="CY58" s="68">
        <v>0.25067477543888522</v>
      </c>
      <c r="CZ58" s="69" t="s">
        <v>23</v>
      </c>
    </row>
    <row r="59" spans="1:104" x14ac:dyDescent="0.25">
      <c r="A59" s="86" t="s">
        <v>445</v>
      </c>
      <c r="B59" s="64">
        <v>-6.5649432644438802E-2</v>
      </c>
      <c r="C59" s="67">
        <v>2.0653713679715285E-2</v>
      </c>
      <c r="D59" s="65" t="s">
        <v>23</v>
      </c>
      <c r="E59" s="64">
        <v>1.0629008129415669</v>
      </c>
      <c r="F59" s="67">
        <v>1.5900826843990232E-2</v>
      </c>
      <c r="G59" s="65" t="s">
        <v>23</v>
      </c>
      <c r="H59" s="64">
        <v>1.1138519048690796</v>
      </c>
      <c r="I59" s="67">
        <v>4.7614552080631256E-2</v>
      </c>
      <c r="J59" s="65" t="s">
        <v>23</v>
      </c>
      <c r="K59" s="64">
        <v>4.9013364129452133E-2</v>
      </c>
      <c r="L59" s="67">
        <v>8.6748956837167466E-3</v>
      </c>
      <c r="M59" s="65" t="s">
        <v>23</v>
      </c>
      <c r="N59" s="64">
        <v>1.0648385198863293</v>
      </c>
      <c r="O59" s="67">
        <v>3.8939655846543561E-2</v>
      </c>
      <c r="P59" s="65" t="s">
        <v>23</v>
      </c>
      <c r="Q59" s="141">
        <v>4.4003481864929199</v>
      </c>
      <c r="R59" s="138">
        <v>9.3565809780996894</v>
      </c>
      <c r="S59" s="68">
        <v>0.46563244562142042</v>
      </c>
      <c r="T59" s="65" t="s">
        <v>23</v>
      </c>
      <c r="U59" s="66">
        <v>55.340523381208513</v>
      </c>
      <c r="V59" s="68">
        <v>0.86511141327518504</v>
      </c>
      <c r="W59" s="65" t="s">
        <v>23</v>
      </c>
      <c r="X59" s="66">
        <v>19.36727244646967</v>
      </c>
      <c r="Y59" s="68">
        <v>0.45544368585216566</v>
      </c>
      <c r="Z59" s="65" t="s">
        <v>23</v>
      </c>
      <c r="AA59" s="66">
        <v>13.65982026452672</v>
      </c>
      <c r="AB59" s="68">
        <v>0.52063250055738586</v>
      </c>
      <c r="AC59" s="65" t="s">
        <v>23</v>
      </c>
      <c r="AD59" s="66">
        <v>11.63238390779509</v>
      </c>
      <c r="AE59" s="68">
        <v>0.52162559527089936</v>
      </c>
      <c r="AF59" s="65" t="s">
        <v>23</v>
      </c>
      <c r="AG59" s="66">
        <v>76.307707017665948</v>
      </c>
      <c r="AH59" s="68">
        <v>0.73045708754934313</v>
      </c>
      <c r="AI59" s="65" t="s">
        <v>23</v>
      </c>
      <c r="AJ59" s="66">
        <v>13.334005414601339</v>
      </c>
      <c r="AK59" s="68">
        <v>0.45142906888475115</v>
      </c>
      <c r="AL59" s="65" t="s">
        <v>23</v>
      </c>
      <c r="AM59" s="66">
        <v>6.845442693934614</v>
      </c>
      <c r="AN59" s="68">
        <v>0.39847447776406275</v>
      </c>
      <c r="AO59" s="65" t="s">
        <v>23</v>
      </c>
      <c r="AP59" s="66">
        <v>3.5128448737980968</v>
      </c>
      <c r="AQ59" s="68">
        <v>0.25414342240770116</v>
      </c>
      <c r="AR59" s="65" t="s">
        <v>23</v>
      </c>
      <c r="AS59" s="66">
        <v>70.990067956328929</v>
      </c>
      <c r="AT59" s="68">
        <v>0.7301031999653812</v>
      </c>
      <c r="AU59" s="65" t="s">
        <v>23</v>
      </c>
      <c r="AV59" s="66">
        <v>16.899699812475149</v>
      </c>
      <c r="AW59" s="68">
        <v>0.55807934673501136</v>
      </c>
      <c r="AX59" s="65" t="s">
        <v>23</v>
      </c>
      <c r="AY59" s="66">
        <v>8.2787352034024959</v>
      </c>
      <c r="AZ59" s="68">
        <v>0.39663544622047042</v>
      </c>
      <c r="BA59" s="65" t="s">
        <v>23</v>
      </c>
      <c r="BB59" s="66">
        <v>3.8314970277934122</v>
      </c>
      <c r="BC59" s="68">
        <v>0.25990841180579494</v>
      </c>
      <c r="BD59" s="65" t="s">
        <v>23</v>
      </c>
      <c r="BE59" s="66">
        <v>77.074090188065796</v>
      </c>
      <c r="BF59" s="68">
        <v>0.86105919358251792</v>
      </c>
      <c r="BG59" s="65" t="s">
        <v>23</v>
      </c>
      <c r="BH59" s="66">
        <v>11.01288943034943</v>
      </c>
      <c r="BI59" s="68">
        <v>0.50749472281275787</v>
      </c>
      <c r="BJ59" s="65" t="s">
        <v>23</v>
      </c>
      <c r="BK59" s="66">
        <v>8.3019108016412879</v>
      </c>
      <c r="BL59" s="68">
        <v>0.44779143187548082</v>
      </c>
      <c r="BM59" s="65" t="s">
        <v>23</v>
      </c>
      <c r="BN59" s="66">
        <v>3.6111095799434869</v>
      </c>
      <c r="BO59" s="68">
        <v>0.32939335625998989</v>
      </c>
      <c r="BP59" s="65" t="s">
        <v>23</v>
      </c>
      <c r="BQ59" s="66">
        <v>78.18352590910105</v>
      </c>
      <c r="BR59" s="68">
        <v>0.7921367724879308</v>
      </c>
      <c r="BS59" s="65" t="s">
        <v>23</v>
      </c>
      <c r="BT59" s="66">
        <v>10.815712660779701</v>
      </c>
      <c r="BU59" s="68">
        <v>0.47181892703021022</v>
      </c>
      <c r="BV59" s="65" t="s">
        <v>23</v>
      </c>
      <c r="BW59" s="66">
        <v>7.7347466945108652</v>
      </c>
      <c r="BX59" s="68">
        <v>0.38565233351281558</v>
      </c>
      <c r="BY59" s="65" t="s">
        <v>23</v>
      </c>
      <c r="BZ59" s="66">
        <v>3.266014735608378</v>
      </c>
      <c r="CA59" s="68">
        <v>0.28958821245352712</v>
      </c>
      <c r="CB59" s="65" t="s">
        <v>23</v>
      </c>
      <c r="CC59" s="66">
        <v>83.252785977861066</v>
      </c>
      <c r="CD59" s="68">
        <v>0.72179304429718749</v>
      </c>
      <c r="CE59" s="65" t="s">
        <v>23</v>
      </c>
      <c r="CF59" s="66">
        <v>7.0435889934538283</v>
      </c>
      <c r="CG59" s="68">
        <v>0.43796917397671448</v>
      </c>
      <c r="CH59" s="65" t="s">
        <v>23</v>
      </c>
      <c r="CI59" s="66">
        <v>6.711316634044989</v>
      </c>
      <c r="CJ59" s="68">
        <v>0.37638306863423332</v>
      </c>
      <c r="CK59" s="65" t="s">
        <v>23</v>
      </c>
      <c r="CL59" s="66">
        <v>2.9923083946401272</v>
      </c>
      <c r="CM59" s="68">
        <v>0.26251275732776408</v>
      </c>
      <c r="CN59" s="65" t="s">
        <v>23</v>
      </c>
      <c r="CO59" s="66">
        <v>68.906124249011896</v>
      </c>
      <c r="CP59" s="68">
        <v>0.84601604834623778</v>
      </c>
      <c r="CQ59" s="65" t="s">
        <v>23</v>
      </c>
      <c r="CR59" s="66">
        <v>15.68223511609513</v>
      </c>
      <c r="CS59" s="68">
        <v>0.54899998987584575</v>
      </c>
      <c r="CT59" s="65" t="s">
        <v>23</v>
      </c>
      <c r="CU59" s="66">
        <v>9.7013378260023693</v>
      </c>
      <c r="CV59" s="68">
        <v>0.39624755132841011</v>
      </c>
      <c r="CW59" s="65" t="s">
        <v>23</v>
      </c>
      <c r="CX59" s="66">
        <v>5.7103028088906029</v>
      </c>
      <c r="CY59" s="68">
        <v>0.33988946795905245</v>
      </c>
      <c r="CZ59" s="69" t="s">
        <v>23</v>
      </c>
    </row>
    <row r="60" spans="1:104" x14ac:dyDescent="0.25">
      <c r="A60" s="86" t="s">
        <v>446</v>
      </c>
      <c r="B60" s="64">
        <v>0.15090232942243781</v>
      </c>
      <c r="C60" s="67">
        <v>1.6268245408451096E-2</v>
      </c>
      <c r="D60" s="65" t="s">
        <v>24</v>
      </c>
      <c r="E60" s="64">
        <v>1.1058608694838949</v>
      </c>
      <c r="F60" s="67">
        <v>1.27474382467276E-2</v>
      </c>
      <c r="G60" s="65" t="s">
        <v>24</v>
      </c>
      <c r="H60" s="64">
        <v>1.2076753377914429</v>
      </c>
      <c r="I60" s="67">
        <v>3.8666263222694397E-2</v>
      </c>
      <c r="J60" s="65" t="s">
        <v>24</v>
      </c>
      <c r="K60" s="64">
        <v>2.0020288480156176E-2</v>
      </c>
      <c r="L60" s="67">
        <v>7.3369403703935849E-3</v>
      </c>
      <c r="M60" s="65" t="s">
        <v>24</v>
      </c>
      <c r="N60" s="64">
        <v>1.1876550643356283</v>
      </c>
      <c r="O60" s="67">
        <v>3.1329322657552866E-2</v>
      </c>
      <c r="P60" s="65" t="s">
        <v>24</v>
      </c>
      <c r="Q60" s="141">
        <v>1.6577541828155518</v>
      </c>
      <c r="R60" s="138">
        <v>11.78429521792286</v>
      </c>
      <c r="S60" s="68">
        <v>0.51288761986023257</v>
      </c>
      <c r="T60" s="65" t="s">
        <v>24</v>
      </c>
      <c r="U60" s="66">
        <v>43.797420649452029</v>
      </c>
      <c r="V60" s="68">
        <v>0.69688578673383428</v>
      </c>
      <c r="W60" s="65" t="s">
        <v>24</v>
      </c>
      <c r="X60" s="66">
        <v>27.25599628345428</v>
      </c>
      <c r="Y60" s="68">
        <v>0.61231270691198925</v>
      </c>
      <c r="Z60" s="65" t="s">
        <v>24</v>
      </c>
      <c r="AA60" s="66">
        <v>15.484677083301589</v>
      </c>
      <c r="AB60" s="68">
        <v>0.48473175286103509</v>
      </c>
      <c r="AC60" s="65" t="s">
        <v>24</v>
      </c>
      <c r="AD60" s="66">
        <v>13.461905983792111</v>
      </c>
      <c r="AE60" s="68">
        <v>0.48930622441352051</v>
      </c>
      <c r="AF60" s="65" t="s">
        <v>24</v>
      </c>
      <c r="AG60" s="66">
        <v>63.65931611010145</v>
      </c>
      <c r="AH60" s="68">
        <v>0.67726477975566513</v>
      </c>
      <c r="AI60" s="65" t="s">
        <v>24</v>
      </c>
      <c r="AJ60" s="66">
        <v>22.707929289185081</v>
      </c>
      <c r="AK60" s="68">
        <v>0.5295238991833825</v>
      </c>
      <c r="AL60" s="65" t="s">
        <v>24</v>
      </c>
      <c r="AM60" s="66">
        <v>8.4205792805834321</v>
      </c>
      <c r="AN60" s="68">
        <v>0.39375774113818657</v>
      </c>
      <c r="AO60" s="65" t="s">
        <v>24</v>
      </c>
      <c r="AP60" s="66">
        <v>5.2121753201300267</v>
      </c>
      <c r="AQ60" s="68">
        <v>0.31699696174026815</v>
      </c>
      <c r="AR60" s="65" t="s">
        <v>24</v>
      </c>
      <c r="AS60" s="66">
        <v>59.780817456064177</v>
      </c>
      <c r="AT60" s="68">
        <v>0.62254565771606818</v>
      </c>
      <c r="AU60" s="65" t="s">
        <v>24</v>
      </c>
      <c r="AV60" s="66">
        <v>23.762347399056239</v>
      </c>
      <c r="AW60" s="68">
        <v>0.52887235119144538</v>
      </c>
      <c r="AX60" s="65" t="s">
        <v>24</v>
      </c>
      <c r="AY60" s="66">
        <v>9.6621223772498102</v>
      </c>
      <c r="AZ60" s="68">
        <v>0.42234502633060583</v>
      </c>
      <c r="BA60" s="65" t="s">
        <v>24</v>
      </c>
      <c r="BB60" s="66">
        <v>6.794712767629763</v>
      </c>
      <c r="BC60" s="68">
        <v>0.36175944978625346</v>
      </c>
      <c r="BD60" s="65" t="s">
        <v>24</v>
      </c>
      <c r="BE60" s="66">
        <v>77.582166358850657</v>
      </c>
      <c r="BF60" s="68">
        <v>0.69214126779479412</v>
      </c>
      <c r="BG60" s="65" t="s">
        <v>24</v>
      </c>
      <c r="BH60" s="66">
        <v>12.316619209697761</v>
      </c>
      <c r="BI60" s="68">
        <v>0.49502976667171372</v>
      </c>
      <c r="BJ60" s="65" t="s">
        <v>24</v>
      </c>
      <c r="BK60" s="66">
        <v>7.1945562998702446</v>
      </c>
      <c r="BL60" s="68">
        <v>0.41498676966007769</v>
      </c>
      <c r="BM60" s="65" t="s">
        <v>24</v>
      </c>
      <c r="BN60" s="66">
        <v>2.906658131581334</v>
      </c>
      <c r="BO60" s="68">
        <v>0.2357426604722902</v>
      </c>
      <c r="BP60" s="65" t="s">
        <v>24</v>
      </c>
      <c r="BQ60" s="66">
        <v>73.638191203952175</v>
      </c>
      <c r="BR60" s="68">
        <v>0.65485960201245019</v>
      </c>
      <c r="BS60" s="65" t="s">
        <v>24</v>
      </c>
      <c r="BT60" s="66">
        <v>14.662695046152811</v>
      </c>
      <c r="BU60" s="68">
        <v>0.51546567332564941</v>
      </c>
      <c r="BV60" s="65" t="s">
        <v>24</v>
      </c>
      <c r="BW60" s="66">
        <v>8.0797890923651661</v>
      </c>
      <c r="BX60" s="68">
        <v>0.3867171730530925</v>
      </c>
      <c r="BY60" s="65" t="s">
        <v>24</v>
      </c>
      <c r="BZ60" s="66">
        <v>3.619324657529829</v>
      </c>
      <c r="CA60" s="68">
        <v>0.30519931480611728</v>
      </c>
      <c r="CB60" s="65" t="s">
        <v>24</v>
      </c>
      <c r="CC60" s="66">
        <v>80.88431844033515</v>
      </c>
      <c r="CD60" s="68">
        <v>0.6234860074829478</v>
      </c>
      <c r="CE60" s="65" t="s">
        <v>24</v>
      </c>
      <c r="CF60" s="66">
        <v>10.085392498020401</v>
      </c>
      <c r="CG60" s="68">
        <v>0.40873620015132428</v>
      </c>
      <c r="CH60" s="65" t="s">
        <v>24</v>
      </c>
      <c r="CI60" s="66">
        <v>6.4087078511057927</v>
      </c>
      <c r="CJ60" s="68">
        <v>0.35861347843123759</v>
      </c>
      <c r="CK60" s="65" t="s">
        <v>24</v>
      </c>
      <c r="CL60" s="66">
        <v>2.6215812105386571</v>
      </c>
      <c r="CM60" s="68">
        <v>0.22980617904949877</v>
      </c>
      <c r="CN60" s="65" t="s">
        <v>24</v>
      </c>
      <c r="CO60" s="66">
        <v>67.315468523502744</v>
      </c>
      <c r="CP60" s="68">
        <v>0.64652522945357638</v>
      </c>
      <c r="CQ60" s="65" t="s">
        <v>24</v>
      </c>
      <c r="CR60" s="66">
        <v>18.18563787130163</v>
      </c>
      <c r="CS60" s="68">
        <v>0.52830002906148255</v>
      </c>
      <c r="CT60" s="65" t="s">
        <v>24</v>
      </c>
      <c r="CU60" s="66">
        <v>8.9802464656894347</v>
      </c>
      <c r="CV60" s="68">
        <v>0.45522839416207828</v>
      </c>
      <c r="CW60" s="65" t="s">
        <v>24</v>
      </c>
      <c r="CX60" s="66">
        <v>5.5186471395061911</v>
      </c>
      <c r="CY60" s="68">
        <v>0.3571786189422626</v>
      </c>
      <c r="CZ60" s="69" t="s">
        <v>24</v>
      </c>
    </row>
    <row r="61" spans="1:104" x14ac:dyDescent="0.25">
      <c r="A61" s="86" t="s">
        <v>447</v>
      </c>
      <c r="B61" s="64">
        <v>0.82299881399117325</v>
      </c>
      <c r="C61" s="67">
        <v>1.4374777905605608E-2</v>
      </c>
      <c r="D61" s="65" t="s">
        <v>24</v>
      </c>
      <c r="E61" s="64">
        <v>1.1123855475758431</v>
      </c>
      <c r="F61" s="67">
        <v>9.4482341588407702E-3</v>
      </c>
      <c r="G61" s="65" t="s">
        <v>24</v>
      </c>
      <c r="H61" s="64">
        <v>1.2333385944366455</v>
      </c>
      <c r="I61" s="67">
        <v>4.9009494483470917E-2</v>
      </c>
      <c r="J61" s="65" t="s">
        <v>24</v>
      </c>
      <c r="K61" s="64">
        <v>7.7228705624259791E-2</v>
      </c>
      <c r="L61" s="67">
        <v>1.4216310643334921E-2</v>
      </c>
      <c r="M61" s="65" t="s">
        <v>24</v>
      </c>
      <c r="N61" s="64">
        <v>1.1561098727869183</v>
      </c>
      <c r="O61" s="67">
        <v>3.4793182487273325E-2</v>
      </c>
      <c r="P61" s="65" t="s">
        <v>24</v>
      </c>
      <c r="Q61" s="141">
        <v>6.2617602348327637</v>
      </c>
      <c r="R61" s="138">
        <v>26.25527799686985</v>
      </c>
      <c r="S61" s="68">
        <v>0.57905910776402558</v>
      </c>
      <c r="T61" s="65" t="s">
        <v>24</v>
      </c>
      <c r="U61" s="66">
        <v>19.281750251010859</v>
      </c>
      <c r="V61" s="68">
        <v>0.54721241163240975</v>
      </c>
      <c r="W61" s="65" t="s">
        <v>24</v>
      </c>
      <c r="X61" s="66">
        <v>30.584603535789189</v>
      </c>
      <c r="Y61" s="68">
        <v>0.58118906981521623</v>
      </c>
      <c r="Z61" s="65" t="s">
        <v>24</v>
      </c>
      <c r="AA61" s="66">
        <v>23.743032692975952</v>
      </c>
      <c r="AB61" s="68">
        <v>0.6223995092774508</v>
      </c>
      <c r="AC61" s="65" t="s">
        <v>24</v>
      </c>
      <c r="AD61" s="66">
        <v>26.390613520224012</v>
      </c>
      <c r="AE61" s="68">
        <v>0.58297639279735769</v>
      </c>
      <c r="AF61" s="65" t="s">
        <v>24</v>
      </c>
      <c r="AG61" s="66">
        <v>46.651713711719559</v>
      </c>
      <c r="AH61" s="68">
        <v>0.71758384569410061</v>
      </c>
      <c r="AI61" s="65" t="s">
        <v>24</v>
      </c>
      <c r="AJ61" s="66">
        <v>34.464326907647163</v>
      </c>
      <c r="AK61" s="68">
        <v>0.68865202245377466</v>
      </c>
      <c r="AL61" s="65" t="s">
        <v>24</v>
      </c>
      <c r="AM61" s="66">
        <v>13.17535553603938</v>
      </c>
      <c r="AN61" s="68">
        <v>0.46398020859250211</v>
      </c>
      <c r="AO61" s="65" t="s">
        <v>24</v>
      </c>
      <c r="AP61" s="66">
        <v>5.7086038445938847</v>
      </c>
      <c r="AQ61" s="68">
        <v>0.3367037251997711</v>
      </c>
      <c r="AR61" s="65" t="s">
        <v>24</v>
      </c>
      <c r="AS61" s="66">
        <v>30.784246034852359</v>
      </c>
      <c r="AT61" s="68">
        <v>0.58943791777504706</v>
      </c>
      <c r="AU61" s="65" t="s">
        <v>24</v>
      </c>
      <c r="AV61" s="66">
        <v>30.55405448979532</v>
      </c>
      <c r="AW61" s="68">
        <v>0.6614341761474547</v>
      </c>
      <c r="AX61" s="65" t="s">
        <v>24</v>
      </c>
      <c r="AY61" s="66">
        <v>18.607870432644209</v>
      </c>
      <c r="AZ61" s="68">
        <v>0.50326715858760174</v>
      </c>
      <c r="BA61" s="65" t="s">
        <v>24</v>
      </c>
      <c r="BB61" s="66">
        <v>20.05382904270812</v>
      </c>
      <c r="BC61" s="68">
        <v>0.60200342678731755</v>
      </c>
      <c r="BD61" s="65" t="s">
        <v>24</v>
      </c>
      <c r="BE61" s="66">
        <v>59.82817011168391</v>
      </c>
      <c r="BF61" s="68">
        <v>0.61041610038287586</v>
      </c>
      <c r="BG61" s="65" t="s">
        <v>24</v>
      </c>
      <c r="BH61" s="66">
        <v>20.40478867723283</v>
      </c>
      <c r="BI61" s="68">
        <v>0.55677865507149171</v>
      </c>
      <c r="BJ61" s="65" t="s">
        <v>24</v>
      </c>
      <c r="BK61" s="66">
        <v>13.101376859571211</v>
      </c>
      <c r="BL61" s="68">
        <v>0.45596899042751593</v>
      </c>
      <c r="BM61" s="65" t="s">
        <v>24</v>
      </c>
      <c r="BN61" s="66">
        <v>6.6656643515120324</v>
      </c>
      <c r="BO61" s="68">
        <v>0.36534153489271431</v>
      </c>
      <c r="BP61" s="65" t="s">
        <v>24</v>
      </c>
      <c r="BQ61" s="66">
        <v>69.658334602896431</v>
      </c>
      <c r="BR61" s="68">
        <v>0.58583485862249263</v>
      </c>
      <c r="BS61" s="65" t="s">
        <v>24</v>
      </c>
      <c r="BT61" s="66">
        <v>17.95876568205464</v>
      </c>
      <c r="BU61" s="68">
        <v>0.59012607559196995</v>
      </c>
      <c r="BV61" s="65" t="s">
        <v>24</v>
      </c>
      <c r="BW61" s="66">
        <v>8.6997711045392681</v>
      </c>
      <c r="BX61" s="68">
        <v>0.37268818501087048</v>
      </c>
      <c r="BY61" s="65" t="s">
        <v>24</v>
      </c>
      <c r="BZ61" s="66">
        <v>3.6831286105096588</v>
      </c>
      <c r="CA61" s="68">
        <v>0.23556006168338334</v>
      </c>
      <c r="CB61" s="65" t="s">
        <v>24</v>
      </c>
      <c r="CC61" s="66">
        <v>65.843777239736937</v>
      </c>
      <c r="CD61" s="68">
        <v>0.64264720822617538</v>
      </c>
      <c r="CE61" s="65" t="s">
        <v>24</v>
      </c>
      <c r="CF61" s="66">
        <v>19.32752159414893</v>
      </c>
      <c r="CG61" s="68">
        <v>0.61924880795703885</v>
      </c>
      <c r="CH61" s="65" t="s">
        <v>24</v>
      </c>
      <c r="CI61" s="66">
        <v>10.26983517688423</v>
      </c>
      <c r="CJ61" s="68">
        <v>0.44485972842716426</v>
      </c>
      <c r="CK61" s="65" t="s">
        <v>24</v>
      </c>
      <c r="CL61" s="66">
        <v>4.5588659892299068</v>
      </c>
      <c r="CM61" s="68">
        <v>0.26717547228864641</v>
      </c>
      <c r="CN61" s="65" t="s">
        <v>24</v>
      </c>
      <c r="CO61" s="66">
        <v>58.63453522306348</v>
      </c>
      <c r="CP61" s="68">
        <v>0.78145180771918776</v>
      </c>
      <c r="CQ61" s="65" t="s">
        <v>24</v>
      </c>
      <c r="CR61" s="66">
        <v>24.191618154422599</v>
      </c>
      <c r="CS61" s="68">
        <v>0.65655038208322636</v>
      </c>
      <c r="CT61" s="65" t="s">
        <v>24</v>
      </c>
      <c r="CU61" s="66">
        <v>11.295704857584839</v>
      </c>
      <c r="CV61" s="68">
        <v>0.48930702761996397</v>
      </c>
      <c r="CW61" s="65" t="s">
        <v>24</v>
      </c>
      <c r="CX61" s="66">
        <v>5.8781417649290724</v>
      </c>
      <c r="CY61" s="68">
        <v>0.31909534522970673</v>
      </c>
      <c r="CZ61" s="69" t="s">
        <v>24</v>
      </c>
    </row>
    <row r="62" spans="1:104" x14ac:dyDescent="0.25">
      <c r="A62" s="86" t="s">
        <v>448</v>
      </c>
      <c r="B62" s="64">
        <v>-0.20162545095097731</v>
      </c>
      <c r="C62" s="67">
        <v>1.4597271184499694E-2</v>
      </c>
      <c r="D62" s="65" t="s">
        <v>23</v>
      </c>
      <c r="E62" s="64">
        <v>0.88682776144758335</v>
      </c>
      <c r="F62" s="67">
        <v>1.2672295782301746E-2</v>
      </c>
      <c r="G62" s="65" t="s">
        <v>23</v>
      </c>
      <c r="H62" s="64">
        <v>0.78571265935897827</v>
      </c>
      <c r="I62" s="67">
        <v>2.4744099006056786E-2</v>
      </c>
      <c r="J62" s="65" t="s">
        <v>23</v>
      </c>
      <c r="K62" s="64">
        <v>1.5329905695843325E-2</v>
      </c>
      <c r="L62" s="67">
        <v>3.526816542622044E-3</v>
      </c>
      <c r="M62" s="65" t="s">
        <v>23</v>
      </c>
      <c r="N62" s="64">
        <v>0.770382765348117</v>
      </c>
      <c r="O62" s="67">
        <v>2.1217282681663251E-2</v>
      </c>
      <c r="P62" s="65" t="s">
        <v>23</v>
      </c>
      <c r="Q62" s="141">
        <v>1.9510829448699951</v>
      </c>
      <c r="R62" s="138">
        <v>3.976058274229354</v>
      </c>
      <c r="S62" s="68">
        <v>0.25307612533116469</v>
      </c>
      <c r="T62" s="65" t="s">
        <v>23</v>
      </c>
      <c r="U62" s="66">
        <v>51.672364496963738</v>
      </c>
      <c r="V62" s="68">
        <v>0.90031162972588641</v>
      </c>
      <c r="W62" s="65" t="s">
        <v>23</v>
      </c>
      <c r="X62" s="66">
        <v>30.6060405460045</v>
      </c>
      <c r="Y62" s="68">
        <v>0.55844062211175949</v>
      </c>
      <c r="Z62" s="65" t="s">
        <v>23</v>
      </c>
      <c r="AA62" s="66">
        <v>11.4148434824577</v>
      </c>
      <c r="AB62" s="68">
        <v>0.54484339236385271</v>
      </c>
      <c r="AC62" s="65" t="s">
        <v>23</v>
      </c>
      <c r="AD62" s="66">
        <v>6.3067514745740576</v>
      </c>
      <c r="AE62" s="68">
        <v>0.30736810554825555</v>
      </c>
      <c r="AF62" s="65" t="s">
        <v>23</v>
      </c>
      <c r="AG62" s="66">
        <v>79.945200711276215</v>
      </c>
      <c r="AH62" s="68">
        <v>0.56681318747535903</v>
      </c>
      <c r="AI62" s="65" t="s">
        <v>23</v>
      </c>
      <c r="AJ62" s="66">
        <v>14.67214051763343</v>
      </c>
      <c r="AK62" s="68">
        <v>0.50852694965562284</v>
      </c>
      <c r="AL62" s="65" t="s">
        <v>23</v>
      </c>
      <c r="AM62" s="66">
        <v>3.4828155752771179</v>
      </c>
      <c r="AN62" s="68">
        <v>0.24914981720379925</v>
      </c>
      <c r="AO62" s="65" t="s">
        <v>23</v>
      </c>
      <c r="AP62" s="66">
        <v>1.8998431958132429</v>
      </c>
      <c r="AQ62" s="68">
        <v>0.1871682302592888</v>
      </c>
      <c r="AR62" s="65" t="s">
        <v>23</v>
      </c>
      <c r="AS62" s="66">
        <v>70.11667837555801</v>
      </c>
      <c r="AT62" s="68">
        <v>0.79672839610115498</v>
      </c>
      <c r="AU62" s="65" t="s">
        <v>23</v>
      </c>
      <c r="AV62" s="66">
        <v>20.31364987827904</v>
      </c>
      <c r="AW62" s="68">
        <v>0.58676521658044722</v>
      </c>
      <c r="AX62" s="65" t="s">
        <v>23</v>
      </c>
      <c r="AY62" s="66">
        <v>6.4312074878913297</v>
      </c>
      <c r="AZ62" s="68">
        <v>0.38126151116785129</v>
      </c>
      <c r="BA62" s="65" t="s">
        <v>23</v>
      </c>
      <c r="BB62" s="66">
        <v>3.1384642582716249</v>
      </c>
      <c r="BC62" s="68">
        <v>0.25719612671245939</v>
      </c>
      <c r="BD62" s="65" t="s">
        <v>23</v>
      </c>
      <c r="BE62" s="66">
        <v>89.891307353060014</v>
      </c>
      <c r="BF62" s="68">
        <v>0.41744515961245143</v>
      </c>
      <c r="BG62" s="65" t="s">
        <v>23</v>
      </c>
      <c r="BH62" s="66">
        <v>7.1655232565005331</v>
      </c>
      <c r="BI62" s="68">
        <v>0.31986159457354402</v>
      </c>
      <c r="BJ62" s="65" t="s">
        <v>23</v>
      </c>
      <c r="BK62" s="66">
        <v>1.6765509042045439</v>
      </c>
      <c r="BL62" s="68">
        <v>0.17973402979990655</v>
      </c>
      <c r="BM62" s="65" t="s">
        <v>23</v>
      </c>
      <c r="BN62" s="66">
        <v>1.266618486234923</v>
      </c>
      <c r="BO62" s="68">
        <v>0.15197700854612348</v>
      </c>
      <c r="BP62" s="65" t="s">
        <v>23</v>
      </c>
      <c r="BQ62" s="66">
        <v>65.090209909783653</v>
      </c>
      <c r="BR62" s="68">
        <v>0.8182821054697218</v>
      </c>
      <c r="BS62" s="65" t="s">
        <v>23</v>
      </c>
      <c r="BT62" s="66">
        <v>24.683428204000219</v>
      </c>
      <c r="BU62" s="68">
        <v>0.60035149330489357</v>
      </c>
      <c r="BV62" s="65" t="s">
        <v>23</v>
      </c>
      <c r="BW62" s="66">
        <v>7.4217462722422454</v>
      </c>
      <c r="BX62" s="68">
        <v>0.3944167058687546</v>
      </c>
      <c r="BY62" s="65" t="s">
        <v>23</v>
      </c>
      <c r="BZ62" s="66">
        <v>2.8046156139738971</v>
      </c>
      <c r="CA62" s="68">
        <v>0.23674097299962638</v>
      </c>
      <c r="CB62" s="65" t="s">
        <v>23</v>
      </c>
      <c r="CC62" s="66">
        <v>89.301280379802677</v>
      </c>
      <c r="CD62" s="68">
        <v>0.50136535071660848</v>
      </c>
      <c r="CE62" s="65" t="s">
        <v>23</v>
      </c>
      <c r="CF62" s="66">
        <v>7.3358375901572694</v>
      </c>
      <c r="CG62" s="68">
        <v>0.35275098007875932</v>
      </c>
      <c r="CH62" s="65" t="s">
        <v>23</v>
      </c>
      <c r="CI62" s="66">
        <v>2.0226477790547062</v>
      </c>
      <c r="CJ62" s="68">
        <v>0.20437843346208159</v>
      </c>
      <c r="CK62" s="65" t="s">
        <v>23</v>
      </c>
      <c r="CL62" s="66">
        <v>1.3402342509853511</v>
      </c>
      <c r="CM62" s="68">
        <v>0.15319375694263415</v>
      </c>
      <c r="CN62" s="65" t="s">
        <v>23</v>
      </c>
      <c r="CO62" s="66">
        <v>82.19434916090907</v>
      </c>
      <c r="CP62" s="68">
        <v>0.60056240482333878</v>
      </c>
      <c r="CQ62" s="65" t="s">
        <v>23</v>
      </c>
      <c r="CR62" s="66">
        <v>12.744899140123231</v>
      </c>
      <c r="CS62" s="68">
        <v>0.53991958832391573</v>
      </c>
      <c r="CT62" s="65" t="s">
        <v>23</v>
      </c>
      <c r="CU62" s="66">
        <v>3.257072451185604</v>
      </c>
      <c r="CV62" s="68">
        <v>0.20064246769340482</v>
      </c>
      <c r="CW62" s="65" t="s">
        <v>23</v>
      </c>
      <c r="CX62" s="66">
        <v>1.8036792477821051</v>
      </c>
      <c r="CY62" s="68">
        <v>0.17279934243519268</v>
      </c>
      <c r="CZ62" s="69" t="s">
        <v>23</v>
      </c>
    </row>
    <row r="63" spans="1:104" x14ac:dyDescent="0.25">
      <c r="A63" s="86" t="s">
        <v>449</v>
      </c>
      <c r="B63" s="64">
        <v>0.19420273410071059</v>
      </c>
      <c r="C63" s="67">
        <v>2.2691771716601309E-2</v>
      </c>
      <c r="D63" s="65" t="s">
        <v>24</v>
      </c>
      <c r="E63" s="64">
        <v>1.1982061941690121</v>
      </c>
      <c r="F63" s="67">
        <v>1.5908369948723453E-2</v>
      </c>
      <c r="G63" s="65" t="s">
        <v>24</v>
      </c>
      <c r="H63" s="64">
        <v>1.4246209859848022</v>
      </c>
      <c r="I63" s="67">
        <v>5.384543165564537E-2</v>
      </c>
      <c r="J63" s="65" t="s">
        <v>24</v>
      </c>
      <c r="K63" s="64">
        <v>5.1740432392061046E-2</v>
      </c>
      <c r="L63" s="67">
        <v>1.2238006224773126E-2</v>
      </c>
      <c r="M63" s="65" t="s">
        <v>24</v>
      </c>
      <c r="N63" s="64">
        <v>1.3728805933716113</v>
      </c>
      <c r="O63" s="67">
        <v>4.1607424046185185E-2</v>
      </c>
      <c r="P63" s="65" t="s">
        <v>24</v>
      </c>
      <c r="Q63" s="141">
        <v>3.631873607635498</v>
      </c>
      <c r="R63" s="138">
        <v>13.52020550858551</v>
      </c>
      <c r="S63" s="68">
        <v>0.56311094863898892</v>
      </c>
      <c r="T63" s="65" t="s">
        <v>24</v>
      </c>
      <c r="U63" s="66">
        <v>43.583809566970302</v>
      </c>
      <c r="V63" s="68">
        <v>1.0015153701589474</v>
      </c>
      <c r="W63" s="65" t="s">
        <v>23</v>
      </c>
      <c r="X63" s="66">
        <v>22.525769884418139</v>
      </c>
      <c r="Y63" s="68">
        <v>0.71071524990237489</v>
      </c>
      <c r="Z63" s="65" t="s">
        <v>23</v>
      </c>
      <c r="AA63" s="66">
        <v>17.6235131220661</v>
      </c>
      <c r="AB63" s="68">
        <v>0.78796233103402202</v>
      </c>
      <c r="AC63" s="65" t="s">
        <v>23</v>
      </c>
      <c r="AD63" s="66">
        <v>16.26690742654543</v>
      </c>
      <c r="AE63" s="68">
        <v>0.68391218805725285</v>
      </c>
      <c r="AF63" s="65" t="s">
        <v>23</v>
      </c>
      <c r="AG63" s="66">
        <v>69.432654456763373</v>
      </c>
      <c r="AH63" s="68">
        <v>1.0211299106889031</v>
      </c>
      <c r="AI63" s="65" t="s">
        <v>24</v>
      </c>
      <c r="AJ63" s="66">
        <v>16.258541726568989</v>
      </c>
      <c r="AK63" s="68">
        <v>0.72107482360152486</v>
      </c>
      <c r="AL63" s="65" t="s">
        <v>24</v>
      </c>
      <c r="AM63" s="66">
        <v>8.6491910984340556</v>
      </c>
      <c r="AN63" s="68">
        <v>0.47369101472131242</v>
      </c>
      <c r="AO63" s="65" t="s">
        <v>24</v>
      </c>
      <c r="AP63" s="66">
        <v>5.6596127182335829</v>
      </c>
      <c r="AQ63" s="68">
        <v>0.3533401578278243</v>
      </c>
      <c r="AR63" s="65" t="s">
        <v>24</v>
      </c>
      <c r="AS63" s="66">
        <v>58.202860911549173</v>
      </c>
      <c r="AT63" s="68">
        <v>0.88199166502883342</v>
      </c>
      <c r="AU63" s="65" t="s">
        <v>24</v>
      </c>
      <c r="AV63" s="66">
        <v>24.854562264797639</v>
      </c>
      <c r="AW63" s="68">
        <v>0.79649976965077252</v>
      </c>
      <c r="AX63" s="65" t="s">
        <v>24</v>
      </c>
      <c r="AY63" s="66">
        <v>10.66969871858443</v>
      </c>
      <c r="AZ63" s="68">
        <v>0.59478340790642825</v>
      </c>
      <c r="BA63" s="65" t="s">
        <v>24</v>
      </c>
      <c r="BB63" s="66">
        <v>6.2728781050687594</v>
      </c>
      <c r="BC63" s="68">
        <v>0.42757342803629061</v>
      </c>
      <c r="BD63" s="65" t="s">
        <v>24</v>
      </c>
      <c r="BE63" s="66">
        <v>67.355220953515612</v>
      </c>
      <c r="BF63" s="68">
        <v>1.1167154329718445</v>
      </c>
      <c r="BG63" s="65" t="s">
        <v>24</v>
      </c>
      <c r="BH63" s="66">
        <v>16.598972646223089</v>
      </c>
      <c r="BI63" s="68">
        <v>0.82931990756053731</v>
      </c>
      <c r="BJ63" s="65" t="s">
        <v>24</v>
      </c>
      <c r="BK63" s="66">
        <v>11.951134935714609</v>
      </c>
      <c r="BL63" s="68">
        <v>0.69282203381200758</v>
      </c>
      <c r="BM63" s="65" t="s">
        <v>24</v>
      </c>
      <c r="BN63" s="66">
        <v>4.0946714645466988</v>
      </c>
      <c r="BO63" s="68">
        <v>0.32304775078920744</v>
      </c>
      <c r="BP63" s="65" t="s">
        <v>24</v>
      </c>
      <c r="BQ63" s="66">
        <v>64.172432733523266</v>
      </c>
      <c r="BR63" s="68">
        <v>1.047281744681227</v>
      </c>
      <c r="BS63" s="65" t="s">
        <v>24</v>
      </c>
      <c r="BT63" s="66">
        <v>18.57019335221689</v>
      </c>
      <c r="BU63" s="68">
        <v>0.73208557150715392</v>
      </c>
      <c r="BV63" s="65" t="s">
        <v>24</v>
      </c>
      <c r="BW63" s="66">
        <v>11.169200587608721</v>
      </c>
      <c r="BX63" s="68">
        <v>0.61234827834531103</v>
      </c>
      <c r="BY63" s="65" t="s">
        <v>24</v>
      </c>
      <c r="BZ63" s="66">
        <v>6.088173326651142</v>
      </c>
      <c r="CA63" s="68">
        <v>0.47257941902887346</v>
      </c>
      <c r="CB63" s="65" t="s">
        <v>24</v>
      </c>
      <c r="CC63" s="66">
        <v>63.490701524843431</v>
      </c>
      <c r="CD63" s="68">
        <v>1.0356652695565582</v>
      </c>
      <c r="CE63" s="65" t="s">
        <v>24</v>
      </c>
      <c r="CF63" s="66">
        <v>17.84776767973899</v>
      </c>
      <c r="CG63" s="68">
        <v>0.78655463014451843</v>
      </c>
      <c r="CH63" s="65" t="s">
        <v>24</v>
      </c>
      <c r="CI63" s="66">
        <v>12.482999027030431</v>
      </c>
      <c r="CJ63" s="68">
        <v>0.6709540410338185</v>
      </c>
      <c r="CK63" s="65" t="s">
        <v>24</v>
      </c>
      <c r="CL63" s="66">
        <v>6.1785317683871428</v>
      </c>
      <c r="CM63" s="68">
        <v>0.4047509056525449</v>
      </c>
      <c r="CN63" s="65" t="s">
        <v>24</v>
      </c>
      <c r="CO63" s="66">
        <v>58.966654446943657</v>
      </c>
      <c r="CP63" s="68">
        <v>1.162364012462346</v>
      </c>
      <c r="CQ63" s="65" t="s">
        <v>24</v>
      </c>
      <c r="CR63" s="66">
        <v>21.129240483905491</v>
      </c>
      <c r="CS63" s="68">
        <v>0.72852214545107208</v>
      </c>
      <c r="CT63" s="65" t="s">
        <v>24</v>
      </c>
      <c r="CU63" s="66">
        <v>12.246354698389361</v>
      </c>
      <c r="CV63" s="68">
        <v>0.62687323606314838</v>
      </c>
      <c r="CW63" s="65" t="s">
        <v>24</v>
      </c>
      <c r="CX63" s="66">
        <v>7.6577503707614767</v>
      </c>
      <c r="CY63" s="68">
        <v>0.4815533114895742</v>
      </c>
      <c r="CZ63" s="69" t="s">
        <v>24</v>
      </c>
    </row>
    <row r="64" spans="1:104" x14ac:dyDescent="0.25">
      <c r="A64" s="86" t="s">
        <v>450</v>
      </c>
      <c r="B64" s="64">
        <v>-1.8390687431752799E-2</v>
      </c>
      <c r="C64" s="67">
        <v>1.6076969688836616E-2</v>
      </c>
      <c r="D64" s="65" t="s">
        <v>23</v>
      </c>
      <c r="E64" s="64">
        <v>1.055281634729317</v>
      </c>
      <c r="F64" s="67">
        <v>1.3785735341830793E-2</v>
      </c>
      <c r="G64" s="65" t="s">
        <v>23</v>
      </c>
      <c r="H64" s="64">
        <v>1.0989736318588257</v>
      </c>
      <c r="I64" s="67">
        <v>3.4150436520576477E-2</v>
      </c>
      <c r="J64" s="65" t="s">
        <v>23</v>
      </c>
      <c r="K64" s="64">
        <v>1.6210138194210761E-2</v>
      </c>
      <c r="L64" s="67">
        <v>4.9599387502217195E-3</v>
      </c>
      <c r="M64" s="65" t="s">
        <v>23</v>
      </c>
      <c r="N64" s="64">
        <v>1.0827634713017937</v>
      </c>
      <c r="O64" s="67">
        <v>2.9190497283221959E-2</v>
      </c>
      <c r="P64" s="65" t="s">
        <v>23</v>
      </c>
      <c r="Q64" s="141">
        <v>1.4750251770019531</v>
      </c>
      <c r="R64" s="138">
        <v>8.8001836687534656</v>
      </c>
      <c r="S64" s="68">
        <v>0.42030201043221488</v>
      </c>
      <c r="T64" s="65" t="s">
        <v>23</v>
      </c>
      <c r="U64" s="66">
        <v>47.989507056933348</v>
      </c>
      <c r="V64" s="68">
        <v>0.70199939625134644</v>
      </c>
      <c r="W64" s="65" t="s">
        <v>23</v>
      </c>
      <c r="X64" s="66">
        <v>27.741184548299831</v>
      </c>
      <c r="Y64" s="68">
        <v>0.74272755104438637</v>
      </c>
      <c r="Z64" s="65" t="s">
        <v>23</v>
      </c>
      <c r="AA64" s="66">
        <v>13.07827338783393</v>
      </c>
      <c r="AB64" s="68">
        <v>0.47287811417336084</v>
      </c>
      <c r="AC64" s="65" t="s">
        <v>23</v>
      </c>
      <c r="AD64" s="66">
        <v>11.19103500693288</v>
      </c>
      <c r="AE64" s="68">
        <v>0.49069262361870042</v>
      </c>
      <c r="AF64" s="65" t="s">
        <v>23</v>
      </c>
      <c r="AG64" s="66">
        <v>73.157622842813936</v>
      </c>
      <c r="AH64" s="68">
        <v>0.64633000525596684</v>
      </c>
      <c r="AI64" s="65" t="s">
        <v>23</v>
      </c>
      <c r="AJ64" s="66">
        <v>16.992879873570391</v>
      </c>
      <c r="AK64" s="68">
        <v>0.49499357813933781</v>
      </c>
      <c r="AL64" s="65" t="s">
        <v>23</v>
      </c>
      <c r="AM64" s="66">
        <v>5.6982691536109717</v>
      </c>
      <c r="AN64" s="68">
        <v>0.31774309077581675</v>
      </c>
      <c r="AO64" s="65" t="s">
        <v>23</v>
      </c>
      <c r="AP64" s="66">
        <v>4.1512281300047089</v>
      </c>
      <c r="AQ64" s="68">
        <v>0.2999765286495239</v>
      </c>
      <c r="AR64" s="65" t="s">
        <v>23</v>
      </c>
      <c r="AS64" s="66">
        <v>65.907276615412812</v>
      </c>
      <c r="AT64" s="68">
        <v>0.66861842044657838</v>
      </c>
      <c r="AU64" s="65" t="s">
        <v>23</v>
      </c>
      <c r="AV64" s="66">
        <v>21.04356085462598</v>
      </c>
      <c r="AW64" s="68">
        <v>0.54667067132910019</v>
      </c>
      <c r="AX64" s="65" t="s">
        <v>23</v>
      </c>
      <c r="AY64" s="66">
        <v>8.2041209589901918</v>
      </c>
      <c r="AZ64" s="68">
        <v>0.46043356034542809</v>
      </c>
      <c r="BA64" s="65" t="s">
        <v>23</v>
      </c>
      <c r="BB64" s="66">
        <v>4.8450415709710111</v>
      </c>
      <c r="BC64" s="68">
        <v>0.31322932237209189</v>
      </c>
      <c r="BD64" s="65" t="s">
        <v>23</v>
      </c>
      <c r="BE64" s="66">
        <v>80.800503704487028</v>
      </c>
      <c r="BF64" s="68">
        <v>0.63398360881699867</v>
      </c>
      <c r="BG64" s="65" t="s">
        <v>23</v>
      </c>
      <c r="BH64" s="66">
        <v>11.0814081476432</v>
      </c>
      <c r="BI64" s="68">
        <v>0.46683029948368843</v>
      </c>
      <c r="BJ64" s="65" t="s">
        <v>23</v>
      </c>
      <c r="BK64" s="66">
        <v>5.3678366044846406</v>
      </c>
      <c r="BL64" s="68">
        <v>0.29205114283653916</v>
      </c>
      <c r="BM64" s="65" t="s">
        <v>23</v>
      </c>
      <c r="BN64" s="66">
        <v>2.7502515433851551</v>
      </c>
      <c r="BO64" s="68">
        <v>0.22063839157241058</v>
      </c>
      <c r="BP64" s="65" t="s">
        <v>23</v>
      </c>
      <c r="BQ64" s="66">
        <v>87.233462053219867</v>
      </c>
      <c r="BR64" s="68">
        <v>0.47843269730317151</v>
      </c>
      <c r="BS64" s="65" t="s">
        <v>23</v>
      </c>
      <c r="BT64" s="66">
        <v>7.8409338225952876</v>
      </c>
      <c r="BU64" s="68">
        <v>0.34754554420253314</v>
      </c>
      <c r="BV64" s="65" t="s">
        <v>23</v>
      </c>
      <c r="BW64" s="66">
        <v>3.2524406534004808</v>
      </c>
      <c r="BX64" s="68">
        <v>0.25679521649084236</v>
      </c>
      <c r="BY64" s="65" t="s">
        <v>23</v>
      </c>
      <c r="BZ64" s="66">
        <v>1.673163470784377</v>
      </c>
      <c r="CA64" s="68">
        <v>0.22905274954526289</v>
      </c>
      <c r="CB64" s="65" t="s">
        <v>23</v>
      </c>
      <c r="CC64" s="66">
        <v>86.810744115248141</v>
      </c>
      <c r="CD64" s="68">
        <v>0.5602035619890221</v>
      </c>
      <c r="CE64" s="65" t="s">
        <v>23</v>
      </c>
      <c r="CF64" s="66">
        <v>7.7938816391423273</v>
      </c>
      <c r="CG64" s="68">
        <v>0.39095169737142532</v>
      </c>
      <c r="CH64" s="65" t="s">
        <v>23</v>
      </c>
      <c r="CI64" s="66">
        <v>3.23525986231691</v>
      </c>
      <c r="CJ64" s="68">
        <v>0.25829504527719482</v>
      </c>
      <c r="CK64" s="65" t="s">
        <v>23</v>
      </c>
      <c r="CL64" s="66">
        <v>2.1601143832926342</v>
      </c>
      <c r="CM64" s="68">
        <v>0.21833842856960201</v>
      </c>
      <c r="CN64" s="65" t="s">
        <v>23</v>
      </c>
      <c r="CO64" s="66">
        <v>63.614915378245122</v>
      </c>
      <c r="CP64" s="68">
        <v>0.71846305760843365</v>
      </c>
      <c r="CQ64" s="65" t="s">
        <v>23</v>
      </c>
      <c r="CR64" s="66">
        <v>21.545184755056479</v>
      </c>
      <c r="CS64" s="68">
        <v>0.55333534559851205</v>
      </c>
      <c r="CT64" s="65" t="s">
        <v>23</v>
      </c>
      <c r="CU64" s="66">
        <v>8.9836457942833228</v>
      </c>
      <c r="CV64" s="68">
        <v>0.38786339102759976</v>
      </c>
      <c r="CW64" s="65" t="s">
        <v>23</v>
      </c>
      <c r="CX64" s="66">
        <v>5.8562540724150782</v>
      </c>
      <c r="CY64" s="68">
        <v>0.35825792676453416</v>
      </c>
      <c r="CZ64" s="69" t="s">
        <v>23</v>
      </c>
    </row>
    <row r="65" spans="1:104" x14ac:dyDescent="0.25">
      <c r="A65" s="86" t="s">
        <v>451</v>
      </c>
      <c r="B65" s="64">
        <v>-0.1989113695025348</v>
      </c>
      <c r="C65" s="67">
        <v>1.5438303278516001E-2</v>
      </c>
      <c r="D65" s="65" t="s">
        <v>23</v>
      </c>
      <c r="E65" s="64">
        <v>0.95905900180770776</v>
      </c>
      <c r="F65" s="67">
        <v>1.5633196380868068E-2</v>
      </c>
      <c r="G65" s="65" t="s">
        <v>23</v>
      </c>
      <c r="H65" s="64">
        <v>0.91271156072616577</v>
      </c>
      <c r="I65" s="67">
        <v>3.9805401116609573E-2</v>
      </c>
      <c r="J65" s="65" t="s">
        <v>23</v>
      </c>
      <c r="K65" s="64">
        <v>2.8141575065150796E-2</v>
      </c>
      <c r="L65" s="67">
        <v>7.5161074005469014E-3</v>
      </c>
      <c r="M65" s="65" t="s">
        <v>23</v>
      </c>
      <c r="N65" s="64">
        <v>0.88457000400128638</v>
      </c>
      <c r="O65" s="67">
        <v>3.2289293276458172E-2</v>
      </c>
      <c r="P65" s="65" t="s">
        <v>23</v>
      </c>
      <c r="Q65" s="141">
        <v>3.0832934379577637</v>
      </c>
      <c r="R65" s="138">
        <v>5.9405128363862856</v>
      </c>
      <c r="S65" s="68">
        <v>0.33802345460773925</v>
      </c>
      <c r="T65" s="65" t="s">
        <v>23</v>
      </c>
      <c r="U65" s="66">
        <v>58.389056971981489</v>
      </c>
      <c r="V65" s="68">
        <v>0.78289683025191814</v>
      </c>
      <c r="W65" s="65" t="s">
        <v>23</v>
      </c>
      <c r="X65" s="66">
        <v>23.415050846023089</v>
      </c>
      <c r="Y65" s="68">
        <v>0.6004954156912875</v>
      </c>
      <c r="Z65" s="65" t="s">
        <v>23</v>
      </c>
      <c r="AA65" s="66">
        <v>10.25958319209929</v>
      </c>
      <c r="AB65" s="68">
        <v>0.43394007248649874</v>
      </c>
      <c r="AC65" s="65" t="s">
        <v>23</v>
      </c>
      <c r="AD65" s="66">
        <v>7.9363089898961352</v>
      </c>
      <c r="AE65" s="68">
        <v>0.36741729425354114</v>
      </c>
      <c r="AF65" s="65" t="s">
        <v>23</v>
      </c>
      <c r="AG65" s="66">
        <v>82.68018871716508</v>
      </c>
      <c r="AH65" s="68">
        <v>0.55574936428407062</v>
      </c>
      <c r="AI65" s="65" t="s">
        <v>23</v>
      </c>
      <c r="AJ65" s="66">
        <v>11.035162443874841</v>
      </c>
      <c r="AK65" s="68">
        <v>0.43975013298595544</v>
      </c>
      <c r="AL65" s="65" t="s">
        <v>23</v>
      </c>
      <c r="AM65" s="66">
        <v>3.508786226788684</v>
      </c>
      <c r="AN65" s="68">
        <v>0.25561506423830416</v>
      </c>
      <c r="AO65" s="65" t="s">
        <v>23</v>
      </c>
      <c r="AP65" s="66">
        <v>2.7758626121714021</v>
      </c>
      <c r="AQ65" s="68">
        <v>0.23864901367384045</v>
      </c>
      <c r="AR65" s="65" t="s">
        <v>23</v>
      </c>
      <c r="AS65" s="66">
        <v>72.471618999717677</v>
      </c>
      <c r="AT65" s="68">
        <v>0.66944163068180229</v>
      </c>
      <c r="AU65" s="65" t="s">
        <v>23</v>
      </c>
      <c r="AV65" s="66">
        <v>18.392502494620992</v>
      </c>
      <c r="AW65" s="68">
        <v>0.54416582530099389</v>
      </c>
      <c r="AX65" s="65" t="s">
        <v>23</v>
      </c>
      <c r="AY65" s="66">
        <v>5.8528002760961417</v>
      </c>
      <c r="AZ65" s="68">
        <v>0.38854255796686016</v>
      </c>
      <c r="BA65" s="65" t="s">
        <v>23</v>
      </c>
      <c r="BB65" s="66">
        <v>3.283078229565183</v>
      </c>
      <c r="BC65" s="68">
        <v>0.23504934107628719</v>
      </c>
      <c r="BD65" s="65" t="s">
        <v>23</v>
      </c>
      <c r="BE65" s="66">
        <v>83.974746839259723</v>
      </c>
      <c r="BF65" s="68">
        <v>0.59975038050036111</v>
      </c>
      <c r="BG65" s="65" t="s">
        <v>23</v>
      </c>
      <c r="BH65" s="66">
        <v>9.8237697751951814</v>
      </c>
      <c r="BI65" s="68">
        <v>0.41974743141650789</v>
      </c>
      <c r="BJ65" s="65" t="s">
        <v>23</v>
      </c>
      <c r="BK65" s="66">
        <v>3.8462517737445232</v>
      </c>
      <c r="BL65" s="68">
        <v>0.29821024772599458</v>
      </c>
      <c r="BM65" s="65" t="s">
        <v>23</v>
      </c>
      <c r="BN65" s="66">
        <v>2.3552316118005669</v>
      </c>
      <c r="BO65" s="68">
        <v>0.21405430248691437</v>
      </c>
      <c r="BP65" s="65" t="s">
        <v>23</v>
      </c>
      <c r="BQ65" s="66">
        <v>84.340088746069213</v>
      </c>
      <c r="BR65" s="68">
        <v>0.64546558273789911</v>
      </c>
      <c r="BS65" s="65" t="s">
        <v>23</v>
      </c>
      <c r="BT65" s="66">
        <v>9.3991360555923489</v>
      </c>
      <c r="BU65" s="68">
        <v>0.44169761728503665</v>
      </c>
      <c r="BV65" s="65" t="s">
        <v>23</v>
      </c>
      <c r="BW65" s="66">
        <v>4.0215562701322467</v>
      </c>
      <c r="BX65" s="68">
        <v>0.28603524969664745</v>
      </c>
      <c r="BY65" s="65" t="s">
        <v>23</v>
      </c>
      <c r="BZ65" s="66">
        <v>2.2392189282061929</v>
      </c>
      <c r="CA65" s="68">
        <v>0.24308051763396238</v>
      </c>
      <c r="CB65" s="65" t="s">
        <v>23</v>
      </c>
      <c r="CC65" s="66">
        <v>83.943017698618945</v>
      </c>
      <c r="CD65" s="68">
        <v>0.57071105527089105</v>
      </c>
      <c r="CE65" s="65" t="s">
        <v>23</v>
      </c>
      <c r="CF65" s="66">
        <v>9.2560719586920115</v>
      </c>
      <c r="CG65" s="68">
        <v>0.38638099716337598</v>
      </c>
      <c r="CH65" s="65" t="s">
        <v>23</v>
      </c>
      <c r="CI65" s="66">
        <v>4.426333410564272</v>
      </c>
      <c r="CJ65" s="68">
        <v>0.2877381912351919</v>
      </c>
      <c r="CK65" s="65" t="s">
        <v>23</v>
      </c>
      <c r="CL65" s="66">
        <v>2.3745769321247701</v>
      </c>
      <c r="CM65" s="68">
        <v>0.20146347300036554</v>
      </c>
      <c r="CN65" s="65" t="s">
        <v>23</v>
      </c>
      <c r="CO65" s="66">
        <v>73.02872748474843</v>
      </c>
      <c r="CP65" s="68">
        <v>0.66483296234198663</v>
      </c>
      <c r="CQ65" s="65" t="s">
        <v>23</v>
      </c>
      <c r="CR65" s="66">
        <v>16.098461467420101</v>
      </c>
      <c r="CS65" s="68">
        <v>0.55238517778681251</v>
      </c>
      <c r="CT65" s="65" t="s">
        <v>23</v>
      </c>
      <c r="CU65" s="66">
        <v>6.9314522883882903</v>
      </c>
      <c r="CV65" s="68">
        <v>0.34620118548000395</v>
      </c>
      <c r="CW65" s="65" t="s">
        <v>23</v>
      </c>
      <c r="CX65" s="66">
        <v>3.9413587594431929</v>
      </c>
      <c r="CY65" s="68">
        <v>0.23947799499832498</v>
      </c>
      <c r="CZ65" s="69" t="s">
        <v>23</v>
      </c>
    </row>
    <row r="66" spans="1:104" x14ac:dyDescent="0.25">
      <c r="A66" s="86" t="s">
        <v>452</v>
      </c>
      <c r="B66" s="64">
        <v>0.2626906886472582</v>
      </c>
      <c r="C66" s="67">
        <v>1.8754632445731164E-2</v>
      </c>
      <c r="D66" s="65" t="s">
        <v>24</v>
      </c>
      <c r="E66" s="64">
        <v>1.19905700029116</v>
      </c>
      <c r="F66" s="67">
        <v>1.5438739750244223E-2</v>
      </c>
      <c r="G66" s="65" t="s">
        <v>24</v>
      </c>
      <c r="H66" s="64">
        <v>1.4261363744735718</v>
      </c>
      <c r="I66" s="67">
        <v>7.0835016667842865E-2</v>
      </c>
      <c r="J66" s="65" t="s">
        <v>24</v>
      </c>
      <c r="K66" s="64">
        <v>7.1812651494423896E-2</v>
      </c>
      <c r="L66" s="67">
        <v>1.9339070298918831E-2</v>
      </c>
      <c r="M66" s="65" t="s">
        <v>24</v>
      </c>
      <c r="N66" s="64">
        <v>1.3543237613944072</v>
      </c>
      <c r="O66" s="67">
        <v>5.14959494823179E-2</v>
      </c>
      <c r="P66" s="65" t="s">
        <v>24</v>
      </c>
      <c r="Q66" s="141">
        <v>5.035468578338623</v>
      </c>
      <c r="R66" s="138">
        <v>14.57075968088872</v>
      </c>
      <c r="S66" s="68">
        <v>0.60726234280520108</v>
      </c>
      <c r="T66" s="65" t="s">
        <v>24</v>
      </c>
      <c r="U66" s="66">
        <v>41.24306153162447</v>
      </c>
      <c r="V66" s="68">
        <v>0.68703293011324629</v>
      </c>
      <c r="W66" s="65" t="s">
        <v>24</v>
      </c>
      <c r="X66" s="66">
        <v>24.750750799159011</v>
      </c>
      <c r="Y66" s="68">
        <v>0.70613112938101119</v>
      </c>
      <c r="Z66" s="65" t="s">
        <v>24</v>
      </c>
      <c r="AA66" s="66">
        <v>16.683680814224889</v>
      </c>
      <c r="AB66" s="68">
        <v>0.59176904478133974</v>
      </c>
      <c r="AC66" s="65" t="s">
        <v>24</v>
      </c>
      <c r="AD66" s="66">
        <v>17.322506854991651</v>
      </c>
      <c r="AE66" s="68">
        <v>0.61709518741205738</v>
      </c>
      <c r="AF66" s="65" t="s">
        <v>24</v>
      </c>
      <c r="AG66" s="66">
        <v>65.47830152844206</v>
      </c>
      <c r="AH66" s="68">
        <v>0.72655504455141562</v>
      </c>
      <c r="AI66" s="65" t="s">
        <v>24</v>
      </c>
      <c r="AJ66" s="66">
        <v>19.557814236266569</v>
      </c>
      <c r="AK66" s="68">
        <v>0.63003932832535481</v>
      </c>
      <c r="AL66" s="65" t="s">
        <v>24</v>
      </c>
      <c r="AM66" s="66">
        <v>9.4193093752266996</v>
      </c>
      <c r="AN66" s="68">
        <v>0.47607051623702362</v>
      </c>
      <c r="AO66" s="65" t="s">
        <v>24</v>
      </c>
      <c r="AP66" s="66">
        <v>5.5445748600646692</v>
      </c>
      <c r="AQ66" s="68">
        <v>0.38680615925894613</v>
      </c>
      <c r="AR66" s="65" t="s">
        <v>24</v>
      </c>
      <c r="AS66" s="66">
        <v>54.15952230551023</v>
      </c>
      <c r="AT66" s="68">
        <v>0.82381510984718553</v>
      </c>
      <c r="AU66" s="65" t="s">
        <v>24</v>
      </c>
      <c r="AV66" s="66">
        <v>26.622416524241</v>
      </c>
      <c r="AW66" s="68">
        <v>0.84965473763546318</v>
      </c>
      <c r="AX66" s="65" t="s">
        <v>24</v>
      </c>
      <c r="AY66" s="66">
        <v>12.73089400381722</v>
      </c>
      <c r="AZ66" s="68">
        <v>0.54436368822639469</v>
      </c>
      <c r="BA66" s="65" t="s">
        <v>24</v>
      </c>
      <c r="BB66" s="66">
        <v>6.4871671664315498</v>
      </c>
      <c r="BC66" s="68">
        <v>0.44166189780109871</v>
      </c>
      <c r="BD66" s="65" t="s">
        <v>24</v>
      </c>
      <c r="BE66" s="66">
        <v>69.649823710808164</v>
      </c>
      <c r="BF66" s="68">
        <v>0.71054213103303709</v>
      </c>
      <c r="BG66" s="65" t="s">
        <v>24</v>
      </c>
      <c r="BH66" s="66">
        <v>14.041325262747421</v>
      </c>
      <c r="BI66" s="68">
        <v>0.57305250570281097</v>
      </c>
      <c r="BJ66" s="65" t="s">
        <v>24</v>
      </c>
      <c r="BK66" s="66">
        <v>11.80353704599794</v>
      </c>
      <c r="BL66" s="68">
        <v>0.51177511485840188</v>
      </c>
      <c r="BM66" s="65" t="s">
        <v>24</v>
      </c>
      <c r="BN66" s="66">
        <v>4.5053139804464717</v>
      </c>
      <c r="BO66" s="68">
        <v>0.3390113911120255</v>
      </c>
      <c r="BP66" s="65" t="s">
        <v>24</v>
      </c>
      <c r="BQ66" s="66">
        <v>70.369200258474294</v>
      </c>
      <c r="BR66" s="68">
        <v>0.69746736523742547</v>
      </c>
      <c r="BS66" s="65" t="s">
        <v>24</v>
      </c>
      <c r="BT66" s="66">
        <v>12.73198772605334</v>
      </c>
      <c r="BU66" s="68">
        <v>0.54296642815562446</v>
      </c>
      <c r="BV66" s="65" t="s">
        <v>24</v>
      </c>
      <c r="BW66" s="66">
        <v>10.22481108724944</v>
      </c>
      <c r="BX66" s="68">
        <v>0.5216317889597305</v>
      </c>
      <c r="BY66" s="65" t="s">
        <v>24</v>
      </c>
      <c r="BZ66" s="66">
        <v>6.6740009282229096</v>
      </c>
      <c r="CA66" s="68">
        <v>0.39886235940972248</v>
      </c>
      <c r="CB66" s="65" t="s">
        <v>24</v>
      </c>
      <c r="CC66" s="66">
        <v>68.823451362024215</v>
      </c>
      <c r="CD66" s="68">
        <v>0.69561612041795773</v>
      </c>
      <c r="CE66" s="65" t="s">
        <v>24</v>
      </c>
      <c r="CF66" s="66">
        <v>13.27441496126403</v>
      </c>
      <c r="CG66" s="68">
        <v>0.65220572553508349</v>
      </c>
      <c r="CH66" s="65" t="s">
        <v>24</v>
      </c>
      <c r="CI66" s="66">
        <v>11.324767812046231</v>
      </c>
      <c r="CJ66" s="68">
        <v>0.44194699423873984</v>
      </c>
      <c r="CK66" s="65" t="s">
        <v>24</v>
      </c>
      <c r="CL66" s="66">
        <v>6.57736586466552</v>
      </c>
      <c r="CM66" s="68">
        <v>0.40061971527436985</v>
      </c>
      <c r="CN66" s="65" t="s">
        <v>24</v>
      </c>
      <c r="CO66" s="66">
        <v>59.268957384655778</v>
      </c>
      <c r="CP66" s="68">
        <v>0.66755301506227138</v>
      </c>
      <c r="CQ66" s="65" t="s">
        <v>24</v>
      </c>
      <c r="CR66" s="66">
        <v>20.220074952137431</v>
      </c>
      <c r="CS66" s="68">
        <v>0.61634651448737798</v>
      </c>
      <c r="CT66" s="65" t="s">
        <v>24</v>
      </c>
      <c r="CU66" s="66">
        <v>11.54026261908778</v>
      </c>
      <c r="CV66" s="68">
        <v>0.51578425427815955</v>
      </c>
      <c r="CW66" s="65" t="s">
        <v>24</v>
      </c>
      <c r="CX66" s="66">
        <v>8.9707050441190095</v>
      </c>
      <c r="CY66" s="68">
        <v>0.45320961550188893</v>
      </c>
      <c r="CZ66" s="69" t="s">
        <v>24</v>
      </c>
    </row>
    <row r="67" spans="1:104" x14ac:dyDescent="0.25">
      <c r="A67" s="86" t="s">
        <v>453</v>
      </c>
      <c r="B67" s="64">
        <v>0.5192462860680811</v>
      </c>
      <c r="C67" s="67">
        <v>4.6205883508800928E-2</v>
      </c>
      <c r="D67" s="65" t="s">
        <v>25</v>
      </c>
      <c r="E67" s="64">
        <v>1.287355276200149</v>
      </c>
      <c r="F67" s="67">
        <v>2.7091687549249038E-2</v>
      </c>
      <c r="G67" s="65" t="s">
        <v>25</v>
      </c>
      <c r="H67" s="64">
        <v>1.6662387847900391</v>
      </c>
      <c r="I67" s="67">
        <v>0.10350801050662994</v>
      </c>
      <c r="J67" s="65" t="s">
        <v>25</v>
      </c>
      <c r="K67" s="64">
        <v>0.14459869463980465</v>
      </c>
      <c r="L67" s="67">
        <v>3.01798889555904E-2</v>
      </c>
      <c r="M67" s="65" t="s">
        <v>25</v>
      </c>
      <c r="N67" s="64">
        <v>1.5216401313181025</v>
      </c>
      <c r="O67" s="67">
        <v>7.3328124009658144E-2</v>
      </c>
      <c r="P67" s="65" t="s">
        <v>25</v>
      </c>
      <c r="Q67" s="141">
        <v>8.6781492233276367</v>
      </c>
      <c r="R67" s="138">
        <v>22.039342719593559</v>
      </c>
      <c r="S67" s="68">
        <v>1.3862681644010226</v>
      </c>
      <c r="T67" s="65" t="s">
        <v>25</v>
      </c>
      <c r="U67" s="66">
        <v>34.021957908389354</v>
      </c>
      <c r="V67" s="68">
        <v>1.490583453030538</v>
      </c>
      <c r="W67" s="65" t="s">
        <v>25</v>
      </c>
      <c r="X67" s="66">
        <v>22.117054598424289</v>
      </c>
      <c r="Y67" s="68">
        <v>1.1042947867025588</v>
      </c>
      <c r="Z67" s="65" t="s">
        <v>25</v>
      </c>
      <c r="AA67" s="66">
        <v>23.934785900205689</v>
      </c>
      <c r="AB67" s="68">
        <v>1.0844481898315015</v>
      </c>
      <c r="AC67" s="65" t="s">
        <v>25</v>
      </c>
      <c r="AD67" s="66">
        <v>19.926201592980661</v>
      </c>
      <c r="AE67" s="68">
        <v>1.2180379361789098</v>
      </c>
      <c r="AF67" s="65" t="s">
        <v>25</v>
      </c>
      <c r="AG67" s="66">
        <v>54.317402746206021</v>
      </c>
      <c r="AH67" s="68">
        <v>1.4254213714140569</v>
      </c>
      <c r="AI67" s="65" t="s">
        <v>25</v>
      </c>
      <c r="AJ67" s="66">
        <v>21.659466037474509</v>
      </c>
      <c r="AK67" s="68">
        <v>1.1726662696231982</v>
      </c>
      <c r="AL67" s="65" t="s">
        <v>25</v>
      </c>
      <c r="AM67" s="66">
        <v>15.97856762281017</v>
      </c>
      <c r="AN67" s="68">
        <v>1.0792032094997284</v>
      </c>
      <c r="AO67" s="65" t="s">
        <v>25</v>
      </c>
      <c r="AP67" s="66">
        <v>8.0445635935092863</v>
      </c>
      <c r="AQ67" s="68">
        <v>0.78597959042807919</v>
      </c>
      <c r="AR67" s="65" t="s">
        <v>25</v>
      </c>
      <c r="AS67" s="66">
        <v>49.872408498218782</v>
      </c>
      <c r="AT67" s="68">
        <v>1.7707722191702249</v>
      </c>
      <c r="AU67" s="65" t="s">
        <v>25</v>
      </c>
      <c r="AV67" s="66">
        <v>24.37055318566193</v>
      </c>
      <c r="AW67" s="68">
        <v>1.2265948148750632</v>
      </c>
      <c r="AX67" s="65" t="s">
        <v>25</v>
      </c>
      <c r="AY67" s="66">
        <v>17.38364036484478</v>
      </c>
      <c r="AZ67" s="68">
        <v>1.201715174610384</v>
      </c>
      <c r="BA67" s="65" t="s">
        <v>25</v>
      </c>
      <c r="BB67" s="66">
        <v>8.3733979512745069</v>
      </c>
      <c r="BC67" s="68">
        <v>0.83843715256899054</v>
      </c>
      <c r="BD67" s="65" t="s">
        <v>25</v>
      </c>
      <c r="BE67" s="66">
        <v>59.325817974256488</v>
      </c>
      <c r="BF67" s="68">
        <v>1.8260127007893245</v>
      </c>
      <c r="BG67" s="65" t="s">
        <v>25</v>
      </c>
      <c r="BH67" s="66">
        <v>18.136246369174561</v>
      </c>
      <c r="BI67" s="68">
        <v>1.2532220783540879</v>
      </c>
      <c r="BJ67" s="65" t="s">
        <v>25</v>
      </c>
      <c r="BK67" s="66">
        <v>15.862610962088031</v>
      </c>
      <c r="BL67" s="68">
        <v>1.3224559735385963</v>
      </c>
      <c r="BM67" s="65" t="s">
        <v>25</v>
      </c>
      <c r="BN67" s="66">
        <v>6.6753246944809348</v>
      </c>
      <c r="BO67" s="68">
        <v>0.78659855149437752</v>
      </c>
      <c r="BP67" s="65" t="s">
        <v>25</v>
      </c>
      <c r="BQ67" s="66">
        <v>56.412412772549636</v>
      </c>
      <c r="BR67" s="68">
        <v>1.8337921410561961</v>
      </c>
      <c r="BS67" s="65" t="s">
        <v>25</v>
      </c>
      <c r="BT67" s="66">
        <v>18.745299065722339</v>
      </c>
      <c r="BU67" s="68">
        <v>1.0860925902103518</v>
      </c>
      <c r="BV67" s="65" t="s">
        <v>25</v>
      </c>
      <c r="BW67" s="66">
        <v>16.934126146950259</v>
      </c>
      <c r="BX67" s="68">
        <v>1.1935512340825627</v>
      </c>
      <c r="BY67" s="65" t="s">
        <v>25</v>
      </c>
      <c r="BZ67" s="66">
        <v>7.9081620147777434</v>
      </c>
      <c r="CA67" s="68">
        <v>0.80664315411275944</v>
      </c>
      <c r="CB67" s="65" t="s">
        <v>25</v>
      </c>
      <c r="CC67" s="66">
        <v>64.344476795499006</v>
      </c>
      <c r="CD67" s="68">
        <v>1.9037775664926084</v>
      </c>
      <c r="CE67" s="65" t="s">
        <v>25</v>
      </c>
      <c r="CF67" s="66">
        <v>14.890888519971851</v>
      </c>
      <c r="CG67" s="68">
        <v>1.0467073675652332</v>
      </c>
      <c r="CH67" s="65" t="s">
        <v>25</v>
      </c>
      <c r="CI67" s="66">
        <v>14.69820993711579</v>
      </c>
      <c r="CJ67" s="68">
        <v>1.0390262336278133</v>
      </c>
      <c r="CK67" s="65" t="s">
        <v>25</v>
      </c>
      <c r="CL67" s="66">
        <v>6.0664247474133433</v>
      </c>
      <c r="CM67" s="68">
        <v>0.85164860419322475</v>
      </c>
      <c r="CN67" s="65" t="s">
        <v>25</v>
      </c>
      <c r="CO67" s="66">
        <v>50.992846659123771</v>
      </c>
      <c r="CP67" s="68">
        <v>1.6953632849590983</v>
      </c>
      <c r="CQ67" s="65" t="s">
        <v>25</v>
      </c>
      <c r="CR67" s="66">
        <v>19.45782690272436</v>
      </c>
      <c r="CS67" s="68">
        <v>1.0866737458499036</v>
      </c>
      <c r="CT67" s="65" t="s">
        <v>25</v>
      </c>
      <c r="CU67" s="66">
        <v>17.90684403407781</v>
      </c>
      <c r="CV67" s="68">
        <v>1.2025083595081807</v>
      </c>
      <c r="CW67" s="65" t="s">
        <v>25</v>
      </c>
      <c r="CX67" s="66">
        <v>11.64248240407407</v>
      </c>
      <c r="CY67" s="68">
        <v>1.0740400510784314</v>
      </c>
      <c r="CZ67" s="69" t="s">
        <v>25</v>
      </c>
    </row>
    <row r="68" spans="1:104" x14ac:dyDescent="0.25">
      <c r="A68" s="86" t="s">
        <v>454</v>
      </c>
      <c r="B68" s="64">
        <v>-0.20646176377216399</v>
      </c>
      <c r="C68" s="67">
        <v>2.2520816922306702E-2</v>
      </c>
      <c r="D68" s="65" t="s">
        <v>23</v>
      </c>
      <c r="E68" s="64">
        <v>1.0079668732597089</v>
      </c>
      <c r="F68" s="67">
        <v>1.9909878936682088E-2</v>
      </c>
      <c r="G68" s="65" t="s">
        <v>23</v>
      </c>
      <c r="H68" s="64">
        <v>1.0321729183197021</v>
      </c>
      <c r="I68" s="67">
        <v>6.034112349152565E-2</v>
      </c>
      <c r="J68" s="65" t="s">
        <v>23</v>
      </c>
      <c r="K68" s="64">
        <v>7.1598870061635095E-2</v>
      </c>
      <c r="L68" s="67">
        <v>1.6549013447138862E-2</v>
      </c>
      <c r="M68" s="65" t="s">
        <v>23</v>
      </c>
      <c r="N68" s="64">
        <v>0.96057400889402522</v>
      </c>
      <c r="O68" s="67">
        <v>4.3792108508391756E-2</v>
      </c>
      <c r="P68" s="65" t="s">
        <v>23</v>
      </c>
      <c r="Q68" s="141">
        <v>6.9367127418518066</v>
      </c>
      <c r="R68" s="138">
        <v>8.3549475795992389</v>
      </c>
      <c r="S68" s="68">
        <v>0.49089794418099952</v>
      </c>
      <c r="T68" s="65" t="s">
        <v>23</v>
      </c>
      <c r="U68" s="66">
        <v>58.1073881561055</v>
      </c>
      <c r="V68" s="68">
        <v>1.0379852036618396</v>
      </c>
      <c r="W68" s="65" t="s">
        <v>23</v>
      </c>
      <c r="X68" s="66">
        <v>18.320486741885752</v>
      </c>
      <c r="Y68" s="68">
        <v>0.56684160575430942</v>
      </c>
      <c r="Z68" s="65" t="s">
        <v>23</v>
      </c>
      <c r="AA68" s="66">
        <v>12.27639136133757</v>
      </c>
      <c r="AB68" s="68">
        <v>0.63552939350094229</v>
      </c>
      <c r="AC68" s="65" t="s">
        <v>23</v>
      </c>
      <c r="AD68" s="66">
        <v>11.29573374067119</v>
      </c>
      <c r="AE68" s="68">
        <v>0.57058287774348515</v>
      </c>
      <c r="AF68" s="65" t="s">
        <v>23</v>
      </c>
      <c r="AG68" s="66">
        <v>80.069554636731667</v>
      </c>
      <c r="AH68" s="68">
        <v>0.7884369044133952</v>
      </c>
      <c r="AI68" s="65" t="s">
        <v>23</v>
      </c>
      <c r="AJ68" s="66">
        <v>10.324840414656119</v>
      </c>
      <c r="AK68" s="68">
        <v>0.48835844953371788</v>
      </c>
      <c r="AL68" s="65" t="s">
        <v>23</v>
      </c>
      <c r="AM68" s="66">
        <v>6.027210994064645</v>
      </c>
      <c r="AN68" s="68">
        <v>0.43363081467058145</v>
      </c>
      <c r="AO68" s="65" t="s">
        <v>23</v>
      </c>
      <c r="AP68" s="66">
        <v>3.5783939545475749</v>
      </c>
      <c r="AQ68" s="68">
        <v>0.29041971852548043</v>
      </c>
      <c r="AR68" s="65" t="s">
        <v>23</v>
      </c>
      <c r="AS68" s="66">
        <v>73.767434404763193</v>
      </c>
      <c r="AT68" s="68">
        <v>0.97052302484284825</v>
      </c>
      <c r="AU68" s="65" t="s">
        <v>23</v>
      </c>
      <c r="AV68" s="66">
        <v>14.93876001268192</v>
      </c>
      <c r="AW68" s="68">
        <v>0.67920123265350396</v>
      </c>
      <c r="AX68" s="65" t="s">
        <v>23</v>
      </c>
      <c r="AY68" s="66">
        <v>7.5115749105961358</v>
      </c>
      <c r="AZ68" s="68">
        <v>0.52892113970082155</v>
      </c>
      <c r="BA68" s="65" t="s">
        <v>23</v>
      </c>
      <c r="BB68" s="66">
        <v>3.7822306719587542</v>
      </c>
      <c r="BC68" s="68">
        <v>0.31310127744538652</v>
      </c>
      <c r="BD68" s="65" t="s">
        <v>23</v>
      </c>
      <c r="BE68" s="66">
        <v>83.27277042357855</v>
      </c>
      <c r="BF68" s="68">
        <v>0.7924941274987054</v>
      </c>
      <c r="BG68" s="65" t="s">
        <v>23</v>
      </c>
      <c r="BH68" s="66">
        <v>8.1843355736938648</v>
      </c>
      <c r="BI68" s="68">
        <v>0.4684844445766233</v>
      </c>
      <c r="BJ68" s="65" t="s">
        <v>23</v>
      </c>
      <c r="BK68" s="66">
        <v>6.2984466107232571</v>
      </c>
      <c r="BL68" s="68">
        <v>0.4256616172490833</v>
      </c>
      <c r="BM68" s="65" t="s">
        <v>23</v>
      </c>
      <c r="BN68" s="66">
        <v>2.2444473920043411</v>
      </c>
      <c r="BO68" s="68">
        <v>0.25669577876618821</v>
      </c>
      <c r="BP68" s="65" t="s">
        <v>23</v>
      </c>
      <c r="BQ68" s="66">
        <v>77.788260483336771</v>
      </c>
      <c r="BR68" s="68">
        <v>0.89756034275761598</v>
      </c>
      <c r="BS68" s="65" t="s">
        <v>23</v>
      </c>
      <c r="BT68" s="66">
        <v>11.31332078808615</v>
      </c>
      <c r="BU68" s="68">
        <v>0.47637965267648069</v>
      </c>
      <c r="BV68" s="65" t="s">
        <v>23</v>
      </c>
      <c r="BW68" s="66">
        <v>7.8908044318515804</v>
      </c>
      <c r="BX68" s="68">
        <v>0.55499786933548534</v>
      </c>
      <c r="BY68" s="65" t="s">
        <v>23</v>
      </c>
      <c r="BZ68" s="66">
        <v>3.007614296725496</v>
      </c>
      <c r="CA68" s="68">
        <v>0.25828941136521072</v>
      </c>
      <c r="CB68" s="65" t="s">
        <v>23</v>
      </c>
      <c r="CC68" s="66">
        <v>78.774551409361962</v>
      </c>
      <c r="CD68" s="68">
        <v>0.91808013866228932</v>
      </c>
      <c r="CE68" s="65" t="s">
        <v>23</v>
      </c>
      <c r="CF68" s="66">
        <v>9.9286730858989891</v>
      </c>
      <c r="CG68" s="68">
        <v>0.61614940934226725</v>
      </c>
      <c r="CH68" s="65" t="s">
        <v>23</v>
      </c>
      <c r="CI68" s="66">
        <v>7.4754607924820746</v>
      </c>
      <c r="CJ68" s="68">
        <v>0.43940937512923589</v>
      </c>
      <c r="CK68" s="65" t="s">
        <v>23</v>
      </c>
      <c r="CL68" s="66">
        <v>3.8213147122569771</v>
      </c>
      <c r="CM68" s="68">
        <v>0.30291549319447958</v>
      </c>
      <c r="CN68" s="65" t="s">
        <v>23</v>
      </c>
      <c r="CO68" s="66">
        <v>72.748487657001291</v>
      </c>
      <c r="CP68" s="68">
        <v>0.80001830381934169</v>
      </c>
      <c r="CQ68" s="65" t="s">
        <v>23</v>
      </c>
      <c r="CR68" s="66">
        <v>13.36388138931517</v>
      </c>
      <c r="CS68" s="68">
        <v>0.46283883511333673</v>
      </c>
      <c r="CT68" s="65" t="s">
        <v>23</v>
      </c>
      <c r="CU68" s="66">
        <v>8.1599319550672131</v>
      </c>
      <c r="CV68" s="68">
        <v>0.54178826579418438</v>
      </c>
      <c r="CW68" s="65" t="s">
        <v>23</v>
      </c>
      <c r="CX68" s="66">
        <v>5.7276989986163223</v>
      </c>
      <c r="CY68" s="68">
        <v>0.38292399560456147</v>
      </c>
      <c r="CZ68" s="69" t="s">
        <v>23</v>
      </c>
    </row>
    <row r="69" spans="1:104" x14ac:dyDescent="0.25">
      <c r="A69" s="86" t="s">
        <v>490</v>
      </c>
      <c r="B69" s="64">
        <v>0.1119334525875306</v>
      </c>
      <c r="C69" s="67">
        <v>1.7462736549275524E-2</v>
      </c>
      <c r="D69" s="65" t="s">
        <v>23</v>
      </c>
      <c r="E69" s="64">
        <v>1.049457425771398</v>
      </c>
      <c r="F69" s="67">
        <v>1.2030828204655746E-2</v>
      </c>
      <c r="G69" s="65" t="s">
        <v>23</v>
      </c>
      <c r="H69" s="64">
        <v>1.1042805910110474</v>
      </c>
      <c r="I69" s="67">
        <v>3.8385897874832153E-2</v>
      </c>
      <c r="J69" s="65" t="s">
        <v>23</v>
      </c>
      <c r="K69" s="64">
        <v>3.1874672650900431E-2</v>
      </c>
      <c r="L69" s="67">
        <v>7.3247859619192789E-3</v>
      </c>
      <c r="M69" s="65" t="s">
        <v>23</v>
      </c>
      <c r="N69" s="64">
        <v>1.0724058735003608</v>
      </c>
      <c r="O69" s="67">
        <v>3.1061112080986095E-2</v>
      </c>
      <c r="P69" s="65" t="s">
        <v>23</v>
      </c>
      <c r="Q69" s="141">
        <v>2.8864650726318359</v>
      </c>
      <c r="R69" s="138">
        <v>9.0520476462741062</v>
      </c>
      <c r="S69" s="68">
        <v>0.43173638148484733</v>
      </c>
      <c r="T69" s="65" t="s">
        <v>23</v>
      </c>
      <c r="U69" s="66">
        <v>45.527713946412682</v>
      </c>
      <c r="V69" s="68">
        <v>0.77796501746051183</v>
      </c>
      <c r="W69" s="65" t="s">
        <v>23</v>
      </c>
      <c r="X69" s="66">
        <v>25.169251917442651</v>
      </c>
      <c r="Y69" s="68">
        <v>0.64135079266823247</v>
      </c>
      <c r="Z69" s="65" t="s">
        <v>23</v>
      </c>
      <c r="AA69" s="66">
        <v>15.47013199035843</v>
      </c>
      <c r="AB69" s="68">
        <v>0.55103287527647615</v>
      </c>
      <c r="AC69" s="65" t="s">
        <v>23</v>
      </c>
      <c r="AD69" s="66">
        <v>13.832902145786241</v>
      </c>
      <c r="AE69" s="68">
        <v>0.51708498241825473</v>
      </c>
      <c r="AF69" s="65" t="s">
        <v>23</v>
      </c>
      <c r="AG69" s="66">
        <v>78.022581355056161</v>
      </c>
      <c r="AH69" s="68">
        <v>0.73544012475536824</v>
      </c>
      <c r="AI69" s="65" t="s">
        <v>23</v>
      </c>
      <c r="AJ69" s="66">
        <v>13.84469024918398</v>
      </c>
      <c r="AK69" s="68">
        <v>0.69244978935846524</v>
      </c>
      <c r="AL69" s="65" t="s">
        <v>23</v>
      </c>
      <c r="AM69" s="66">
        <v>4.9338408464575414</v>
      </c>
      <c r="AN69" s="68">
        <v>0.22516005390379099</v>
      </c>
      <c r="AO69" s="65" t="s">
        <v>23</v>
      </c>
      <c r="AP69" s="66">
        <v>3.198887549302313</v>
      </c>
      <c r="AQ69" s="68">
        <v>0.23859596997842894</v>
      </c>
      <c r="AR69" s="65" t="s">
        <v>23</v>
      </c>
      <c r="AS69" s="66">
        <v>54.010198175104662</v>
      </c>
      <c r="AT69" s="68">
        <v>0.76544538712944865</v>
      </c>
      <c r="AU69" s="65" t="s">
        <v>23</v>
      </c>
      <c r="AV69" s="66">
        <v>22.7791264028033</v>
      </c>
      <c r="AW69" s="68">
        <v>0.60071245282092611</v>
      </c>
      <c r="AX69" s="65" t="s">
        <v>23</v>
      </c>
      <c r="AY69" s="66">
        <v>13.08677356049183</v>
      </c>
      <c r="AZ69" s="68">
        <v>0.57841661210483597</v>
      </c>
      <c r="BA69" s="65" t="s">
        <v>23</v>
      </c>
      <c r="BB69" s="66">
        <v>10.12390186160021</v>
      </c>
      <c r="BC69" s="68">
        <v>0.48534568831849029</v>
      </c>
      <c r="BD69" s="65" t="s">
        <v>23</v>
      </c>
      <c r="BE69" s="66">
        <v>86.027195101669008</v>
      </c>
      <c r="BF69" s="68">
        <v>0.60462762884993659</v>
      </c>
      <c r="BG69" s="65" t="s">
        <v>23</v>
      </c>
      <c r="BH69" s="66">
        <v>7.8249289289642769</v>
      </c>
      <c r="BI69" s="68">
        <v>0.40659146706091831</v>
      </c>
      <c r="BJ69" s="65" t="s">
        <v>23</v>
      </c>
      <c r="BK69" s="66">
        <v>3.768507781161532</v>
      </c>
      <c r="BL69" s="68">
        <v>0.29142809057760571</v>
      </c>
      <c r="BM69" s="65" t="s">
        <v>23</v>
      </c>
      <c r="BN69" s="66">
        <v>2.379368188205186</v>
      </c>
      <c r="BO69" s="68">
        <v>0.22186234509029423</v>
      </c>
      <c r="BP69" s="65" t="s">
        <v>23</v>
      </c>
      <c r="BQ69" s="66">
        <v>77.813012470649539</v>
      </c>
      <c r="BR69" s="68">
        <v>0.64911138277626146</v>
      </c>
      <c r="BS69" s="65" t="s">
        <v>23</v>
      </c>
      <c r="BT69" s="66">
        <v>13.165475463925601</v>
      </c>
      <c r="BU69" s="68">
        <v>0.47337232046347522</v>
      </c>
      <c r="BV69" s="65" t="s">
        <v>23</v>
      </c>
      <c r="BW69" s="66">
        <v>5.630576389113874</v>
      </c>
      <c r="BX69" s="68">
        <v>0.34176302918297158</v>
      </c>
      <c r="BY69" s="65" t="s">
        <v>23</v>
      </c>
      <c r="BZ69" s="66">
        <v>3.3909356763109759</v>
      </c>
      <c r="CA69" s="68">
        <v>0.25520806188699124</v>
      </c>
      <c r="CB69" s="65" t="s">
        <v>23</v>
      </c>
      <c r="CC69" s="66">
        <v>80.897730392625249</v>
      </c>
      <c r="CD69" s="68">
        <v>0.60405818485889895</v>
      </c>
      <c r="CE69" s="65" t="s">
        <v>23</v>
      </c>
      <c r="CF69" s="66">
        <v>9.714972975202091</v>
      </c>
      <c r="CG69" s="68">
        <v>0.43992296516383628</v>
      </c>
      <c r="CH69" s="65" t="s">
        <v>23</v>
      </c>
      <c r="CI69" s="66">
        <v>5.2653144761637654</v>
      </c>
      <c r="CJ69" s="68">
        <v>0.31992112072758233</v>
      </c>
      <c r="CK69" s="65" t="s">
        <v>23</v>
      </c>
      <c r="CL69" s="66">
        <v>4.1219821560088938</v>
      </c>
      <c r="CM69" s="68">
        <v>0.26336092786246057</v>
      </c>
      <c r="CN69" s="65" t="s">
        <v>23</v>
      </c>
      <c r="CO69" s="66">
        <v>73.279351230316124</v>
      </c>
      <c r="CP69" s="68">
        <v>0.57440034897444825</v>
      </c>
      <c r="CQ69" s="65" t="s">
        <v>23</v>
      </c>
      <c r="CR69" s="66">
        <v>16.095179717790451</v>
      </c>
      <c r="CS69" s="68">
        <v>0.47866194505752774</v>
      </c>
      <c r="CT69" s="65" t="s">
        <v>23</v>
      </c>
      <c r="CU69" s="66">
        <v>6.4125237591076898</v>
      </c>
      <c r="CV69" s="68">
        <v>0.37181728228078231</v>
      </c>
      <c r="CW69" s="65" t="s">
        <v>23</v>
      </c>
      <c r="CX69" s="66">
        <v>4.2129452927857267</v>
      </c>
      <c r="CY69" s="68">
        <v>0.25616848072047377</v>
      </c>
      <c r="CZ69" s="69" t="s">
        <v>23</v>
      </c>
    </row>
    <row r="70" spans="1:104" x14ac:dyDescent="0.25">
      <c r="A70" s="86" t="s">
        <v>455</v>
      </c>
      <c r="B70" s="64">
        <v>0.3929545620578267</v>
      </c>
      <c r="C70" s="67">
        <v>2.2806260747857791E-2</v>
      </c>
      <c r="D70" s="65" t="s">
        <v>23</v>
      </c>
      <c r="E70" s="64">
        <v>1.158920194883494</v>
      </c>
      <c r="F70" s="67">
        <v>1.2551222124175993E-2</v>
      </c>
      <c r="G70" s="65" t="s">
        <v>23</v>
      </c>
      <c r="H70" s="64">
        <v>1.3384546041488647</v>
      </c>
      <c r="I70" s="67">
        <v>4.4111199676990509E-2</v>
      </c>
      <c r="J70" s="65" t="s">
        <v>23</v>
      </c>
      <c r="K70" s="64">
        <v>4.8791016063174583E-2</v>
      </c>
      <c r="L70" s="67">
        <v>1.0695910174392491E-2</v>
      </c>
      <c r="M70" s="65" t="s">
        <v>23</v>
      </c>
      <c r="N70" s="64">
        <v>1.2896635669275929</v>
      </c>
      <c r="O70" s="67">
        <v>3.3415290425387337E-2</v>
      </c>
      <c r="P70" s="65" t="s">
        <v>23</v>
      </c>
      <c r="Q70" s="141">
        <v>3.64532470703125</v>
      </c>
      <c r="R70" s="138">
        <v>15.204568925876799</v>
      </c>
      <c r="S70" s="68">
        <v>0.6849712438355241</v>
      </c>
      <c r="T70" s="65" t="s">
        <v>23</v>
      </c>
      <c r="U70" s="66">
        <v>34.056126657466571</v>
      </c>
      <c r="V70" s="68">
        <v>0.88451664802747287</v>
      </c>
      <c r="W70" s="65" t="s">
        <v>23</v>
      </c>
      <c r="X70" s="66">
        <v>24.814864710969442</v>
      </c>
      <c r="Y70" s="68">
        <v>0.78091868367883233</v>
      </c>
      <c r="Z70" s="65" t="s">
        <v>23</v>
      </c>
      <c r="AA70" s="66">
        <v>22.771933835668118</v>
      </c>
      <c r="AB70" s="68">
        <v>0.75189073997675893</v>
      </c>
      <c r="AC70" s="65" t="s">
        <v>23</v>
      </c>
      <c r="AD70" s="66">
        <v>18.35707479589588</v>
      </c>
      <c r="AE70" s="68">
        <v>0.68088556103114573</v>
      </c>
      <c r="AF70" s="65" t="s">
        <v>23</v>
      </c>
      <c r="AG70" s="66">
        <v>54.394586179219047</v>
      </c>
      <c r="AH70" s="68">
        <v>0.94959973863009184</v>
      </c>
      <c r="AI70" s="65" t="s">
        <v>23</v>
      </c>
      <c r="AJ70" s="66">
        <v>26.608082485332218</v>
      </c>
      <c r="AK70" s="68">
        <v>0.78358362431651485</v>
      </c>
      <c r="AL70" s="65" t="s">
        <v>23</v>
      </c>
      <c r="AM70" s="66">
        <v>12.88821353701262</v>
      </c>
      <c r="AN70" s="68">
        <v>0.66147398734582064</v>
      </c>
      <c r="AO70" s="65" t="s">
        <v>23</v>
      </c>
      <c r="AP70" s="66">
        <v>6.1091177984360971</v>
      </c>
      <c r="AQ70" s="68">
        <v>0.35190044219160854</v>
      </c>
      <c r="AR70" s="65" t="s">
        <v>23</v>
      </c>
      <c r="AS70" s="66">
        <v>53.987641508272098</v>
      </c>
      <c r="AT70" s="68">
        <v>0.97176829318554148</v>
      </c>
      <c r="AU70" s="65" t="s">
        <v>23</v>
      </c>
      <c r="AV70" s="66">
        <v>23.591091172943841</v>
      </c>
      <c r="AW70" s="68">
        <v>0.69354949729186821</v>
      </c>
      <c r="AX70" s="65" t="s">
        <v>23</v>
      </c>
      <c r="AY70" s="66">
        <v>14.13407954708847</v>
      </c>
      <c r="AZ70" s="68">
        <v>0.7289346218042323</v>
      </c>
      <c r="BA70" s="65" t="s">
        <v>23</v>
      </c>
      <c r="BB70" s="66">
        <v>8.2871877716955886</v>
      </c>
      <c r="BC70" s="68">
        <v>0.46445750779813727</v>
      </c>
      <c r="BD70" s="65" t="s">
        <v>23</v>
      </c>
      <c r="BE70" s="66">
        <v>69.66163366344351</v>
      </c>
      <c r="BF70" s="68">
        <v>1.0541789175610174</v>
      </c>
      <c r="BG70" s="65" t="s">
        <v>23</v>
      </c>
      <c r="BH70" s="66">
        <v>16.345189349422359</v>
      </c>
      <c r="BI70" s="68">
        <v>0.63709035680944548</v>
      </c>
      <c r="BJ70" s="65" t="s">
        <v>23</v>
      </c>
      <c r="BK70" s="66">
        <v>9.6648426158161325</v>
      </c>
      <c r="BL70" s="68">
        <v>0.62170745251632786</v>
      </c>
      <c r="BM70" s="65" t="s">
        <v>23</v>
      </c>
      <c r="BN70" s="66">
        <v>4.328334371317986</v>
      </c>
      <c r="BO70" s="68">
        <v>0.33195224011294411</v>
      </c>
      <c r="BP70" s="65" t="s">
        <v>23</v>
      </c>
      <c r="BQ70" s="66">
        <v>56.819790817193613</v>
      </c>
      <c r="BR70" s="68">
        <v>1.0926771111528388</v>
      </c>
      <c r="BS70" s="65" t="s">
        <v>23</v>
      </c>
      <c r="BT70" s="66">
        <v>21.3039152448391</v>
      </c>
      <c r="BU70" s="68">
        <v>0.70846559954440169</v>
      </c>
      <c r="BV70" s="65" t="s">
        <v>23</v>
      </c>
      <c r="BW70" s="66">
        <v>14.67607434952874</v>
      </c>
      <c r="BX70" s="68">
        <v>0.64986439350447833</v>
      </c>
      <c r="BY70" s="65" t="s">
        <v>23</v>
      </c>
      <c r="BZ70" s="66">
        <v>7.2002195884385296</v>
      </c>
      <c r="CA70" s="68">
        <v>0.37072819288951853</v>
      </c>
      <c r="CB70" s="65" t="s">
        <v>23</v>
      </c>
      <c r="CC70" s="66">
        <v>64.59003925242051</v>
      </c>
      <c r="CD70" s="68">
        <v>1.0418195351770381</v>
      </c>
      <c r="CE70" s="65" t="s">
        <v>23</v>
      </c>
      <c r="CF70" s="66">
        <v>17.540225669564531</v>
      </c>
      <c r="CG70" s="68">
        <v>0.65773003549500231</v>
      </c>
      <c r="CH70" s="65" t="s">
        <v>23</v>
      </c>
      <c r="CI70" s="66">
        <v>11.64188518533704</v>
      </c>
      <c r="CJ70" s="68">
        <v>0.58982151421749807</v>
      </c>
      <c r="CK70" s="65" t="s">
        <v>23</v>
      </c>
      <c r="CL70" s="66">
        <v>6.2278498926779049</v>
      </c>
      <c r="CM70" s="68">
        <v>0.39172701180723957</v>
      </c>
      <c r="CN70" s="65" t="s">
        <v>23</v>
      </c>
      <c r="CO70" s="66">
        <v>58.912229604145629</v>
      </c>
      <c r="CP70" s="68">
        <v>0.93785599163415745</v>
      </c>
      <c r="CQ70" s="65" t="s">
        <v>23</v>
      </c>
      <c r="CR70" s="66">
        <v>20.867203370792851</v>
      </c>
      <c r="CS70" s="68">
        <v>0.61719005749958</v>
      </c>
      <c r="CT70" s="65" t="s">
        <v>23</v>
      </c>
      <c r="CU70" s="66">
        <v>12.633412504124159</v>
      </c>
      <c r="CV70" s="68">
        <v>0.71662382009183812</v>
      </c>
      <c r="CW70" s="65" t="s">
        <v>23</v>
      </c>
      <c r="CX70" s="66">
        <v>7.5871545209373501</v>
      </c>
      <c r="CY70" s="68">
        <v>0.40936464210616386</v>
      </c>
      <c r="CZ70" s="69" t="s">
        <v>23</v>
      </c>
    </row>
    <row r="71" spans="1:104" x14ac:dyDescent="0.25">
      <c r="A71" s="86" t="s">
        <v>456</v>
      </c>
      <c r="B71" s="64">
        <v>0.2787710573486688</v>
      </c>
      <c r="C71" s="67">
        <v>2.1932893188887036E-2</v>
      </c>
      <c r="D71" s="65" t="s">
        <v>23</v>
      </c>
      <c r="E71" s="64">
        <v>1.1563118174550391</v>
      </c>
      <c r="F71" s="67">
        <v>1.515360905304685E-2</v>
      </c>
      <c r="G71" s="65" t="s">
        <v>23</v>
      </c>
      <c r="H71" s="64">
        <v>1.3344885110855103</v>
      </c>
      <c r="I71" s="67">
        <v>5.1939476281404495E-2</v>
      </c>
      <c r="J71" s="65" t="s">
        <v>23</v>
      </c>
      <c r="K71" s="64">
        <v>0.13119552284566513</v>
      </c>
      <c r="L71" s="67">
        <v>1.7930183735999656E-2</v>
      </c>
      <c r="M71" s="65" t="s">
        <v>23</v>
      </c>
      <c r="N71" s="64">
        <v>1.2032929825048184</v>
      </c>
      <c r="O71" s="67">
        <v>3.4009291694469937E-2</v>
      </c>
      <c r="P71" s="65" t="s">
        <v>23</v>
      </c>
      <c r="Q71" s="141">
        <v>9.831146240234375</v>
      </c>
      <c r="R71" s="138">
        <v>12.93623572755221</v>
      </c>
      <c r="S71" s="68">
        <v>0.6578353037524568</v>
      </c>
      <c r="T71" s="65" t="s">
        <v>23</v>
      </c>
      <c r="U71" s="66">
        <v>38.454919708422374</v>
      </c>
      <c r="V71" s="68">
        <v>0.7861931781636845</v>
      </c>
      <c r="W71" s="65" t="s">
        <v>23</v>
      </c>
      <c r="X71" s="66">
        <v>23.582621434706802</v>
      </c>
      <c r="Y71" s="68">
        <v>0.69448269683411523</v>
      </c>
      <c r="Z71" s="65" t="s">
        <v>23</v>
      </c>
      <c r="AA71" s="66">
        <v>18.89498030970347</v>
      </c>
      <c r="AB71" s="68">
        <v>0.56651343259724796</v>
      </c>
      <c r="AC71" s="65" t="s">
        <v>23</v>
      </c>
      <c r="AD71" s="66">
        <v>19.067478547167351</v>
      </c>
      <c r="AE71" s="68">
        <v>0.70878938027102867</v>
      </c>
      <c r="AF71" s="65" t="s">
        <v>23</v>
      </c>
      <c r="AG71" s="66">
        <v>61.297934688965839</v>
      </c>
      <c r="AH71" s="68">
        <v>0.69302475533307317</v>
      </c>
      <c r="AI71" s="65" t="s">
        <v>23</v>
      </c>
      <c r="AJ71" s="66">
        <v>22.537793376138492</v>
      </c>
      <c r="AK71" s="68">
        <v>0.51455688403787514</v>
      </c>
      <c r="AL71" s="65" t="s">
        <v>23</v>
      </c>
      <c r="AM71" s="66">
        <v>10.233635582975939</v>
      </c>
      <c r="AN71" s="68">
        <v>0.4898444857260813</v>
      </c>
      <c r="AO71" s="65" t="s">
        <v>23</v>
      </c>
      <c r="AP71" s="66">
        <v>5.9306363519197518</v>
      </c>
      <c r="AQ71" s="68">
        <v>0.36048088789755578</v>
      </c>
      <c r="AR71" s="65" t="s">
        <v>23</v>
      </c>
      <c r="AS71" s="66">
        <v>60.50404900626819</v>
      </c>
      <c r="AT71" s="68">
        <v>0.89861146605280917</v>
      </c>
      <c r="AU71" s="65" t="s">
        <v>23</v>
      </c>
      <c r="AV71" s="66">
        <v>23.236588270691328</v>
      </c>
      <c r="AW71" s="68">
        <v>0.68377914428118891</v>
      </c>
      <c r="AX71" s="65" t="s">
        <v>23</v>
      </c>
      <c r="AY71" s="66">
        <v>11.020913824673229</v>
      </c>
      <c r="AZ71" s="68">
        <v>0.50129587988533897</v>
      </c>
      <c r="BA71" s="65" t="s">
        <v>23</v>
      </c>
      <c r="BB71" s="66">
        <v>5.2384488983672384</v>
      </c>
      <c r="BC71" s="68">
        <v>0.31791593939092205</v>
      </c>
      <c r="BD71" s="65" t="s">
        <v>23</v>
      </c>
      <c r="BE71" s="66">
        <v>66.357920879665883</v>
      </c>
      <c r="BF71" s="68">
        <v>0.99591951502561948</v>
      </c>
      <c r="BG71" s="65" t="s">
        <v>23</v>
      </c>
      <c r="BH71" s="66">
        <v>15.444664590195931</v>
      </c>
      <c r="BI71" s="68">
        <v>0.46887437799592507</v>
      </c>
      <c r="BJ71" s="65" t="s">
        <v>23</v>
      </c>
      <c r="BK71" s="66">
        <v>14.10977984076888</v>
      </c>
      <c r="BL71" s="68">
        <v>0.70471436541264132</v>
      </c>
      <c r="BM71" s="65" t="s">
        <v>23</v>
      </c>
      <c r="BN71" s="66">
        <v>4.0876346893693141</v>
      </c>
      <c r="BO71" s="68">
        <v>0.33765960431897912</v>
      </c>
      <c r="BP71" s="65" t="s">
        <v>23</v>
      </c>
      <c r="BQ71" s="66">
        <v>62.033871789029646</v>
      </c>
      <c r="BR71" s="68">
        <v>0.992786374707884</v>
      </c>
      <c r="BS71" s="65" t="s">
        <v>23</v>
      </c>
      <c r="BT71" s="66">
        <v>17.31738966689808</v>
      </c>
      <c r="BU71" s="68">
        <v>0.60818506890844071</v>
      </c>
      <c r="BV71" s="65" t="s">
        <v>23</v>
      </c>
      <c r="BW71" s="66">
        <v>13.446912324150979</v>
      </c>
      <c r="BX71" s="68">
        <v>0.54244516931942366</v>
      </c>
      <c r="BY71" s="65" t="s">
        <v>23</v>
      </c>
      <c r="BZ71" s="66">
        <v>7.2018262199212746</v>
      </c>
      <c r="CA71" s="68">
        <v>0.44711615665787618</v>
      </c>
      <c r="CB71" s="65" t="s">
        <v>23</v>
      </c>
      <c r="CC71" s="66">
        <v>66.743590862649867</v>
      </c>
      <c r="CD71" s="68">
        <v>1.0469022804363652</v>
      </c>
      <c r="CE71" s="65" t="s">
        <v>23</v>
      </c>
      <c r="CF71" s="66">
        <v>14.535400559274841</v>
      </c>
      <c r="CG71" s="68">
        <v>0.52054392992370435</v>
      </c>
      <c r="CH71" s="65" t="s">
        <v>23</v>
      </c>
      <c r="CI71" s="66">
        <v>12.622807657744749</v>
      </c>
      <c r="CJ71" s="68">
        <v>0.68668128177300891</v>
      </c>
      <c r="CK71" s="65" t="s">
        <v>23</v>
      </c>
      <c r="CL71" s="66">
        <v>6.0982009203305276</v>
      </c>
      <c r="CM71" s="68">
        <v>0.4170779222062021</v>
      </c>
      <c r="CN71" s="65" t="s">
        <v>23</v>
      </c>
      <c r="CO71" s="66">
        <v>62.2146071258055</v>
      </c>
      <c r="CP71" s="68">
        <v>0.98164664272697044</v>
      </c>
      <c r="CQ71" s="65" t="s">
        <v>23</v>
      </c>
      <c r="CR71" s="66">
        <v>16.635337247945198</v>
      </c>
      <c r="CS71" s="68">
        <v>0.5750099711464407</v>
      </c>
      <c r="CT71" s="65" t="s">
        <v>23</v>
      </c>
      <c r="CU71" s="66">
        <v>12.350119108422239</v>
      </c>
      <c r="CV71" s="68">
        <v>0.48350398965936903</v>
      </c>
      <c r="CW71" s="65" t="s">
        <v>23</v>
      </c>
      <c r="CX71" s="66">
        <v>8.7999365178270477</v>
      </c>
      <c r="CY71" s="68">
        <v>0.52178551103179471</v>
      </c>
      <c r="CZ71" s="69" t="s">
        <v>23</v>
      </c>
    </row>
    <row r="72" spans="1:104" x14ac:dyDescent="0.25">
      <c r="A72" s="86" t="s">
        <v>457</v>
      </c>
      <c r="B72" s="64">
        <v>0.1164583280093273</v>
      </c>
      <c r="C72" s="67">
        <v>1.5377596507939805E-2</v>
      </c>
      <c r="D72" s="65" t="s">
        <v>23</v>
      </c>
      <c r="E72" s="64">
        <v>1.151290571713675</v>
      </c>
      <c r="F72" s="67">
        <v>1.0586147587631581E-2</v>
      </c>
      <c r="G72" s="65" t="s">
        <v>23</v>
      </c>
      <c r="H72" s="64">
        <v>1.3227241039276123</v>
      </c>
      <c r="I72" s="67">
        <v>3.6477897316217422E-2</v>
      </c>
      <c r="J72" s="65" t="s">
        <v>23</v>
      </c>
      <c r="K72" s="64">
        <v>6.0185334532452402E-2</v>
      </c>
      <c r="L72" s="67">
        <v>9.396627248900424E-3</v>
      </c>
      <c r="M72" s="65" t="s">
        <v>23</v>
      </c>
      <c r="N72" s="64">
        <v>1.2625387678524769</v>
      </c>
      <c r="O72" s="67">
        <v>2.7081271919454239E-2</v>
      </c>
      <c r="P72" s="65" t="s">
        <v>23</v>
      </c>
      <c r="Q72" s="141">
        <v>4.550105094909668</v>
      </c>
      <c r="R72" s="138">
        <v>12.630051943597239</v>
      </c>
      <c r="S72" s="68">
        <v>0.41360107256540402</v>
      </c>
      <c r="T72" s="65" t="s">
        <v>23</v>
      </c>
      <c r="U72" s="66">
        <v>50.977629530977161</v>
      </c>
      <c r="V72" s="68">
        <v>0.62829783155286922</v>
      </c>
      <c r="W72" s="65" t="s">
        <v>23</v>
      </c>
      <c r="X72" s="66">
        <v>16.939622925380061</v>
      </c>
      <c r="Y72" s="68">
        <v>0.40299575692314149</v>
      </c>
      <c r="Z72" s="65" t="s">
        <v>23</v>
      </c>
      <c r="AA72" s="66">
        <v>19.66555634014416</v>
      </c>
      <c r="AB72" s="68">
        <v>0.46125148411968092</v>
      </c>
      <c r="AC72" s="65" t="s">
        <v>23</v>
      </c>
      <c r="AD72" s="66">
        <v>12.417191203498611</v>
      </c>
      <c r="AE72" s="68">
        <v>0.3662275384789006</v>
      </c>
      <c r="AF72" s="65" t="s">
        <v>23</v>
      </c>
      <c r="AG72" s="66">
        <v>60.764549862828133</v>
      </c>
      <c r="AH72" s="68">
        <v>0.54553342087574597</v>
      </c>
      <c r="AI72" s="65" t="s">
        <v>23</v>
      </c>
      <c r="AJ72" s="66">
        <v>17.51377208542344</v>
      </c>
      <c r="AK72" s="68">
        <v>0.36831456141021368</v>
      </c>
      <c r="AL72" s="65" t="s">
        <v>23</v>
      </c>
      <c r="AM72" s="66">
        <v>15.34335562373534</v>
      </c>
      <c r="AN72" s="68">
        <v>0.36912374506939244</v>
      </c>
      <c r="AO72" s="65" t="s">
        <v>23</v>
      </c>
      <c r="AP72" s="66">
        <v>6.3783224280131083</v>
      </c>
      <c r="AQ72" s="68">
        <v>0.23886741614347373</v>
      </c>
      <c r="AR72" s="65" t="s">
        <v>23</v>
      </c>
      <c r="AS72" s="66">
        <v>71.254408152961702</v>
      </c>
      <c r="AT72" s="68">
        <v>0.62474669345999034</v>
      </c>
      <c r="AU72" s="65" t="s">
        <v>23</v>
      </c>
      <c r="AV72" s="66">
        <v>14.38385897386167</v>
      </c>
      <c r="AW72" s="68">
        <v>0.44862661345115595</v>
      </c>
      <c r="AX72" s="65" t="s">
        <v>23</v>
      </c>
      <c r="AY72" s="66">
        <v>10.368382813835369</v>
      </c>
      <c r="AZ72" s="68">
        <v>0.31542068325092248</v>
      </c>
      <c r="BA72" s="65" t="s">
        <v>23</v>
      </c>
      <c r="BB72" s="66">
        <v>3.9933500593412621</v>
      </c>
      <c r="BC72" s="68">
        <v>0.19342715324472787</v>
      </c>
      <c r="BD72" s="65" t="s">
        <v>23</v>
      </c>
      <c r="BE72" s="66">
        <v>75.316318204650941</v>
      </c>
      <c r="BF72" s="68">
        <v>0.67093817217672047</v>
      </c>
      <c r="BG72" s="65" t="s">
        <v>23</v>
      </c>
      <c r="BH72" s="66">
        <v>10.91656713618851</v>
      </c>
      <c r="BI72" s="68">
        <v>0.42592296560085591</v>
      </c>
      <c r="BJ72" s="65" t="s">
        <v>23</v>
      </c>
      <c r="BK72" s="66">
        <v>10.26068948670676</v>
      </c>
      <c r="BL72" s="68">
        <v>0.41814882497934969</v>
      </c>
      <c r="BM72" s="65" t="s">
        <v>23</v>
      </c>
      <c r="BN72" s="66">
        <v>3.5064251724537958</v>
      </c>
      <c r="BO72" s="68">
        <v>0.20023502338342966</v>
      </c>
      <c r="BP72" s="65" t="s">
        <v>23</v>
      </c>
      <c r="BQ72" s="66">
        <v>74.324833357370551</v>
      </c>
      <c r="BR72" s="68">
        <v>0.66663019493765896</v>
      </c>
      <c r="BS72" s="65" t="s">
        <v>23</v>
      </c>
      <c r="BT72" s="66">
        <v>11.285843236109031</v>
      </c>
      <c r="BU72" s="68">
        <v>0.41886682470805159</v>
      </c>
      <c r="BV72" s="65" t="s">
        <v>23</v>
      </c>
      <c r="BW72" s="66">
        <v>10.085254439948219</v>
      </c>
      <c r="BX72" s="68">
        <v>0.35258632251395755</v>
      </c>
      <c r="BY72" s="65" t="s">
        <v>23</v>
      </c>
      <c r="BZ72" s="66">
        <v>4.3040689665721974</v>
      </c>
      <c r="CA72" s="68">
        <v>0.23536793400251826</v>
      </c>
      <c r="CB72" s="65" t="s">
        <v>23</v>
      </c>
      <c r="CC72" s="66">
        <v>75.993448942444118</v>
      </c>
      <c r="CD72" s="68">
        <v>0.70073341178291781</v>
      </c>
      <c r="CE72" s="65" t="s">
        <v>23</v>
      </c>
      <c r="CF72" s="66">
        <v>9.7772461981510688</v>
      </c>
      <c r="CG72" s="68">
        <v>0.37748318984240187</v>
      </c>
      <c r="CH72" s="65" t="s">
        <v>23</v>
      </c>
      <c r="CI72" s="66">
        <v>10.25495697303235</v>
      </c>
      <c r="CJ72" s="68">
        <v>0.40001737330493592</v>
      </c>
      <c r="CK72" s="65" t="s">
        <v>23</v>
      </c>
      <c r="CL72" s="66">
        <v>3.9743478863724571</v>
      </c>
      <c r="CM72" s="68">
        <v>0.19928556069509226</v>
      </c>
      <c r="CN72" s="65" t="s">
        <v>23</v>
      </c>
      <c r="CO72" s="66">
        <v>70.802445964744791</v>
      </c>
      <c r="CP72" s="68">
        <v>0.71192306563350038</v>
      </c>
      <c r="CQ72" s="65" t="s">
        <v>23</v>
      </c>
      <c r="CR72" s="66">
        <v>12.95435002967406</v>
      </c>
      <c r="CS72" s="68">
        <v>0.44209290481445007</v>
      </c>
      <c r="CT72" s="65" t="s">
        <v>23</v>
      </c>
      <c r="CU72" s="66">
        <v>10.86265955753897</v>
      </c>
      <c r="CV72" s="68">
        <v>0.37348805363547394</v>
      </c>
      <c r="CW72" s="65" t="s">
        <v>23</v>
      </c>
      <c r="CX72" s="66">
        <v>5.3805444480421736</v>
      </c>
      <c r="CY72" s="68">
        <v>0.25124559279586856</v>
      </c>
      <c r="CZ72" s="69" t="s">
        <v>23</v>
      </c>
    </row>
    <row r="73" spans="1:104" x14ac:dyDescent="0.25">
      <c r="A73" s="86" t="s">
        <v>458</v>
      </c>
      <c r="B73" s="64">
        <v>0.1164607249310334</v>
      </c>
      <c r="C73" s="67">
        <v>1.702972242192894E-2</v>
      </c>
      <c r="D73" s="65" t="s">
        <v>23</v>
      </c>
      <c r="E73" s="64">
        <v>1.0059733872751679</v>
      </c>
      <c r="F73" s="67">
        <v>1.2918684764738562E-2</v>
      </c>
      <c r="G73" s="65" t="s">
        <v>23</v>
      </c>
      <c r="H73" s="64">
        <v>1.0115014314651489</v>
      </c>
      <c r="I73" s="67">
        <v>4.6888601034879684E-2</v>
      </c>
      <c r="J73" s="65" t="s">
        <v>23</v>
      </c>
      <c r="K73" s="64">
        <v>6.1821233435114045E-2</v>
      </c>
      <c r="L73" s="67">
        <v>1.0474236925990471E-2</v>
      </c>
      <c r="M73" s="65" t="s">
        <v>23</v>
      </c>
      <c r="N73" s="64">
        <v>0.94968016348024786</v>
      </c>
      <c r="O73" s="67">
        <v>3.6414364519261368E-2</v>
      </c>
      <c r="P73" s="65" t="s">
        <v>23</v>
      </c>
      <c r="Q73" s="141">
        <v>6.1118288040161133</v>
      </c>
      <c r="R73" s="138">
        <v>8.4715175652480195</v>
      </c>
      <c r="S73" s="68">
        <v>0.50251041796565032</v>
      </c>
      <c r="T73" s="65" t="s">
        <v>23</v>
      </c>
      <c r="U73" s="66">
        <v>40.668952964306079</v>
      </c>
      <c r="V73" s="68">
        <v>0.81169576536599586</v>
      </c>
      <c r="W73" s="65" t="s">
        <v>23</v>
      </c>
      <c r="X73" s="66">
        <v>27.44479682097861</v>
      </c>
      <c r="Y73" s="68">
        <v>0.70496992637056033</v>
      </c>
      <c r="Z73" s="65" t="s">
        <v>23</v>
      </c>
      <c r="AA73" s="66">
        <v>19.017759080728609</v>
      </c>
      <c r="AB73" s="68">
        <v>0.72682826690488811</v>
      </c>
      <c r="AC73" s="65" t="s">
        <v>23</v>
      </c>
      <c r="AD73" s="66">
        <v>12.86849113398671</v>
      </c>
      <c r="AE73" s="68">
        <v>0.56435492142969224</v>
      </c>
      <c r="AF73" s="65" t="s">
        <v>23</v>
      </c>
      <c r="AG73" s="66">
        <v>56.273139867633759</v>
      </c>
      <c r="AH73" s="68">
        <v>0.82642097247076407</v>
      </c>
      <c r="AI73" s="65" t="s">
        <v>23</v>
      </c>
      <c r="AJ73" s="66">
        <v>25.90647640854203</v>
      </c>
      <c r="AK73" s="68">
        <v>0.66301300702139898</v>
      </c>
      <c r="AL73" s="65" t="s">
        <v>23</v>
      </c>
      <c r="AM73" s="66">
        <v>12.85869993562971</v>
      </c>
      <c r="AN73" s="68">
        <v>0.59348845789546667</v>
      </c>
      <c r="AO73" s="65" t="s">
        <v>23</v>
      </c>
      <c r="AP73" s="66">
        <v>4.96168378819449</v>
      </c>
      <c r="AQ73" s="68">
        <v>0.33618648985482419</v>
      </c>
      <c r="AR73" s="65" t="s">
        <v>23</v>
      </c>
      <c r="AS73" s="66">
        <v>72.02796566656788</v>
      </c>
      <c r="AT73" s="68">
        <v>0.74121004844896621</v>
      </c>
      <c r="AU73" s="65" t="s">
        <v>23</v>
      </c>
      <c r="AV73" s="66">
        <v>16.786188970818529</v>
      </c>
      <c r="AW73" s="68">
        <v>0.57707571485364795</v>
      </c>
      <c r="AX73" s="65" t="s">
        <v>23</v>
      </c>
      <c r="AY73" s="66">
        <v>7.552102753913978</v>
      </c>
      <c r="AZ73" s="68">
        <v>0.44300594867550858</v>
      </c>
      <c r="BA73" s="65" t="s">
        <v>23</v>
      </c>
      <c r="BB73" s="66">
        <v>3.6337426086996061</v>
      </c>
      <c r="BC73" s="68">
        <v>0.28457598311637505</v>
      </c>
      <c r="BD73" s="65" t="s">
        <v>23</v>
      </c>
      <c r="BE73" s="66">
        <v>77.037436136197243</v>
      </c>
      <c r="BF73" s="68">
        <v>0.69913216200894657</v>
      </c>
      <c r="BG73" s="65" t="s">
        <v>23</v>
      </c>
      <c r="BH73" s="66">
        <v>12.923312918908289</v>
      </c>
      <c r="BI73" s="68">
        <v>0.53564056127626603</v>
      </c>
      <c r="BJ73" s="65" t="s">
        <v>23</v>
      </c>
      <c r="BK73" s="66">
        <v>7.7716119557662164</v>
      </c>
      <c r="BL73" s="68">
        <v>0.47103683700220783</v>
      </c>
      <c r="BM73" s="65" t="s">
        <v>23</v>
      </c>
      <c r="BN73" s="66">
        <v>2.2676389891282578</v>
      </c>
      <c r="BO73" s="68">
        <v>0.25223553452737896</v>
      </c>
      <c r="BP73" s="65" t="s">
        <v>23</v>
      </c>
      <c r="BQ73" s="66">
        <v>74.412446995730079</v>
      </c>
      <c r="BR73" s="68">
        <v>0.77079508171418387</v>
      </c>
      <c r="BS73" s="65" t="s">
        <v>23</v>
      </c>
      <c r="BT73" s="66">
        <v>14.24176891571731</v>
      </c>
      <c r="BU73" s="68">
        <v>0.62754538286268258</v>
      </c>
      <c r="BV73" s="65" t="s">
        <v>23</v>
      </c>
      <c r="BW73" s="66">
        <v>7.9159381215105489</v>
      </c>
      <c r="BX73" s="68">
        <v>0.48752596950705873</v>
      </c>
      <c r="BY73" s="65" t="s">
        <v>23</v>
      </c>
      <c r="BZ73" s="66">
        <v>3.4298459670420831</v>
      </c>
      <c r="CA73" s="68">
        <v>0.32412850013584937</v>
      </c>
      <c r="CB73" s="65" t="s">
        <v>23</v>
      </c>
      <c r="CC73" s="66">
        <v>74.773063293609255</v>
      </c>
      <c r="CD73" s="68">
        <v>0.69854181592307207</v>
      </c>
      <c r="CE73" s="65" t="s">
        <v>23</v>
      </c>
      <c r="CF73" s="66">
        <v>13.788869511102879</v>
      </c>
      <c r="CG73" s="68">
        <v>0.57215255485709271</v>
      </c>
      <c r="CH73" s="65" t="s">
        <v>23</v>
      </c>
      <c r="CI73" s="66">
        <v>8.0798581368225655</v>
      </c>
      <c r="CJ73" s="68">
        <v>0.43885877800068557</v>
      </c>
      <c r="CK73" s="65" t="s">
        <v>23</v>
      </c>
      <c r="CL73" s="66">
        <v>3.358209058465301</v>
      </c>
      <c r="CM73" s="68">
        <v>0.30252678405464539</v>
      </c>
      <c r="CN73" s="65" t="s">
        <v>23</v>
      </c>
      <c r="CO73" s="66">
        <v>69.628456511687574</v>
      </c>
      <c r="CP73" s="68">
        <v>0.72418072035199388</v>
      </c>
      <c r="CQ73" s="65" t="s">
        <v>23</v>
      </c>
      <c r="CR73" s="66">
        <v>16.00969397729736</v>
      </c>
      <c r="CS73" s="68">
        <v>0.64304777050213802</v>
      </c>
      <c r="CT73" s="65" t="s">
        <v>23</v>
      </c>
      <c r="CU73" s="66">
        <v>8.9782111294580851</v>
      </c>
      <c r="CV73" s="68">
        <v>0.46958244807356653</v>
      </c>
      <c r="CW73" s="65" t="s">
        <v>23</v>
      </c>
      <c r="CX73" s="66">
        <v>5.3836383815569588</v>
      </c>
      <c r="CY73" s="68">
        <v>0.39336626647512629</v>
      </c>
      <c r="CZ73" s="69" t="s">
        <v>23</v>
      </c>
    </row>
    <row r="74" spans="1:104" x14ac:dyDescent="0.25">
      <c r="A74" s="86" t="s">
        <v>459</v>
      </c>
      <c r="B74" s="64" t="s">
        <v>26</v>
      </c>
      <c r="C74" s="67" t="s">
        <v>26</v>
      </c>
      <c r="D74" s="65" t="s">
        <v>23</v>
      </c>
      <c r="E74" s="64" t="s">
        <v>26</v>
      </c>
      <c r="F74" s="67" t="s">
        <v>26</v>
      </c>
      <c r="G74" s="65" t="s">
        <v>23</v>
      </c>
      <c r="H74" s="64" t="s">
        <v>26</v>
      </c>
      <c r="I74" s="67" t="s">
        <v>26</v>
      </c>
      <c r="J74" s="65" t="s">
        <v>23</v>
      </c>
      <c r="K74" s="64" t="s">
        <v>26</v>
      </c>
      <c r="L74" s="67" t="s">
        <v>26</v>
      </c>
      <c r="M74" s="65" t="s">
        <v>23</v>
      </c>
      <c r="N74" s="64" t="s">
        <v>26</v>
      </c>
      <c r="O74" s="67" t="s">
        <v>26</v>
      </c>
      <c r="P74" s="65" t="s">
        <v>23</v>
      </c>
      <c r="Q74" s="141" t="s">
        <v>26</v>
      </c>
      <c r="R74" s="138" t="s">
        <v>26</v>
      </c>
      <c r="S74" s="68" t="s">
        <v>26</v>
      </c>
      <c r="T74" s="65" t="s">
        <v>23</v>
      </c>
      <c r="U74" s="66" t="s">
        <v>26</v>
      </c>
      <c r="V74" s="68" t="s">
        <v>26</v>
      </c>
      <c r="W74" s="65" t="s">
        <v>23</v>
      </c>
      <c r="X74" s="66" t="s">
        <v>26</v>
      </c>
      <c r="Y74" s="68" t="s">
        <v>26</v>
      </c>
      <c r="Z74" s="65" t="s">
        <v>23</v>
      </c>
      <c r="AA74" s="66" t="s">
        <v>26</v>
      </c>
      <c r="AB74" s="68" t="s">
        <v>26</v>
      </c>
      <c r="AC74" s="65" t="s">
        <v>23</v>
      </c>
      <c r="AD74" s="66" t="s">
        <v>26</v>
      </c>
      <c r="AE74" s="68" t="s">
        <v>26</v>
      </c>
      <c r="AF74" s="65" t="s">
        <v>23</v>
      </c>
      <c r="AG74" s="66" t="s">
        <v>26</v>
      </c>
      <c r="AH74" s="68" t="s">
        <v>26</v>
      </c>
      <c r="AI74" s="65" t="s">
        <v>23</v>
      </c>
      <c r="AJ74" s="66" t="s">
        <v>26</v>
      </c>
      <c r="AK74" s="68" t="s">
        <v>26</v>
      </c>
      <c r="AL74" s="65" t="s">
        <v>23</v>
      </c>
      <c r="AM74" s="66" t="s">
        <v>26</v>
      </c>
      <c r="AN74" s="68" t="s">
        <v>26</v>
      </c>
      <c r="AO74" s="65" t="s">
        <v>23</v>
      </c>
      <c r="AP74" s="66" t="s">
        <v>26</v>
      </c>
      <c r="AQ74" s="68" t="s">
        <v>26</v>
      </c>
      <c r="AR74" s="65" t="s">
        <v>23</v>
      </c>
      <c r="AS74" s="66" t="s">
        <v>26</v>
      </c>
      <c r="AT74" s="68" t="s">
        <v>26</v>
      </c>
      <c r="AU74" s="65" t="s">
        <v>23</v>
      </c>
      <c r="AV74" s="66" t="s">
        <v>26</v>
      </c>
      <c r="AW74" s="68" t="s">
        <v>26</v>
      </c>
      <c r="AX74" s="65" t="s">
        <v>23</v>
      </c>
      <c r="AY74" s="66" t="s">
        <v>26</v>
      </c>
      <c r="AZ74" s="68" t="s">
        <v>26</v>
      </c>
      <c r="BA74" s="65" t="s">
        <v>23</v>
      </c>
      <c r="BB74" s="66" t="s">
        <v>26</v>
      </c>
      <c r="BC74" s="68" t="s">
        <v>26</v>
      </c>
      <c r="BD74" s="65" t="s">
        <v>23</v>
      </c>
      <c r="BE74" s="66" t="s">
        <v>26</v>
      </c>
      <c r="BF74" s="68" t="s">
        <v>26</v>
      </c>
      <c r="BG74" s="65" t="s">
        <v>23</v>
      </c>
      <c r="BH74" s="66" t="s">
        <v>26</v>
      </c>
      <c r="BI74" s="68" t="s">
        <v>26</v>
      </c>
      <c r="BJ74" s="65" t="s">
        <v>23</v>
      </c>
      <c r="BK74" s="66" t="s">
        <v>26</v>
      </c>
      <c r="BL74" s="68" t="s">
        <v>26</v>
      </c>
      <c r="BM74" s="65" t="s">
        <v>23</v>
      </c>
      <c r="BN74" s="66" t="s">
        <v>26</v>
      </c>
      <c r="BO74" s="68" t="s">
        <v>26</v>
      </c>
      <c r="BP74" s="65" t="s">
        <v>23</v>
      </c>
      <c r="BQ74" s="66" t="s">
        <v>26</v>
      </c>
      <c r="BR74" s="68" t="s">
        <v>26</v>
      </c>
      <c r="BS74" s="65" t="s">
        <v>23</v>
      </c>
      <c r="BT74" s="66" t="s">
        <v>26</v>
      </c>
      <c r="BU74" s="68" t="s">
        <v>26</v>
      </c>
      <c r="BV74" s="65" t="s">
        <v>23</v>
      </c>
      <c r="BW74" s="66" t="s">
        <v>26</v>
      </c>
      <c r="BX74" s="68" t="s">
        <v>26</v>
      </c>
      <c r="BY74" s="65" t="s">
        <v>23</v>
      </c>
      <c r="BZ74" s="66" t="s">
        <v>26</v>
      </c>
      <c r="CA74" s="68" t="s">
        <v>26</v>
      </c>
      <c r="CB74" s="65" t="s">
        <v>23</v>
      </c>
      <c r="CC74" s="66" t="s">
        <v>26</v>
      </c>
      <c r="CD74" s="68" t="s">
        <v>26</v>
      </c>
      <c r="CE74" s="65" t="s">
        <v>23</v>
      </c>
      <c r="CF74" s="66" t="s">
        <v>26</v>
      </c>
      <c r="CG74" s="68" t="s">
        <v>26</v>
      </c>
      <c r="CH74" s="65" t="s">
        <v>23</v>
      </c>
      <c r="CI74" s="66" t="s">
        <v>26</v>
      </c>
      <c r="CJ74" s="68" t="s">
        <v>26</v>
      </c>
      <c r="CK74" s="65" t="s">
        <v>23</v>
      </c>
      <c r="CL74" s="66" t="s">
        <v>26</v>
      </c>
      <c r="CM74" s="68" t="s">
        <v>26</v>
      </c>
      <c r="CN74" s="65" t="s">
        <v>23</v>
      </c>
      <c r="CO74" s="66" t="s">
        <v>26</v>
      </c>
      <c r="CP74" s="68" t="s">
        <v>26</v>
      </c>
      <c r="CQ74" s="65" t="s">
        <v>23</v>
      </c>
      <c r="CR74" s="66" t="s">
        <v>26</v>
      </c>
      <c r="CS74" s="68" t="s">
        <v>26</v>
      </c>
      <c r="CT74" s="65" t="s">
        <v>23</v>
      </c>
      <c r="CU74" s="66" t="s">
        <v>26</v>
      </c>
      <c r="CV74" s="68" t="s">
        <v>26</v>
      </c>
      <c r="CW74" s="65" t="s">
        <v>23</v>
      </c>
      <c r="CX74" s="66" t="s">
        <v>26</v>
      </c>
      <c r="CY74" s="68" t="s">
        <v>26</v>
      </c>
      <c r="CZ74" s="69" t="s">
        <v>23</v>
      </c>
    </row>
    <row r="75" spans="1:104" x14ac:dyDescent="0.25">
      <c r="A75" s="86" t="s">
        <v>460</v>
      </c>
      <c r="B75" s="64">
        <v>0.1368743169158067</v>
      </c>
      <c r="C75" s="67">
        <v>1.7415291826210988E-2</v>
      </c>
      <c r="D75" s="65" t="s">
        <v>23</v>
      </c>
      <c r="E75" s="64">
        <v>1.0252848657690909</v>
      </c>
      <c r="F75" s="67">
        <v>1.1786345123532065E-2</v>
      </c>
      <c r="G75" s="65" t="s">
        <v>23</v>
      </c>
      <c r="H75" s="64">
        <v>1.0210583209991455</v>
      </c>
      <c r="I75" s="67">
        <v>7.5169093906879425E-2</v>
      </c>
      <c r="J75" s="65" t="s">
        <v>23</v>
      </c>
      <c r="K75" s="64">
        <v>0.10873170772589748</v>
      </c>
      <c r="L75" s="67">
        <v>4.6150837658226959E-2</v>
      </c>
      <c r="M75" s="65" t="s">
        <v>23</v>
      </c>
      <c r="N75" s="64">
        <v>0.91232664719868151</v>
      </c>
      <c r="O75" s="67">
        <v>2.9018256484920627E-2</v>
      </c>
      <c r="P75" s="65" t="s">
        <v>23</v>
      </c>
      <c r="Q75" s="141">
        <v>10.648921966552734</v>
      </c>
      <c r="R75" s="138">
        <v>10.2793348856777</v>
      </c>
      <c r="S75" s="68">
        <v>0.50152422222257265</v>
      </c>
      <c r="T75" s="65" t="s">
        <v>23</v>
      </c>
      <c r="U75" s="66">
        <v>42.062250511242567</v>
      </c>
      <c r="V75" s="68">
        <v>0.81640556089779581</v>
      </c>
      <c r="W75" s="65" t="s">
        <v>23</v>
      </c>
      <c r="X75" s="66">
        <v>30.890317618959379</v>
      </c>
      <c r="Y75" s="68">
        <v>0.64829595724507161</v>
      </c>
      <c r="Z75" s="65" t="s">
        <v>23</v>
      </c>
      <c r="AA75" s="66">
        <v>13.928291994879981</v>
      </c>
      <c r="AB75" s="68">
        <v>0.52421808803111425</v>
      </c>
      <c r="AC75" s="65" t="s">
        <v>23</v>
      </c>
      <c r="AD75" s="66">
        <v>13.11913987491805</v>
      </c>
      <c r="AE75" s="68">
        <v>0.55344161763892419</v>
      </c>
      <c r="AF75" s="65" t="s">
        <v>23</v>
      </c>
      <c r="AG75" s="66">
        <v>72.560676194058573</v>
      </c>
      <c r="AH75" s="68">
        <v>0.66159391359863318</v>
      </c>
      <c r="AI75" s="65" t="s">
        <v>23</v>
      </c>
      <c r="AJ75" s="66">
        <v>20.314494129890019</v>
      </c>
      <c r="AK75" s="68">
        <v>0.66872249309287712</v>
      </c>
      <c r="AL75" s="65" t="s">
        <v>23</v>
      </c>
      <c r="AM75" s="66">
        <v>5.2394255894454389</v>
      </c>
      <c r="AN75" s="68">
        <v>0.31660835237990764</v>
      </c>
      <c r="AO75" s="65" t="s">
        <v>23</v>
      </c>
      <c r="AP75" s="66">
        <v>1.885404086605964</v>
      </c>
      <c r="AQ75" s="68">
        <v>0.20360859875706258</v>
      </c>
      <c r="AR75" s="65" t="s">
        <v>23</v>
      </c>
      <c r="AS75" s="66">
        <v>52.69956700560703</v>
      </c>
      <c r="AT75" s="68">
        <v>0.85530096824318069</v>
      </c>
      <c r="AU75" s="65" t="s">
        <v>23</v>
      </c>
      <c r="AV75" s="66">
        <v>26.633497054020541</v>
      </c>
      <c r="AW75" s="68">
        <v>0.70122490932090431</v>
      </c>
      <c r="AX75" s="65" t="s">
        <v>23</v>
      </c>
      <c r="AY75" s="66">
        <v>10.826893062838471</v>
      </c>
      <c r="AZ75" s="68">
        <v>0.49611143428781179</v>
      </c>
      <c r="BA75" s="65" t="s">
        <v>23</v>
      </c>
      <c r="BB75" s="66">
        <v>9.8400428775339712</v>
      </c>
      <c r="BC75" s="68">
        <v>0.50027657696559336</v>
      </c>
      <c r="BD75" s="65" t="s">
        <v>23</v>
      </c>
      <c r="BE75" s="66">
        <v>81.935239602398099</v>
      </c>
      <c r="BF75" s="68">
        <v>0.6416319990845103</v>
      </c>
      <c r="BG75" s="65" t="s">
        <v>23</v>
      </c>
      <c r="BH75" s="66">
        <v>11.34815034259295</v>
      </c>
      <c r="BI75" s="68">
        <v>0.52888177680705628</v>
      </c>
      <c r="BJ75" s="65" t="s">
        <v>23</v>
      </c>
      <c r="BK75" s="66">
        <v>4.5061657624950016</v>
      </c>
      <c r="BL75" s="68">
        <v>0.33297183261224589</v>
      </c>
      <c r="BM75" s="65" t="s">
        <v>23</v>
      </c>
      <c r="BN75" s="66">
        <v>2.2104442925139511</v>
      </c>
      <c r="BO75" s="68">
        <v>0.25555463387754118</v>
      </c>
      <c r="BP75" s="65" t="s">
        <v>23</v>
      </c>
      <c r="BQ75" s="66">
        <v>73.754322079835418</v>
      </c>
      <c r="BR75" s="68">
        <v>0.65604967201924302</v>
      </c>
      <c r="BS75" s="65" t="s">
        <v>23</v>
      </c>
      <c r="BT75" s="66">
        <v>17.73308261962838</v>
      </c>
      <c r="BU75" s="68">
        <v>0.57323496262526552</v>
      </c>
      <c r="BV75" s="65" t="s">
        <v>23</v>
      </c>
      <c r="BW75" s="66">
        <v>5.6925671053250424</v>
      </c>
      <c r="BX75" s="68">
        <v>0.37942350297719918</v>
      </c>
      <c r="BY75" s="65" t="s">
        <v>23</v>
      </c>
      <c r="BZ75" s="66">
        <v>2.8200281952111639</v>
      </c>
      <c r="CA75" s="68">
        <v>0.2581061919616795</v>
      </c>
      <c r="CB75" s="65" t="s">
        <v>23</v>
      </c>
      <c r="CC75" s="66">
        <v>84.826112817527118</v>
      </c>
      <c r="CD75" s="68">
        <v>0.57236449100787257</v>
      </c>
      <c r="CE75" s="65" t="s">
        <v>23</v>
      </c>
      <c r="CF75" s="66">
        <v>9.2418476404381433</v>
      </c>
      <c r="CG75" s="68">
        <v>0.47247680131565734</v>
      </c>
      <c r="CH75" s="65" t="s">
        <v>23</v>
      </c>
      <c r="CI75" s="66">
        <v>3.6984308773183501</v>
      </c>
      <c r="CJ75" s="68">
        <v>0.33695421124427549</v>
      </c>
      <c r="CK75" s="65" t="s">
        <v>23</v>
      </c>
      <c r="CL75" s="66">
        <v>2.2336086647163822</v>
      </c>
      <c r="CM75" s="68">
        <v>0.24088286320710106</v>
      </c>
      <c r="CN75" s="65" t="s">
        <v>23</v>
      </c>
      <c r="CO75" s="66">
        <v>68.587255329996395</v>
      </c>
      <c r="CP75" s="68">
        <v>0.73159407749327754</v>
      </c>
      <c r="CQ75" s="65" t="s">
        <v>23</v>
      </c>
      <c r="CR75" s="66">
        <v>20.764136233792939</v>
      </c>
      <c r="CS75" s="68">
        <v>0.59930212281322404</v>
      </c>
      <c r="CT75" s="65" t="s">
        <v>23</v>
      </c>
      <c r="CU75" s="66">
        <v>6.9805588652529078</v>
      </c>
      <c r="CV75" s="68">
        <v>0.40800865186810592</v>
      </c>
      <c r="CW75" s="65" t="s">
        <v>23</v>
      </c>
      <c r="CX75" s="66">
        <v>3.6680495709577539</v>
      </c>
      <c r="CY75" s="68">
        <v>0.29284203620915217</v>
      </c>
      <c r="CZ75" s="69" t="s">
        <v>23</v>
      </c>
    </row>
    <row r="76" spans="1:104" x14ac:dyDescent="0.25">
      <c r="A76" s="86" t="s">
        <v>461</v>
      </c>
      <c r="B76" s="64">
        <v>0.36487076475494579</v>
      </c>
      <c r="C76" s="67">
        <v>1.954480408303317E-2</v>
      </c>
      <c r="D76" s="65" t="s">
        <v>23</v>
      </c>
      <c r="E76" s="64">
        <v>1.0874549435630061</v>
      </c>
      <c r="F76" s="67">
        <v>9.6640544458058194E-3</v>
      </c>
      <c r="G76" s="65" t="s">
        <v>23</v>
      </c>
      <c r="H76" s="64">
        <v>1.1806316375732422</v>
      </c>
      <c r="I76" s="67">
        <v>3.293083980679512E-2</v>
      </c>
      <c r="J76" s="65" t="s">
        <v>23</v>
      </c>
      <c r="K76" s="64">
        <v>5.0201963554834375E-2</v>
      </c>
      <c r="L76" s="67">
        <v>1.0417295961073379E-2</v>
      </c>
      <c r="M76" s="65" t="s">
        <v>23</v>
      </c>
      <c r="N76" s="64">
        <v>1.130429633281119</v>
      </c>
      <c r="O76" s="67">
        <v>2.251354212881088E-2</v>
      </c>
      <c r="P76" s="65" t="s">
        <v>23</v>
      </c>
      <c r="Q76" s="141">
        <v>4.2521276473999023</v>
      </c>
      <c r="R76" s="138">
        <v>13.65145530707675</v>
      </c>
      <c r="S76" s="68">
        <v>0.51259600371112257</v>
      </c>
      <c r="T76" s="65" t="s">
        <v>23</v>
      </c>
      <c r="U76" s="66">
        <v>33.969754482403097</v>
      </c>
      <c r="V76" s="68">
        <v>0.6922482703326106</v>
      </c>
      <c r="W76" s="65" t="s">
        <v>23</v>
      </c>
      <c r="X76" s="66">
        <v>30.293690214867421</v>
      </c>
      <c r="Y76" s="68">
        <v>0.63812459882122607</v>
      </c>
      <c r="Z76" s="65" t="s">
        <v>23</v>
      </c>
      <c r="AA76" s="66">
        <v>20.5695223661975</v>
      </c>
      <c r="AB76" s="68">
        <v>0.63302854700709221</v>
      </c>
      <c r="AC76" s="65" t="s">
        <v>23</v>
      </c>
      <c r="AD76" s="66">
        <v>15.167032936531969</v>
      </c>
      <c r="AE76" s="68">
        <v>0.55222595099380678</v>
      </c>
      <c r="AF76" s="65" t="s">
        <v>23</v>
      </c>
      <c r="AG76" s="66">
        <v>56.082416899256778</v>
      </c>
      <c r="AH76" s="68">
        <v>0.79713491958644833</v>
      </c>
      <c r="AI76" s="65" t="s">
        <v>23</v>
      </c>
      <c r="AJ76" s="66">
        <v>28.639909672960929</v>
      </c>
      <c r="AK76" s="68">
        <v>0.5884856332924745</v>
      </c>
      <c r="AL76" s="65" t="s">
        <v>23</v>
      </c>
      <c r="AM76" s="66">
        <v>10.88225526005113</v>
      </c>
      <c r="AN76" s="68">
        <v>0.49643317074038879</v>
      </c>
      <c r="AO76" s="65" t="s">
        <v>23</v>
      </c>
      <c r="AP76" s="66">
        <v>4.3954181677311714</v>
      </c>
      <c r="AQ76" s="68">
        <v>0.26559049596866796</v>
      </c>
      <c r="AR76" s="65" t="s">
        <v>23</v>
      </c>
      <c r="AS76" s="66">
        <v>47.209587283926872</v>
      </c>
      <c r="AT76" s="68">
        <v>0.8152231894798736</v>
      </c>
      <c r="AU76" s="65" t="s">
        <v>23</v>
      </c>
      <c r="AV76" s="66">
        <v>29.246316375719761</v>
      </c>
      <c r="AW76" s="68">
        <v>0.59068234338665926</v>
      </c>
      <c r="AX76" s="65" t="s">
        <v>23</v>
      </c>
      <c r="AY76" s="66">
        <v>14.62117797745103</v>
      </c>
      <c r="AZ76" s="68">
        <v>0.522264083256053</v>
      </c>
      <c r="BA76" s="65" t="s">
        <v>23</v>
      </c>
      <c r="BB76" s="66">
        <v>8.922918362902335</v>
      </c>
      <c r="BC76" s="68">
        <v>0.48412826062024816</v>
      </c>
      <c r="BD76" s="65" t="s">
        <v>23</v>
      </c>
      <c r="BE76" s="66">
        <v>75.492779744346379</v>
      </c>
      <c r="BF76" s="68">
        <v>0.882299405170899</v>
      </c>
      <c r="BG76" s="65" t="s">
        <v>23</v>
      </c>
      <c r="BH76" s="66">
        <v>15.10231981832222</v>
      </c>
      <c r="BI76" s="68">
        <v>0.62553586195227184</v>
      </c>
      <c r="BJ76" s="65" t="s">
        <v>23</v>
      </c>
      <c r="BK76" s="66">
        <v>7.0549717372999146</v>
      </c>
      <c r="BL76" s="68">
        <v>0.45471764309579782</v>
      </c>
      <c r="BM76" s="65" t="s">
        <v>23</v>
      </c>
      <c r="BN76" s="66">
        <v>2.349928700031481</v>
      </c>
      <c r="BO76" s="68">
        <v>0.22786018606567657</v>
      </c>
      <c r="BP76" s="65" t="s">
        <v>23</v>
      </c>
      <c r="BQ76" s="66">
        <v>69.884112920269132</v>
      </c>
      <c r="BR76" s="68">
        <v>0.9248468320524057</v>
      </c>
      <c r="BS76" s="65" t="s">
        <v>23</v>
      </c>
      <c r="BT76" s="66">
        <v>18.416094088539001</v>
      </c>
      <c r="BU76" s="68">
        <v>0.64764582657138559</v>
      </c>
      <c r="BV76" s="65" t="s">
        <v>23</v>
      </c>
      <c r="BW76" s="66">
        <v>8.5107439849952566</v>
      </c>
      <c r="BX76" s="68">
        <v>0.45501925079560007</v>
      </c>
      <c r="BY76" s="65" t="s">
        <v>23</v>
      </c>
      <c r="BZ76" s="66">
        <v>3.1890490061966048</v>
      </c>
      <c r="CA76" s="68">
        <v>0.25520211870540654</v>
      </c>
      <c r="CB76" s="65" t="s">
        <v>23</v>
      </c>
      <c r="CC76" s="66">
        <v>76.799652972903999</v>
      </c>
      <c r="CD76" s="68">
        <v>0.93594753633787287</v>
      </c>
      <c r="CE76" s="65" t="s">
        <v>23</v>
      </c>
      <c r="CF76" s="66">
        <v>13.007517202722489</v>
      </c>
      <c r="CG76" s="68">
        <v>0.56446510681524986</v>
      </c>
      <c r="CH76" s="65" t="s">
        <v>23</v>
      </c>
      <c r="CI76" s="66">
        <v>7.510011773075032</v>
      </c>
      <c r="CJ76" s="68">
        <v>0.51307741336770651</v>
      </c>
      <c r="CK76" s="65" t="s">
        <v>23</v>
      </c>
      <c r="CL76" s="66">
        <v>2.6828180512984718</v>
      </c>
      <c r="CM76" s="68">
        <v>0.23311558201017629</v>
      </c>
      <c r="CN76" s="65" t="s">
        <v>23</v>
      </c>
      <c r="CO76" s="66">
        <v>58.651048675899872</v>
      </c>
      <c r="CP76" s="68">
        <v>0.73012472234557257</v>
      </c>
      <c r="CQ76" s="65" t="s">
        <v>23</v>
      </c>
      <c r="CR76" s="66">
        <v>24.81117200570144</v>
      </c>
      <c r="CS76" s="68">
        <v>0.61952363754029338</v>
      </c>
      <c r="CT76" s="65" t="s">
        <v>23</v>
      </c>
      <c r="CU76" s="66">
        <v>11.791270710821349</v>
      </c>
      <c r="CV76" s="68">
        <v>0.56070102902763941</v>
      </c>
      <c r="CW76" s="65" t="s">
        <v>23</v>
      </c>
      <c r="CX76" s="66">
        <v>4.7465086075773462</v>
      </c>
      <c r="CY76" s="68">
        <v>0.3252591408440228</v>
      </c>
      <c r="CZ76" s="69" t="s">
        <v>23</v>
      </c>
    </row>
    <row r="77" spans="1:104" x14ac:dyDescent="0.25">
      <c r="A77" s="86" t="s">
        <v>462</v>
      </c>
      <c r="B77" s="64">
        <v>0.33206253946771341</v>
      </c>
      <c r="C77" s="67">
        <v>2.0081796313068796E-2</v>
      </c>
      <c r="D77" s="65" t="s">
        <v>23</v>
      </c>
      <c r="E77" s="64">
        <v>1.1310146592749259</v>
      </c>
      <c r="F77" s="67">
        <v>1.5971291152813764E-2</v>
      </c>
      <c r="G77" s="65" t="s">
        <v>23</v>
      </c>
      <c r="H77" s="64">
        <v>1.2620327472686768</v>
      </c>
      <c r="I77" s="67">
        <v>9.4503723084926605E-2</v>
      </c>
      <c r="J77" s="65" t="s">
        <v>23</v>
      </c>
      <c r="K77" s="64">
        <v>0.10509946350062276</v>
      </c>
      <c r="L77" s="67">
        <v>2.6826828112249845E-2</v>
      </c>
      <c r="M77" s="65" t="s">
        <v>23</v>
      </c>
      <c r="N77" s="64">
        <v>1.1569332479575329</v>
      </c>
      <c r="O77" s="67">
        <v>6.7676898681485062E-2</v>
      </c>
      <c r="P77" s="65" t="s">
        <v>23</v>
      </c>
      <c r="Q77" s="141">
        <v>8.3277921676635742</v>
      </c>
      <c r="R77" s="138">
        <v>13.8573333004601</v>
      </c>
      <c r="S77" s="68">
        <v>0.61651132005918785</v>
      </c>
      <c r="T77" s="65" t="s">
        <v>23</v>
      </c>
      <c r="U77" s="66">
        <v>37.172839809012594</v>
      </c>
      <c r="V77" s="68">
        <v>0.81377172276051735</v>
      </c>
      <c r="W77" s="65" t="s">
        <v>23</v>
      </c>
      <c r="X77" s="66">
        <v>31.016515657865028</v>
      </c>
      <c r="Y77" s="68">
        <v>0.84328788612384076</v>
      </c>
      <c r="Z77" s="65" t="s">
        <v>23</v>
      </c>
      <c r="AA77" s="66">
        <v>17.86137220505924</v>
      </c>
      <c r="AB77" s="68">
        <v>0.64776810584392952</v>
      </c>
      <c r="AC77" s="65" t="s">
        <v>23</v>
      </c>
      <c r="AD77" s="66">
        <v>13.949272328063129</v>
      </c>
      <c r="AE77" s="68">
        <v>0.59154554032980644</v>
      </c>
      <c r="AF77" s="65" t="s">
        <v>23</v>
      </c>
      <c r="AG77" s="66">
        <v>59.311842493010268</v>
      </c>
      <c r="AH77" s="68">
        <v>0.91892145046801121</v>
      </c>
      <c r="AI77" s="65" t="s">
        <v>23</v>
      </c>
      <c r="AJ77" s="66">
        <v>25.16624121177658</v>
      </c>
      <c r="AK77" s="68">
        <v>0.76813018327424831</v>
      </c>
      <c r="AL77" s="65" t="s">
        <v>23</v>
      </c>
      <c r="AM77" s="66">
        <v>10.38393933198496</v>
      </c>
      <c r="AN77" s="68">
        <v>0.63256654818831015</v>
      </c>
      <c r="AO77" s="65" t="s">
        <v>23</v>
      </c>
      <c r="AP77" s="66">
        <v>5.1379769632282031</v>
      </c>
      <c r="AQ77" s="68">
        <v>0.41012594784213979</v>
      </c>
      <c r="AR77" s="65" t="s">
        <v>23</v>
      </c>
      <c r="AS77" s="66">
        <v>50.603925888356187</v>
      </c>
      <c r="AT77" s="68">
        <v>0.82545864434419924</v>
      </c>
      <c r="AU77" s="65" t="s">
        <v>23</v>
      </c>
      <c r="AV77" s="66">
        <v>29.49860711916871</v>
      </c>
      <c r="AW77" s="68">
        <v>0.75792863560156332</v>
      </c>
      <c r="AX77" s="65" t="s">
        <v>23</v>
      </c>
      <c r="AY77" s="66">
        <v>12.70724637759918</v>
      </c>
      <c r="AZ77" s="68">
        <v>0.61226588940215043</v>
      </c>
      <c r="BA77" s="65" t="s">
        <v>23</v>
      </c>
      <c r="BB77" s="66">
        <v>7.1902206148758863</v>
      </c>
      <c r="BC77" s="68">
        <v>0.44147072305960505</v>
      </c>
      <c r="BD77" s="65" t="s">
        <v>23</v>
      </c>
      <c r="BE77" s="66">
        <v>71.769924992619281</v>
      </c>
      <c r="BF77" s="68">
        <v>0.69586717021883771</v>
      </c>
      <c r="BG77" s="65" t="s">
        <v>23</v>
      </c>
      <c r="BH77" s="66">
        <v>15.568171620319269</v>
      </c>
      <c r="BI77" s="68">
        <v>0.58057858681722041</v>
      </c>
      <c r="BJ77" s="65" t="s">
        <v>23</v>
      </c>
      <c r="BK77" s="66">
        <v>9.2883921458399108</v>
      </c>
      <c r="BL77" s="68">
        <v>0.52608669782907835</v>
      </c>
      <c r="BM77" s="65" t="s">
        <v>23</v>
      </c>
      <c r="BN77" s="66">
        <v>3.373511241221538</v>
      </c>
      <c r="BO77" s="68">
        <v>0.37415943703534871</v>
      </c>
      <c r="BP77" s="65" t="s">
        <v>23</v>
      </c>
      <c r="BQ77" s="66">
        <v>73.326450454158859</v>
      </c>
      <c r="BR77" s="68">
        <v>0.69226550692260225</v>
      </c>
      <c r="BS77" s="65" t="s">
        <v>23</v>
      </c>
      <c r="BT77" s="66">
        <v>15.26500682136956</v>
      </c>
      <c r="BU77" s="68">
        <v>0.6687322691384473</v>
      </c>
      <c r="BV77" s="65" t="s">
        <v>23</v>
      </c>
      <c r="BW77" s="66">
        <v>7.0622969623438072</v>
      </c>
      <c r="BX77" s="68">
        <v>0.4682690588444347</v>
      </c>
      <c r="BY77" s="65" t="s">
        <v>23</v>
      </c>
      <c r="BZ77" s="66">
        <v>4.346245762127773</v>
      </c>
      <c r="CA77" s="68">
        <v>0.39600285733372997</v>
      </c>
      <c r="CB77" s="65" t="s">
        <v>23</v>
      </c>
      <c r="CC77" s="66">
        <v>71.397196784685661</v>
      </c>
      <c r="CD77" s="68">
        <v>0.80115373311954463</v>
      </c>
      <c r="CE77" s="65" t="s">
        <v>23</v>
      </c>
      <c r="CF77" s="66">
        <v>16.049552342299179</v>
      </c>
      <c r="CG77" s="68">
        <v>0.65022799707081613</v>
      </c>
      <c r="CH77" s="65" t="s">
        <v>23</v>
      </c>
      <c r="CI77" s="66">
        <v>8.3944685577604066</v>
      </c>
      <c r="CJ77" s="68">
        <v>0.42131849250184633</v>
      </c>
      <c r="CK77" s="65" t="s">
        <v>23</v>
      </c>
      <c r="CL77" s="66">
        <v>4.1587823152547614</v>
      </c>
      <c r="CM77" s="68">
        <v>0.4203270970926683</v>
      </c>
      <c r="CN77" s="65" t="s">
        <v>23</v>
      </c>
      <c r="CO77" s="66">
        <v>64.858778882430741</v>
      </c>
      <c r="CP77" s="68">
        <v>0.97130565774534317</v>
      </c>
      <c r="CQ77" s="65" t="s">
        <v>23</v>
      </c>
      <c r="CR77" s="66">
        <v>19.846868089676331</v>
      </c>
      <c r="CS77" s="68">
        <v>0.79617112785108524</v>
      </c>
      <c r="CT77" s="65" t="s">
        <v>23</v>
      </c>
      <c r="CU77" s="66">
        <v>10.11861362414669</v>
      </c>
      <c r="CV77" s="68">
        <v>0.55821062195165627</v>
      </c>
      <c r="CW77" s="65" t="s">
        <v>23</v>
      </c>
      <c r="CX77" s="66">
        <v>5.1757394037462694</v>
      </c>
      <c r="CY77" s="68">
        <v>0.40397536761193492</v>
      </c>
      <c r="CZ77" s="69" t="s">
        <v>23</v>
      </c>
    </row>
    <row r="78" spans="1:104" x14ac:dyDescent="0.25">
      <c r="A78" s="86" t="s">
        <v>463</v>
      </c>
      <c r="B78" s="64">
        <v>9.9020504613734003E-3</v>
      </c>
      <c r="C78" s="67">
        <v>1.6761549106173362E-2</v>
      </c>
      <c r="D78" s="65" t="s">
        <v>23</v>
      </c>
      <c r="E78" s="64">
        <v>0.94423716022858639</v>
      </c>
      <c r="F78" s="67">
        <v>9.9033781108555773E-3</v>
      </c>
      <c r="G78" s="65" t="s">
        <v>23</v>
      </c>
      <c r="H78" s="64">
        <v>0.89179980754852295</v>
      </c>
      <c r="I78" s="67">
        <v>2.8952980414032936E-2</v>
      </c>
      <c r="J78" s="65" t="s">
        <v>23</v>
      </c>
      <c r="K78" s="64">
        <v>2.6816334212212887E-2</v>
      </c>
      <c r="L78" s="67">
        <v>6.3788859392693367E-3</v>
      </c>
      <c r="M78" s="65" t="s">
        <v>23</v>
      </c>
      <c r="N78" s="64">
        <v>0.8649834943384711</v>
      </c>
      <c r="O78" s="67">
        <v>2.2574093948283795E-2</v>
      </c>
      <c r="P78" s="65" t="s">
        <v>23</v>
      </c>
      <c r="Q78" s="141">
        <v>3.0069904327392578</v>
      </c>
      <c r="R78" s="138">
        <v>6.4351366646169943</v>
      </c>
      <c r="S78" s="68">
        <v>0.34851458656054496</v>
      </c>
      <c r="T78" s="65" t="s">
        <v>23</v>
      </c>
      <c r="U78" s="66">
        <v>40.294924313487947</v>
      </c>
      <c r="V78" s="68">
        <v>0.95829786069210554</v>
      </c>
      <c r="W78" s="65" t="s">
        <v>23</v>
      </c>
      <c r="X78" s="66">
        <v>35.795898857229318</v>
      </c>
      <c r="Y78" s="68">
        <v>0.72798165562592643</v>
      </c>
      <c r="Z78" s="65" t="s">
        <v>23</v>
      </c>
      <c r="AA78" s="66">
        <v>14.910423819374341</v>
      </c>
      <c r="AB78" s="68">
        <v>0.59925965937973791</v>
      </c>
      <c r="AC78" s="65" t="s">
        <v>23</v>
      </c>
      <c r="AD78" s="66">
        <v>8.9987530099083841</v>
      </c>
      <c r="AE78" s="68">
        <v>0.41315273472552994</v>
      </c>
      <c r="AF78" s="65" t="s">
        <v>23</v>
      </c>
      <c r="AG78" s="66">
        <v>72.152753934487563</v>
      </c>
      <c r="AH78" s="68">
        <v>0.87799894924611799</v>
      </c>
      <c r="AI78" s="65" t="s">
        <v>23</v>
      </c>
      <c r="AJ78" s="66">
        <v>21.17559848725082</v>
      </c>
      <c r="AK78" s="68">
        <v>0.77198711608897075</v>
      </c>
      <c r="AL78" s="65" t="s">
        <v>23</v>
      </c>
      <c r="AM78" s="66">
        <v>4.5291841309568728</v>
      </c>
      <c r="AN78" s="68">
        <v>0.31383108567160489</v>
      </c>
      <c r="AO78" s="65" t="s">
        <v>23</v>
      </c>
      <c r="AP78" s="66">
        <v>2.142463447304753</v>
      </c>
      <c r="AQ78" s="68">
        <v>0.23014603551598237</v>
      </c>
      <c r="AR78" s="65" t="s">
        <v>23</v>
      </c>
      <c r="AS78" s="66">
        <v>62.688517363813247</v>
      </c>
      <c r="AT78" s="68">
        <v>0.79967843538990691</v>
      </c>
      <c r="AU78" s="65" t="s">
        <v>23</v>
      </c>
      <c r="AV78" s="66">
        <v>25.661577084462461</v>
      </c>
      <c r="AW78" s="68">
        <v>0.70756251595729369</v>
      </c>
      <c r="AX78" s="65" t="s">
        <v>23</v>
      </c>
      <c r="AY78" s="66">
        <v>8.1154341254776643</v>
      </c>
      <c r="AZ78" s="68">
        <v>0.3706029368983132</v>
      </c>
      <c r="BA78" s="65" t="s">
        <v>23</v>
      </c>
      <c r="BB78" s="66">
        <v>3.5344714262466241</v>
      </c>
      <c r="BC78" s="68">
        <v>0.2870716546378565</v>
      </c>
      <c r="BD78" s="65" t="s">
        <v>23</v>
      </c>
      <c r="BE78" s="66">
        <v>79.051721237148442</v>
      </c>
      <c r="BF78" s="68">
        <v>0.63565442839996145</v>
      </c>
      <c r="BG78" s="65" t="s">
        <v>23</v>
      </c>
      <c r="BH78" s="66">
        <v>14.42688012357732</v>
      </c>
      <c r="BI78" s="68">
        <v>0.58024302317329191</v>
      </c>
      <c r="BJ78" s="65" t="s">
        <v>23</v>
      </c>
      <c r="BK78" s="66">
        <v>4.8165495245186722</v>
      </c>
      <c r="BL78" s="68">
        <v>0.31358535797946901</v>
      </c>
      <c r="BM78" s="65" t="s">
        <v>23</v>
      </c>
      <c r="BN78" s="66">
        <v>1.7048491147555731</v>
      </c>
      <c r="BO78" s="68">
        <v>0.16615292511137617</v>
      </c>
      <c r="BP78" s="65" t="s">
        <v>23</v>
      </c>
      <c r="BQ78" s="66">
        <v>76.529957485720715</v>
      </c>
      <c r="BR78" s="68">
        <v>0.7085189049150874</v>
      </c>
      <c r="BS78" s="65" t="s">
        <v>23</v>
      </c>
      <c r="BT78" s="66">
        <v>17.066304152557841</v>
      </c>
      <c r="BU78" s="68">
        <v>0.62944761385565362</v>
      </c>
      <c r="BV78" s="65" t="s">
        <v>23</v>
      </c>
      <c r="BW78" s="66">
        <v>4.728813559315447</v>
      </c>
      <c r="BX78" s="68">
        <v>0.36128833422363138</v>
      </c>
      <c r="BY78" s="65" t="s">
        <v>23</v>
      </c>
      <c r="BZ78" s="66">
        <v>1.67492480240599</v>
      </c>
      <c r="CA78" s="68">
        <v>0.20222523885481222</v>
      </c>
      <c r="CB78" s="65" t="s">
        <v>23</v>
      </c>
      <c r="CC78" s="66">
        <v>77.786132331457466</v>
      </c>
      <c r="CD78" s="68">
        <v>0.6991049835184947</v>
      </c>
      <c r="CE78" s="65" t="s">
        <v>23</v>
      </c>
      <c r="CF78" s="66">
        <v>15.328939306599841</v>
      </c>
      <c r="CG78" s="68">
        <v>0.60260214553383273</v>
      </c>
      <c r="CH78" s="65" t="s">
        <v>23</v>
      </c>
      <c r="CI78" s="66">
        <v>4.8770667755969486</v>
      </c>
      <c r="CJ78" s="68">
        <v>0.34282889491689905</v>
      </c>
      <c r="CK78" s="65" t="s">
        <v>23</v>
      </c>
      <c r="CL78" s="66">
        <v>2.0078615863457339</v>
      </c>
      <c r="CM78" s="68">
        <v>0.24762718502213266</v>
      </c>
      <c r="CN78" s="65" t="s">
        <v>23</v>
      </c>
      <c r="CO78" s="66">
        <v>61.288311982289443</v>
      </c>
      <c r="CP78" s="68">
        <v>0.86558884177317008</v>
      </c>
      <c r="CQ78" s="65" t="s">
        <v>23</v>
      </c>
      <c r="CR78" s="66">
        <v>25.66626293202614</v>
      </c>
      <c r="CS78" s="68">
        <v>0.66724175613683145</v>
      </c>
      <c r="CT78" s="65" t="s">
        <v>23</v>
      </c>
      <c r="CU78" s="66">
        <v>8.6787289305606397</v>
      </c>
      <c r="CV78" s="68">
        <v>0.4197549509246184</v>
      </c>
      <c r="CW78" s="65" t="s">
        <v>23</v>
      </c>
      <c r="CX78" s="66">
        <v>4.3666961551237939</v>
      </c>
      <c r="CY78" s="68">
        <v>0.30573930801055749</v>
      </c>
      <c r="CZ78" s="69" t="s">
        <v>23</v>
      </c>
    </row>
    <row r="79" spans="1:104" x14ac:dyDescent="0.25">
      <c r="A79" s="86" t="s">
        <v>464</v>
      </c>
      <c r="B79" s="64">
        <v>-6.7793179818984001E-2</v>
      </c>
      <c r="C79" s="67">
        <v>1.4431146813920524E-2</v>
      </c>
      <c r="D79" s="65" t="s">
        <v>23</v>
      </c>
      <c r="E79" s="64">
        <v>1.076635426107303</v>
      </c>
      <c r="F79" s="67">
        <v>1.3231648973478109E-2</v>
      </c>
      <c r="G79" s="65" t="s">
        <v>23</v>
      </c>
      <c r="H79" s="64">
        <v>1.1405110359191895</v>
      </c>
      <c r="I79" s="67">
        <v>5.8084450662136078E-2</v>
      </c>
      <c r="J79" s="65" t="s">
        <v>23</v>
      </c>
      <c r="K79" s="64">
        <v>2.4986271955910279E-2</v>
      </c>
      <c r="L79" s="67">
        <v>7.1439298158715104E-3</v>
      </c>
      <c r="M79" s="65" t="s">
        <v>23</v>
      </c>
      <c r="N79" s="64">
        <v>1.11552478251287</v>
      </c>
      <c r="O79" s="67">
        <v>5.0940521876344395E-2</v>
      </c>
      <c r="P79" s="65" t="s">
        <v>23</v>
      </c>
      <c r="Q79" s="141">
        <v>2.1907961368560791</v>
      </c>
      <c r="R79" s="138">
        <v>9.0829393317542895</v>
      </c>
      <c r="S79" s="68">
        <v>0.38630723971902486</v>
      </c>
      <c r="T79" s="65" t="s">
        <v>23</v>
      </c>
      <c r="U79" s="66">
        <v>54.941610602314903</v>
      </c>
      <c r="V79" s="68">
        <v>0.6567592265953871</v>
      </c>
      <c r="W79" s="65" t="s">
        <v>23</v>
      </c>
      <c r="X79" s="66">
        <v>19.986498864133051</v>
      </c>
      <c r="Y79" s="68">
        <v>0.61081736846788504</v>
      </c>
      <c r="Z79" s="65" t="s">
        <v>23</v>
      </c>
      <c r="AA79" s="66">
        <v>12.84198868639456</v>
      </c>
      <c r="AB79" s="68">
        <v>0.47598902434491391</v>
      </c>
      <c r="AC79" s="65" t="s">
        <v>23</v>
      </c>
      <c r="AD79" s="66">
        <v>12.229901847157491</v>
      </c>
      <c r="AE79" s="68">
        <v>0.45369828420757996</v>
      </c>
      <c r="AF79" s="65" t="s">
        <v>23</v>
      </c>
      <c r="AG79" s="66">
        <v>76.167614353767334</v>
      </c>
      <c r="AH79" s="68">
        <v>0.6227410406027154</v>
      </c>
      <c r="AI79" s="65" t="s">
        <v>23</v>
      </c>
      <c r="AJ79" s="66">
        <v>13.95143229746339</v>
      </c>
      <c r="AK79" s="68">
        <v>0.54062170658807873</v>
      </c>
      <c r="AL79" s="65" t="s">
        <v>23</v>
      </c>
      <c r="AM79" s="66">
        <v>5.9929152920340369</v>
      </c>
      <c r="AN79" s="68">
        <v>0.28306841339899746</v>
      </c>
      <c r="AO79" s="65" t="s">
        <v>23</v>
      </c>
      <c r="AP79" s="66">
        <v>3.8880380567352399</v>
      </c>
      <c r="AQ79" s="68">
        <v>0.26361201020197239</v>
      </c>
      <c r="AR79" s="65" t="s">
        <v>23</v>
      </c>
      <c r="AS79" s="66">
        <v>70.976299329610598</v>
      </c>
      <c r="AT79" s="68">
        <v>0.58430846790760893</v>
      </c>
      <c r="AU79" s="65" t="s">
        <v>23</v>
      </c>
      <c r="AV79" s="66">
        <v>18.005566531232081</v>
      </c>
      <c r="AW79" s="68">
        <v>0.57725530374156842</v>
      </c>
      <c r="AX79" s="65" t="s">
        <v>23</v>
      </c>
      <c r="AY79" s="66">
        <v>6.9032824290823278</v>
      </c>
      <c r="AZ79" s="68">
        <v>0.32215889322257962</v>
      </c>
      <c r="BA79" s="65" t="s">
        <v>23</v>
      </c>
      <c r="BB79" s="66">
        <v>4.1148517100750013</v>
      </c>
      <c r="BC79" s="68">
        <v>0.33472374200313715</v>
      </c>
      <c r="BD79" s="65" t="s">
        <v>23</v>
      </c>
      <c r="BE79" s="66">
        <v>76.315679700489625</v>
      </c>
      <c r="BF79" s="68">
        <v>0.59091312753650282</v>
      </c>
      <c r="BG79" s="65" t="s">
        <v>23</v>
      </c>
      <c r="BH79" s="66">
        <v>12.13809196326728</v>
      </c>
      <c r="BI79" s="68">
        <v>0.50988343262119862</v>
      </c>
      <c r="BJ79" s="65" t="s">
        <v>23</v>
      </c>
      <c r="BK79" s="66">
        <v>7.7436806510375558</v>
      </c>
      <c r="BL79" s="68">
        <v>0.35989837938647545</v>
      </c>
      <c r="BM79" s="65" t="s">
        <v>23</v>
      </c>
      <c r="BN79" s="66">
        <v>3.80254768520554</v>
      </c>
      <c r="BO79" s="68">
        <v>0.23917524205831658</v>
      </c>
      <c r="BP79" s="65" t="s">
        <v>23</v>
      </c>
      <c r="BQ79" s="66">
        <v>78.275537512938527</v>
      </c>
      <c r="BR79" s="68">
        <v>0.67993119171476757</v>
      </c>
      <c r="BS79" s="65" t="s">
        <v>23</v>
      </c>
      <c r="BT79" s="66">
        <v>11.304765959029741</v>
      </c>
      <c r="BU79" s="68">
        <v>0.57276456276654553</v>
      </c>
      <c r="BV79" s="65" t="s">
        <v>23</v>
      </c>
      <c r="BW79" s="66">
        <v>6.7379518688430267</v>
      </c>
      <c r="BX79" s="68">
        <v>0.37464662958117867</v>
      </c>
      <c r="BY79" s="65" t="s">
        <v>23</v>
      </c>
      <c r="BZ79" s="66">
        <v>3.6817446591887082</v>
      </c>
      <c r="CA79" s="68">
        <v>0.3036659632911079</v>
      </c>
      <c r="CB79" s="65" t="s">
        <v>23</v>
      </c>
      <c r="CC79" s="66">
        <v>80.541410885883977</v>
      </c>
      <c r="CD79" s="68">
        <v>0.62732900661148017</v>
      </c>
      <c r="CE79" s="65" t="s">
        <v>23</v>
      </c>
      <c r="CF79" s="66">
        <v>9.3385504482263215</v>
      </c>
      <c r="CG79" s="68">
        <v>0.39675174553506082</v>
      </c>
      <c r="CH79" s="65" t="s">
        <v>23</v>
      </c>
      <c r="CI79" s="66">
        <v>6.7527946254016564</v>
      </c>
      <c r="CJ79" s="68">
        <v>0.32464495506846675</v>
      </c>
      <c r="CK79" s="65" t="s">
        <v>23</v>
      </c>
      <c r="CL79" s="66">
        <v>3.3672440404880288</v>
      </c>
      <c r="CM79" s="68">
        <v>0.2447379157095371</v>
      </c>
      <c r="CN79" s="65" t="s">
        <v>23</v>
      </c>
      <c r="CO79" s="66">
        <v>67.039649205385558</v>
      </c>
      <c r="CP79" s="68">
        <v>0.7026697586423738</v>
      </c>
      <c r="CQ79" s="65" t="s">
        <v>23</v>
      </c>
      <c r="CR79" s="66">
        <v>17.917139036094952</v>
      </c>
      <c r="CS79" s="68">
        <v>0.61324867578035747</v>
      </c>
      <c r="CT79" s="65" t="s">
        <v>23</v>
      </c>
      <c r="CU79" s="66">
        <v>9.0047190539475128</v>
      </c>
      <c r="CV79" s="68">
        <v>0.41925798005903225</v>
      </c>
      <c r="CW79" s="65" t="s">
        <v>23</v>
      </c>
      <c r="CX79" s="66">
        <v>6.038492704571957</v>
      </c>
      <c r="CY79" s="68">
        <v>0.34946073293722685</v>
      </c>
      <c r="CZ79" s="69" t="s">
        <v>23</v>
      </c>
    </row>
    <row r="80" spans="1:104" x14ac:dyDescent="0.25">
      <c r="A80" s="86" t="s">
        <v>465</v>
      </c>
      <c r="B80" s="64">
        <v>0.38819653288405048</v>
      </c>
      <c r="C80" s="67">
        <v>2.8229575916246575E-2</v>
      </c>
      <c r="D80" s="65" t="s">
        <v>25</v>
      </c>
      <c r="E80" s="64">
        <v>1.0908135176042</v>
      </c>
      <c r="F80" s="67">
        <v>1.6077554592189555E-2</v>
      </c>
      <c r="G80" s="65" t="s">
        <v>25</v>
      </c>
      <c r="H80" s="64">
        <v>1.1923789978027344</v>
      </c>
      <c r="I80" s="67">
        <v>5.1050454378128052E-2</v>
      </c>
      <c r="J80" s="65" t="s">
        <v>25</v>
      </c>
      <c r="K80" s="64">
        <v>4.8096436954478794E-2</v>
      </c>
      <c r="L80" s="67">
        <v>1.5131718835569906E-2</v>
      </c>
      <c r="M80" s="65" t="s">
        <v>25</v>
      </c>
      <c r="N80" s="64">
        <v>1.1442825445254146</v>
      </c>
      <c r="O80" s="67">
        <v>3.5918735118959016E-2</v>
      </c>
      <c r="P80" s="65" t="s">
        <v>25</v>
      </c>
      <c r="Q80" s="141">
        <v>4.0336532592773438</v>
      </c>
      <c r="R80" s="138">
        <v>14.13085277834986</v>
      </c>
      <c r="S80" s="68">
        <v>0.82241233517056156</v>
      </c>
      <c r="T80" s="65" t="s">
        <v>25</v>
      </c>
      <c r="U80" s="66">
        <v>28.513442317173048</v>
      </c>
      <c r="V80" s="68">
        <v>0.9776977046538855</v>
      </c>
      <c r="W80" s="65" t="s">
        <v>25</v>
      </c>
      <c r="X80" s="66">
        <v>27.657995437130541</v>
      </c>
      <c r="Y80" s="68">
        <v>0.79151381964136602</v>
      </c>
      <c r="Z80" s="65" t="s">
        <v>25</v>
      </c>
      <c r="AA80" s="66">
        <v>25.20369990201435</v>
      </c>
      <c r="AB80" s="68">
        <v>1.0552737863923798</v>
      </c>
      <c r="AC80" s="65" t="s">
        <v>25</v>
      </c>
      <c r="AD80" s="66">
        <v>18.624862343682061</v>
      </c>
      <c r="AE80" s="68">
        <v>0.88274863322515607</v>
      </c>
      <c r="AF80" s="65" t="s">
        <v>25</v>
      </c>
      <c r="AG80" s="66">
        <v>56.072045199665141</v>
      </c>
      <c r="AH80" s="68">
        <v>0.90399746530879499</v>
      </c>
      <c r="AI80" s="65" t="s">
        <v>25</v>
      </c>
      <c r="AJ80" s="66">
        <v>26.221521830111321</v>
      </c>
      <c r="AK80" s="68">
        <v>0.79951010307112769</v>
      </c>
      <c r="AL80" s="65" t="s">
        <v>25</v>
      </c>
      <c r="AM80" s="66">
        <v>12.77208929638887</v>
      </c>
      <c r="AN80" s="68">
        <v>0.56318035019374557</v>
      </c>
      <c r="AO80" s="65" t="s">
        <v>25</v>
      </c>
      <c r="AP80" s="66">
        <v>4.9343436738346806</v>
      </c>
      <c r="AQ80" s="68">
        <v>0.5199467297128556</v>
      </c>
      <c r="AR80" s="65" t="s">
        <v>25</v>
      </c>
      <c r="AS80" s="66">
        <v>51.65088976009541</v>
      </c>
      <c r="AT80" s="68">
        <v>1.2870663965426488</v>
      </c>
      <c r="AU80" s="65" t="s">
        <v>25</v>
      </c>
      <c r="AV80" s="66">
        <v>29.930338819732331</v>
      </c>
      <c r="AW80" s="68">
        <v>0.99481877178223721</v>
      </c>
      <c r="AX80" s="65" t="s">
        <v>25</v>
      </c>
      <c r="AY80" s="66">
        <v>14.24851915095295</v>
      </c>
      <c r="AZ80" s="68">
        <v>0.78071674545945458</v>
      </c>
      <c r="BA80" s="65" t="s">
        <v>25</v>
      </c>
      <c r="BB80" s="66">
        <v>4.1702522692193016</v>
      </c>
      <c r="BC80" s="68">
        <v>0.4631823084975763</v>
      </c>
      <c r="BD80" s="65" t="s">
        <v>25</v>
      </c>
      <c r="BE80" s="66">
        <v>60.235069451920211</v>
      </c>
      <c r="BF80" s="68">
        <v>1.5391322404204533</v>
      </c>
      <c r="BG80" s="65" t="s">
        <v>25</v>
      </c>
      <c r="BH80" s="66">
        <v>20.800633075956799</v>
      </c>
      <c r="BI80" s="68">
        <v>0.91722373570219606</v>
      </c>
      <c r="BJ80" s="65" t="s">
        <v>25</v>
      </c>
      <c r="BK80" s="66">
        <v>15.24533365429704</v>
      </c>
      <c r="BL80" s="68">
        <v>1.0281613822109281</v>
      </c>
      <c r="BM80" s="65" t="s">
        <v>25</v>
      </c>
      <c r="BN80" s="66">
        <v>3.7189638178259452</v>
      </c>
      <c r="BO80" s="68">
        <v>0.38354545065227869</v>
      </c>
      <c r="BP80" s="65" t="s">
        <v>25</v>
      </c>
      <c r="BQ80" s="66">
        <v>58.336510057165839</v>
      </c>
      <c r="BR80" s="68">
        <v>1.6176483784261149</v>
      </c>
      <c r="BS80" s="65" t="s">
        <v>25</v>
      </c>
      <c r="BT80" s="66">
        <v>21.458958057958021</v>
      </c>
      <c r="BU80" s="68">
        <v>0.81257564382148906</v>
      </c>
      <c r="BV80" s="65" t="s">
        <v>25</v>
      </c>
      <c r="BW80" s="66">
        <v>14.46398368897276</v>
      </c>
      <c r="BX80" s="68">
        <v>0.87799750107959862</v>
      </c>
      <c r="BY80" s="65" t="s">
        <v>25</v>
      </c>
      <c r="BZ80" s="66">
        <v>5.740548195903374</v>
      </c>
      <c r="CA80" s="68">
        <v>0.49276092159685714</v>
      </c>
      <c r="CB80" s="65" t="s">
        <v>25</v>
      </c>
      <c r="CC80" s="66">
        <v>60.803037554806643</v>
      </c>
      <c r="CD80" s="68">
        <v>1.6707246696531888</v>
      </c>
      <c r="CE80" s="65" t="s">
        <v>25</v>
      </c>
      <c r="CF80" s="66">
        <v>20.135484732042791</v>
      </c>
      <c r="CG80" s="68">
        <v>0.9832309908993544</v>
      </c>
      <c r="CH80" s="65" t="s">
        <v>25</v>
      </c>
      <c r="CI80" s="66">
        <v>14.236871628739509</v>
      </c>
      <c r="CJ80" s="68">
        <v>0.89002758669707382</v>
      </c>
      <c r="CK80" s="65" t="s">
        <v>25</v>
      </c>
      <c r="CL80" s="66">
        <v>4.8246060844110694</v>
      </c>
      <c r="CM80" s="68">
        <v>0.50406114296118743</v>
      </c>
      <c r="CN80" s="65" t="s">
        <v>25</v>
      </c>
      <c r="CO80" s="66">
        <v>50.6034548101605</v>
      </c>
      <c r="CP80" s="68">
        <v>1.2433714221917962</v>
      </c>
      <c r="CQ80" s="65" t="s">
        <v>25</v>
      </c>
      <c r="CR80" s="66">
        <v>24.54308101112175</v>
      </c>
      <c r="CS80" s="68">
        <v>0.88320050596846789</v>
      </c>
      <c r="CT80" s="65" t="s">
        <v>25</v>
      </c>
      <c r="CU80" s="66">
        <v>15.308122590457691</v>
      </c>
      <c r="CV80" s="68">
        <v>0.92403716557229265</v>
      </c>
      <c r="CW80" s="65" t="s">
        <v>25</v>
      </c>
      <c r="CX80" s="66">
        <v>9.5453415882600723</v>
      </c>
      <c r="CY80" s="68">
        <v>0.52488637154620588</v>
      </c>
      <c r="CZ80" s="69" t="s">
        <v>25</v>
      </c>
    </row>
    <row r="81" spans="1:104" x14ac:dyDescent="0.25">
      <c r="A81" s="86" t="s">
        <v>466</v>
      </c>
      <c r="B81" s="64" t="s">
        <v>26</v>
      </c>
      <c r="C81" s="67" t="s">
        <v>26</v>
      </c>
      <c r="D81" s="65" t="s">
        <v>23</v>
      </c>
      <c r="E81" s="64" t="s">
        <v>26</v>
      </c>
      <c r="F81" s="67" t="s">
        <v>26</v>
      </c>
      <c r="G81" s="65" t="s">
        <v>23</v>
      </c>
      <c r="H81" s="64" t="s">
        <v>26</v>
      </c>
      <c r="I81" s="67" t="s">
        <v>26</v>
      </c>
      <c r="J81" s="65" t="s">
        <v>23</v>
      </c>
      <c r="K81" s="64" t="s">
        <v>26</v>
      </c>
      <c r="L81" s="67" t="s">
        <v>26</v>
      </c>
      <c r="M81" s="65" t="s">
        <v>23</v>
      </c>
      <c r="N81" s="64" t="s">
        <v>26</v>
      </c>
      <c r="O81" s="67" t="s">
        <v>26</v>
      </c>
      <c r="P81" s="65" t="s">
        <v>23</v>
      </c>
      <c r="Q81" s="141" t="s">
        <v>26</v>
      </c>
      <c r="R81" s="138" t="s">
        <v>26</v>
      </c>
      <c r="S81" s="68" t="s">
        <v>26</v>
      </c>
      <c r="T81" s="65" t="s">
        <v>23</v>
      </c>
      <c r="U81" s="66" t="s">
        <v>26</v>
      </c>
      <c r="V81" s="68" t="s">
        <v>26</v>
      </c>
      <c r="W81" s="65" t="s">
        <v>23</v>
      </c>
      <c r="X81" s="66" t="s">
        <v>26</v>
      </c>
      <c r="Y81" s="68" t="s">
        <v>26</v>
      </c>
      <c r="Z81" s="65" t="s">
        <v>23</v>
      </c>
      <c r="AA81" s="66" t="s">
        <v>26</v>
      </c>
      <c r="AB81" s="68" t="s">
        <v>26</v>
      </c>
      <c r="AC81" s="65" t="s">
        <v>23</v>
      </c>
      <c r="AD81" s="66" t="s">
        <v>26</v>
      </c>
      <c r="AE81" s="68" t="s">
        <v>26</v>
      </c>
      <c r="AF81" s="65" t="s">
        <v>23</v>
      </c>
      <c r="AG81" s="66" t="s">
        <v>26</v>
      </c>
      <c r="AH81" s="68" t="s">
        <v>26</v>
      </c>
      <c r="AI81" s="65" t="s">
        <v>23</v>
      </c>
      <c r="AJ81" s="66" t="s">
        <v>26</v>
      </c>
      <c r="AK81" s="68" t="s">
        <v>26</v>
      </c>
      <c r="AL81" s="65" t="s">
        <v>23</v>
      </c>
      <c r="AM81" s="66" t="s">
        <v>26</v>
      </c>
      <c r="AN81" s="68" t="s">
        <v>26</v>
      </c>
      <c r="AO81" s="65" t="s">
        <v>23</v>
      </c>
      <c r="AP81" s="66" t="s">
        <v>26</v>
      </c>
      <c r="AQ81" s="68" t="s">
        <v>26</v>
      </c>
      <c r="AR81" s="65" t="s">
        <v>23</v>
      </c>
      <c r="AS81" s="66" t="s">
        <v>26</v>
      </c>
      <c r="AT81" s="68" t="s">
        <v>26</v>
      </c>
      <c r="AU81" s="65" t="s">
        <v>23</v>
      </c>
      <c r="AV81" s="66" t="s">
        <v>26</v>
      </c>
      <c r="AW81" s="68" t="s">
        <v>26</v>
      </c>
      <c r="AX81" s="65" t="s">
        <v>23</v>
      </c>
      <c r="AY81" s="66" t="s">
        <v>26</v>
      </c>
      <c r="AZ81" s="68" t="s">
        <v>26</v>
      </c>
      <c r="BA81" s="65" t="s">
        <v>23</v>
      </c>
      <c r="BB81" s="66" t="s">
        <v>26</v>
      </c>
      <c r="BC81" s="68" t="s">
        <v>26</v>
      </c>
      <c r="BD81" s="65" t="s">
        <v>23</v>
      </c>
      <c r="BE81" s="66" t="s">
        <v>26</v>
      </c>
      <c r="BF81" s="68" t="s">
        <v>26</v>
      </c>
      <c r="BG81" s="65" t="s">
        <v>23</v>
      </c>
      <c r="BH81" s="66" t="s">
        <v>26</v>
      </c>
      <c r="BI81" s="68" t="s">
        <v>26</v>
      </c>
      <c r="BJ81" s="65" t="s">
        <v>23</v>
      </c>
      <c r="BK81" s="66" t="s">
        <v>26</v>
      </c>
      <c r="BL81" s="68" t="s">
        <v>26</v>
      </c>
      <c r="BM81" s="65" t="s">
        <v>23</v>
      </c>
      <c r="BN81" s="66" t="s">
        <v>26</v>
      </c>
      <c r="BO81" s="68" t="s">
        <v>26</v>
      </c>
      <c r="BP81" s="65" t="s">
        <v>23</v>
      </c>
      <c r="BQ81" s="66" t="s">
        <v>26</v>
      </c>
      <c r="BR81" s="68" t="s">
        <v>26</v>
      </c>
      <c r="BS81" s="65" t="s">
        <v>23</v>
      </c>
      <c r="BT81" s="66" t="s">
        <v>26</v>
      </c>
      <c r="BU81" s="68" t="s">
        <v>26</v>
      </c>
      <c r="BV81" s="65" t="s">
        <v>23</v>
      </c>
      <c r="BW81" s="66" t="s">
        <v>26</v>
      </c>
      <c r="BX81" s="68" t="s">
        <v>26</v>
      </c>
      <c r="BY81" s="65" t="s">
        <v>23</v>
      </c>
      <c r="BZ81" s="66" t="s">
        <v>26</v>
      </c>
      <c r="CA81" s="68" t="s">
        <v>26</v>
      </c>
      <c r="CB81" s="65" t="s">
        <v>23</v>
      </c>
      <c r="CC81" s="66" t="s">
        <v>26</v>
      </c>
      <c r="CD81" s="68" t="s">
        <v>26</v>
      </c>
      <c r="CE81" s="65" t="s">
        <v>23</v>
      </c>
      <c r="CF81" s="66" t="s">
        <v>26</v>
      </c>
      <c r="CG81" s="68" t="s">
        <v>26</v>
      </c>
      <c r="CH81" s="65" t="s">
        <v>23</v>
      </c>
      <c r="CI81" s="66" t="s">
        <v>26</v>
      </c>
      <c r="CJ81" s="68" t="s">
        <v>26</v>
      </c>
      <c r="CK81" s="65" t="s">
        <v>23</v>
      </c>
      <c r="CL81" s="66" t="s">
        <v>26</v>
      </c>
      <c r="CM81" s="68" t="s">
        <v>26</v>
      </c>
      <c r="CN81" s="65" t="s">
        <v>23</v>
      </c>
      <c r="CO81" s="66" t="s">
        <v>26</v>
      </c>
      <c r="CP81" s="68" t="s">
        <v>26</v>
      </c>
      <c r="CQ81" s="65" t="s">
        <v>23</v>
      </c>
      <c r="CR81" s="66" t="s">
        <v>26</v>
      </c>
      <c r="CS81" s="68" t="s">
        <v>26</v>
      </c>
      <c r="CT81" s="65" t="s">
        <v>23</v>
      </c>
      <c r="CU81" s="66" t="s">
        <v>26</v>
      </c>
      <c r="CV81" s="68" t="s">
        <v>26</v>
      </c>
      <c r="CW81" s="65" t="s">
        <v>23</v>
      </c>
      <c r="CX81" s="66" t="s">
        <v>26</v>
      </c>
      <c r="CY81" s="68" t="s">
        <v>26</v>
      </c>
      <c r="CZ81" s="69" t="s">
        <v>23</v>
      </c>
    </row>
    <row r="82" spans="1:104" x14ac:dyDescent="0.25">
      <c r="A82" s="86" t="s">
        <v>467</v>
      </c>
      <c r="B82" s="64">
        <v>0.15732783185686411</v>
      </c>
      <c r="C82" s="67">
        <v>2.7087943210291204E-2</v>
      </c>
      <c r="D82" s="65" t="s">
        <v>25</v>
      </c>
      <c r="E82" s="64">
        <v>1.1201373783670789</v>
      </c>
      <c r="F82" s="67">
        <v>2.3849125404686228E-2</v>
      </c>
      <c r="G82" s="65" t="s">
        <v>25</v>
      </c>
      <c r="H82" s="64">
        <v>1.1992572546005249</v>
      </c>
      <c r="I82" s="67">
        <v>7.2826378047466278E-2</v>
      </c>
      <c r="J82" s="65" t="s">
        <v>25</v>
      </c>
      <c r="K82" s="64">
        <v>3.5925054027522357E-2</v>
      </c>
      <c r="L82" s="67">
        <v>2.0503370974854222E-2</v>
      </c>
      <c r="M82" s="65" t="s">
        <v>25</v>
      </c>
      <c r="N82" s="64">
        <v>1.1633321578651545</v>
      </c>
      <c r="O82" s="67">
        <v>5.2323008615688532E-2</v>
      </c>
      <c r="P82" s="65" t="s">
        <v>25</v>
      </c>
      <c r="Q82" s="141">
        <v>2.9956085681915283</v>
      </c>
      <c r="R82" s="138">
        <v>13.10380691393452</v>
      </c>
      <c r="S82" s="68">
        <v>0.91505932521803179</v>
      </c>
      <c r="T82" s="65" t="s">
        <v>25</v>
      </c>
      <c r="U82" s="66">
        <v>42.914850825679167</v>
      </c>
      <c r="V82" s="68">
        <v>1.2494916637140896</v>
      </c>
      <c r="W82" s="65" t="s">
        <v>25</v>
      </c>
      <c r="X82" s="66">
        <v>23.954192855181532</v>
      </c>
      <c r="Y82" s="68">
        <v>1.2593917377633101</v>
      </c>
      <c r="Z82" s="65" t="s">
        <v>25</v>
      </c>
      <c r="AA82" s="66">
        <v>18.678996922254431</v>
      </c>
      <c r="AB82" s="68">
        <v>1.0351145722336792</v>
      </c>
      <c r="AC82" s="65" t="s">
        <v>25</v>
      </c>
      <c r="AD82" s="66">
        <v>14.451959396884879</v>
      </c>
      <c r="AE82" s="68">
        <v>0.90727408954118527</v>
      </c>
      <c r="AF82" s="65" t="s">
        <v>25</v>
      </c>
      <c r="AG82" s="66">
        <v>66.739910996181123</v>
      </c>
      <c r="AH82" s="68">
        <v>1.1285093484305528</v>
      </c>
      <c r="AI82" s="65" t="s">
        <v>25</v>
      </c>
      <c r="AJ82" s="66">
        <v>18.749347195916641</v>
      </c>
      <c r="AK82" s="68">
        <v>0.93233939754429007</v>
      </c>
      <c r="AL82" s="65" t="s">
        <v>25</v>
      </c>
      <c r="AM82" s="66">
        <v>10.10042798989287</v>
      </c>
      <c r="AN82" s="68">
        <v>0.89448676110901371</v>
      </c>
      <c r="AO82" s="65" t="s">
        <v>25</v>
      </c>
      <c r="AP82" s="66">
        <v>4.4103138180093611</v>
      </c>
      <c r="AQ82" s="68">
        <v>0.57710347722469268</v>
      </c>
      <c r="AR82" s="65" t="s">
        <v>25</v>
      </c>
      <c r="AS82" s="66">
        <v>58.696767125262006</v>
      </c>
      <c r="AT82" s="68">
        <v>1.28953315709516</v>
      </c>
      <c r="AU82" s="65" t="s">
        <v>25</v>
      </c>
      <c r="AV82" s="66">
        <v>21.912098413701429</v>
      </c>
      <c r="AW82" s="68">
        <v>0.93422791708722575</v>
      </c>
      <c r="AX82" s="65" t="s">
        <v>25</v>
      </c>
      <c r="AY82" s="66">
        <v>13.22650803035415</v>
      </c>
      <c r="AZ82" s="68">
        <v>0.84878675895098832</v>
      </c>
      <c r="BA82" s="65" t="s">
        <v>25</v>
      </c>
      <c r="BB82" s="66">
        <v>6.1646264306824143</v>
      </c>
      <c r="BC82" s="68">
        <v>0.61324376671670555</v>
      </c>
      <c r="BD82" s="65" t="s">
        <v>25</v>
      </c>
      <c r="BE82" s="66">
        <v>76.169101503237684</v>
      </c>
      <c r="BF82" s="68">
        <v>1.0293082019185935</v>
      </c>
      <c r="BG82" s="65" t="s">
        <v>25</v>
      </c>
      <c r="BH82" s="66">
        <v>10.814336289667841</v>
      </c>
      <c r="BI82" s="68">
        <v>0.93101097313816261</v>
      </c>
      <c r="BJ82" s="65" t="s">
        <v>25</v>
      </c>
      <c r="BK82" s="66">
        <v>9.1692200775069796</v>
      </c>
      <c r="BL82" s="68">
        <v>0.62003851783704911</v>
      </c>
      <c r="BM82" s="65" t="s">
        <v>25</v>
      </c>
      <c r="BN82" s="66">
        <v>3.8473421295875032</v>
      </c>
      <c r="BO82" s="68">
        <v>0.40721818516159197</v>
      </c>
      <c r="BP82" s="65" t="s">
        <v>25</v>
      </c>
      <c r="BQ82" s="66">
        <v>73.771250159873986</v>
      </c>
      <c r="BR82" s="68">
        <v>1.1314345110489596</v>
      </c>
      <c r="BS82" s="65" t="s">
        <v>25</v>
      </c>
      <c r="BT82" s="66">
        <v>12.86746499146998</v>
      </c>
      <c r="BU82" s="68">
        <v>0.96376790227165066</v>
      </c>
      <c r="BV82" s="65" t="s">
        <v>25</v>
      </c>
      <c r="BW82" s="66">
        <v>9.1242894515669146</v>
      </c>
      <c r="BX82" s="68">
        <v>0.77358773447612794</v>
      </c>
      <c r="BY82" s="65" t="s">
        <v>25</v>
      </c>
      <c r="BZ82" s="66">
        <v>4.2369953970891219</v>
      </c>
      <c r="CA82" s="68">
        <v>0.51559075407846866</v>
      </c>
      <c r="CB82" s="65" t="s">
        <v>25</v>
      </c>
      <c r="CC82" s="66">
        <v>77.048072803153175</v>
      </c>
      <c r="CD82" s="68">
        <v>1.1834444807114328</v>
      </c>
      <c r="CE82" s="65" t="s">
        <v>25</v>
      </c>
      <c r="CF82" s="66">
        <v>10.623461891617559</v>
      </c>
      <c r="CG82" s="68">
        <v>1.0157314712317513</v>
      </c>
      <c r="CH82" s="65" t="s">
        <v>25</v>
      </c>
      <c r="CI82" s="66">
        <v>8.4855431928618028</v>
      </c>
      <c r="CJ82" s="68">
        <v>0.7297561195187745</v>
      </c>
      <c r="CK82" s="65" t="s">
        <v>25</v>
      </c>
      <c r="CL82" s="66">
        <v>3.8429221123674542</v>
      </c>
      <c r="CM82" s="68">
        <v>0.50140707417757979</v>
      </c>
      <c r="CN82" s="65" t="s">
        <v>25</v>
      </c>
      <c r="CO82" s="66">
        <v>63.807188702814123</v>
      </c>
      <c r="CP82" s="68">
        <v>1.1076895235660558</v>
      </c>
      <c r="CQ82" s="65" t="s">
        <v>25</v>
      </c>
      <c r="CR82" s="66">
        <v>18.114412731033671</v>
      </c>
      <c r="CS82" s="68">
        <v>1.0156902997995529</v>
      </c>
      <c r="CT82" s="65" t="s">
        <v>25</v>
      </c>
      <c r="CU82" s="66">
        <v>10.74428527903401</v>
      </c>
      <c r="CV82" s="68">
        <v>0.85194979065131038</v>
      </c>
      <c r="CW82" s="65" t="s">
        <v>25</v>
      </c>
      <c r="CX82" s="66">
        <v>7.3341132871181838</v>
      </c>
      <c r="CY82" s="68">
        <v>0.5724012250643179</v>
      </c>
      <c r="CZ82" s="69" t="s">
        <v>25</v>
      </c>
    </row>
    <row r="83" spans="1:104" x14ac:dyDescent="0.25">
      <c r="A83" s="86" t="s">
        <v>468</v>
      </c>
      <c r="B83" s="64">
        <v>-9.83746134647311E-2</v>
      </c>
      <c r="C83" s="67">
        <v>2.2726775545387171E-2</v>
      </c>
      <c r="D83" s="65" t="s">
        <v>25</v>
      </c>
      <c r="E83" s="64">
        <v>0.9609409748191623</v>
      </c>
      <c r="F83" s="67">
        <v>2.1059570305077404E-2</v>
      </c>
      <c r="G83" s="65" t="s">
        <v>25</v>
      </c>
      <c r="H83" s="64">
        <v>0.91297674179077148</v>
      </c>
      <c r="I83" s="67">
        <v>5.2284624427556992E-2</v>
      </c>
      <c r="J83" s="65" t="s">
        <v>25</v>
      </c>
      <c r="K83" s="64">
        <v>2.6894880865799498E-2</v>
      </c>
      <c r="L83" s="67">
        <v>1.3231116746943548E-2</v>
      </c>
      <c r="M83" s="65" t="s">
        <v>25</v>
      </c>
      <c r="N83" s="64">
        <v>0.88608184501526821</v>
      </c>
      <c r="O83" s="67">
        <v>3.9053509465721788E-2</v>
      </c>
      <c r="P83" s="65" t="s">
        <v>25</v>
      </c>
      <c r="Q83" s="141">
        <v>2.9458451271057129</v>
      </c>
      <c r="R83" s="138">
        <v>5.9979756320770274</v>
      </c>
      <c r="S83" s="68">
        <v>0.54942279610370848</v>
      </c>
      <c r="T83" s="65" t="s">
        <v>25</v>
      </c>
      <c r="U83" s="66">
        <v>48.078455793256758</v>
      </c>
      <c r="V83" s="68">
        <v>1.2316307104439463</v>
      </c>
      <c r="W83" s="65" t="s">
        <v>25</v>
      </c>
      <c r="X83" s="66">
        <v>29.42471580323047</v>
      </c>
      <c r="Y83" s="68">
        <v>1.0434925474593009</v>
      </c>
      <c r="Z83" s="65" t="s">
        <v>25</v>
      </c>
      <c r="AA83" s="66">
        <v>13.74430850434563</v>
      </c>
      <c r="AB83" s="68">
        <v>0.85621238296122004</v>
      </c>
      <c r="AC83" s="65" t="s">
        <v>25</v>
      </c>
      <c r="AD83" s="66">
        <v>8.7525198991671402</v>
      </c>
      <c r="AE83" s="68">
        <v>0.56206685614009522</v>
      </c>
      <c r="AF83" s="65" t="s">
        <v>25</v>
      </c>
      <c r="AG83" s="66">
        <v>72.817868879143816</v>
      </c>
      <c r="AH83" s="68">
        <v>1.0575854117080752</v>
      </c>
      <c r="AI83" s="65" t="s">
        <v>25</v>
      </c>
      <c r="AJ83" s="66">
        <v>17.894535954644098</v>
      </c>
      <c r="AK83" s="68">
        <v>0.89748994801905935</v>
      </c>
      <c r="AL83" s="65" t="s">
        <v>25</v>
      </c>
      <c r="AM83" s="66">
        <v>6.9935073575615059</v>
      </c>
      <c r="AN83" s="68">
        <v>0.65742557098710763</v>
      </c>
      <c r="AO83" s="65" t="s">
        <v>25</v>
      </c>
      <c r="AP83" s="66">
        <v>2.2940878086505769</v>
      </c>
      <c r="AQ83" s="68">
        <v>0.3447913801600983</v>
      </c>
      <c r="AR83" s="65" t="s">
        <v>25</v>
      </c>
      <c r="AS83" s="66">
        <v>68.91466547554343</v>
      </c>
      <c r="AT83" s="68">
        <v>1.0089057784657249</v>
      </c>
      <c r="AU83" s="65" t="s">
        <v>25</v>
      </c>
      <c r="AV83" s="66">
        <v>20.015413670471659</v>
      </c>
      <c r="AW83" s="68">
        <v>0.78460351398575923</v>
      </c>
      <c r="AX83" s="65" t="s">
        <v>25</v>
      </c>
      <c r="AY83" s="66">
        <v>7.7671098486195262</v>
      </c>
      <c r="AZ83" s="68">
        <v>0.66169390970032527</v>
      </c>
      <c r="BA83" s="65" t="s">
        <v>25</v>
      </c>
      <c r="BB83" s="66">
        <v>3.302811005365367</v>
      </c>
      <c r="BC83" s="68">
        <v>0.41332012728935391</v>
      </c>
      <c r="BD83" s="65" t="s">
        <v>25</v>
      </c>
      <c r="BE83" s="66">
        <v>86.52327114609794</v>
      </c>
      <c r="BF83" s="68">
        <v>0.81808951950285336</v>
      </c>
      <c r="BG83" s="65" t="s">
        <v>25</v>
      </c>
      <c r="BH83" s="66">
        <v>7.6894115948030954</v>
      </c>
      <c r="BI83" s="68">
        <v>0.59316015242078812</v>
      </c>
      <c r="BJ83" s="65" t="s">
        <v>25</v>
      </c>
      <c r="BK83" s="66">
        <v>4.1958295245501738</v>
      </c>
      <c r="BL83" s="68">
        <v>0.50991609994549947</v>
      </c>
      <c r="BM83" s="65" t="s">
        <v>25</v>
      </c>
      <c r="BN83" s="66">
        <v>1.5914877345487839</v>
      </c>
      <c r="BO83" s="68">
        <v>0.27051603746561137</v>
      </c>
      <c r="BP83" s="65" t="s">
        <v>25</v>
      </c>
      <c r="BQ83" s="66">
        <v>76.529249048640125</v>
      </c>
      <c r="BR83" s="68">
        <v>0.85861749490603578</v>
      </c>
      <c r="BS83" s="65" t="s">
        <v>25</v>
      </c>
      <c r="BT83" s="66">
        <v>14.682964349808991</v>
      </c>
      <c r="BU83" s="68">
        <v>0.63492629695897607</v>
      </c>
      <c r="BV83" s="65" t="s">
        <v>25</v>
      </c>
      <c r="BW83" s="66">
        <v>5.8001488423776646</v>
      </c>
      <c r="BX83" s="68">
        <v>0.57662438823558815</v>
      </c>
      <c r="BY83" s="65" t="s">
        <v>25</v>
      </c>
      <c r="BZ83" s="66">
        <v>2.987637759173225</v>
      </c>
      <c r="CA83" s="68">
        <v>0.36498469476396123</v>
      </c>
      <c r="CB83" s="65" t="s">
        <v>25</v>
      </c>
      <c r="CC83" s="66">
        <v>82.429571615963056</v>
      </c>
      <c r="CD83" s="68">
        <v>0.77302601236255997</v>
      </c>
      <c r="CE83" s="65" t="s">
        <v>25</v>
      </c>
      <c r="CF83" s="66">
        <v>10.11527937542145</v>
      </c>
      <c r="CG83" s="68">
        <v>0.51261602054740385</v>
      </c>
      <c r="CH83" s="65" t="s">
        <v>25</v>
      </c>
      <c r="CI83" s="66">
        <v>5.3612539309573259</v>
      </c>
      <c r="CJ83" s="68">
        <v>0.50090788390947771</v>
      </c>
      <c r="CK83" s="65" t="s">
        <v>25</v>
      </c>
      <c r="CL83" s="66">
        <v>2.093895077658174</v>
      </c>
      <c r="CM83" s="68">
        <v>0.29294184168034587</v>
      </c>
      <c r="CN83" s="65" t="s">
        <v>25</v>
      </c>
      <c r="CO83" s="66">
        <v>67.813227842399954</v>
      </c>
      <c r="CP83" s="68">
        <v>1.1544051774710804</v>
      </c>
      <c r="CQ83" s="65" t="s">
        <v>25</v>
      </c>
      <c r="CR83" s="66">
        <v>20.216113959774781</v>
      </c>
      <c r="CS83" s="68">
        <v>1.110155787509965</v>
      </c>
      <c r="CT83" s="65" t="s">
        <v>25</v>
      </c>
      <c r="CU83" s="66">
        <v>7.7841188309873823</v>
      </c>
      <c r="CV83" s="68">
        <v>0.71932364363695467</v>
      </c>
      <c r="CW83" s="65" t="s">
        <v>25</v>
      </c>
      <c r="CX83" s="66">
        <v>4.1865393668378861</v>
      </c>
      <c r="CY83" s="68">
        <v>0.40388013919347299</v>
      </c>
      <c r="CZ83" s="69" t="s">
        <v>25</v>
      </c>
    </row>
    <row r="84" spans="1:104" x14ac:dyDescent="0.25">
      <c r="A84" s="86" t="s">
        <v>469</v>
      </c>
      <c r="B84" s="64">
        <v>1.2696589488337</v>
      </c>
      <c r="C84" s="67">
        <v>2.2240935006652689E-2</v>
      </c>
      <c r="D84" s="65" t="s">
        <v>23</v>
      </c>
      <c r="E84" s="64">
        <v>1.163113068774231</v>
      </c>
      <c r="F84" s="67">
        <v>9.9082631274033731E-3</v>
      </c>
      <c r="G84" s="65" t="s">
        <v>23</v>
      </c>
      <c r="H84" s="64">
        <v>1.3548324108123779</v>
      </c>
      <c r="I84" s="67">
        <v>3.9253886789083481E-2</v>
      </c>
      <c r="J84" s="65" t="s">
        <v>23</v>
      </c>
      <c r="K84" s="64">
        <v>6.4615140303886182E-2</v>
      </c>
      <c r="L84" s="67">
        <v>1.2222526830476895E-2</v>
      </c>
      <c r="M84" s="65" t="s">
        <v>23</v>
      </c>
      <c r="N84" s="64">
        <v>1.2902172343403076</v>
      </c>
      <c r="O84" s="67">
        <v>2.7031360895775701E-2</v>
      </c>
      <c r="P84" s="65" t="s">
        <v>23</v>
      </c>
      <c r="Q84" s="141">
        <v>4.7692351341247559</v>
      </c>
      <c r="R84" s="138">
        <v>40.133622184034152</v>
      </c>
      <c r="S84" s="68">
        <v>0.78429601402092219</v>
      </c>
      <c r="T84" s="65" t="s">
        <v>23</v>
      </c>
      <c r="U84" s="66">
        <v>12.302611924422489</v>
      </c>
      <c r="V84" s="68">
        <v>0.4921222209836148</v>
      </c>
      <c r="W84" s="65" t="s">
        <v>23</v>
      </c>
      <c r="X84" s="66">
        <v>22.823572770051349</v>
      </c>
      <c r="Y84" s="68">
        <v>0.59933926025999817</v>
      </c>
      <c r="Z84" s="65" t="s">
        <v>23</v>
      </c>
      <c r="AA84" s="66">
        <v>29.798847661886612</v>
      </c>
      <c r="AB84" s="68">
        <v>0.55429505898768239</v>
      </c>
      <c r="AC84" s="65" t="s">
        <v>23</v>
      </c>
      <c r="AD84" s="66">
        <v>35.074967643639553</v>
      </c>
      <c r="AE84" s="68">
        <v>0.77544969225256721</v>
      </c>
      <c r="AF84" s="65" t="s">
        <v>23</v>
      </c>
      <c r="AG84" s="66">
        <v>33.405200190245068</v>
      </c>
      <c r="AH84" s="68">
        <v>0.72510755130283788</v>
      </c>
      <c r="AI84" s="65" t="s">
        <v>23</v>
      </c>
      <c r="AJ84" s="66">
        <v>33.941738364765627</v>
      </c>
      <c r="AK84" s="68">
        <v>0.66840077353156657</v>
      </c>
      <c r="AL84" s="65" t="s">
        <v>23</v>
      </c>
      <c r="AM84" s="66">
        <v>21.844933338733892</v>
      </c>
      <c r="AN84" s="68">
        <v>0.5393684149014818</v>
      </c>
      <c r="AO84" s="65" t="s">
        <v>23</v>
      </c>
      <c r="AP84" s="66">
        <v>10.808128106255401</v>
      </c>
      <c r="AQ84" s="68">
        <v>0.47242142604010495</v>
      </c>
      <c r="AR84" s="65" t="s">
        <v>23</v>
      </c>
      <c r="AS84" s="66">
        <v>20.74773889217175</v>
      </c>
      <c r="AT84" s="68">
        <v>0.65197147085186979</v>
      </c>
      <c r="AU84" s="65" t="s">
        <v>23</v>
      </c>
      <c r="AV84" s="66">
        <v>29.56321902868984</v>
      </c>
      <c r="AW84" s="68">
        <v>0.63370079408637858</v>
      </c>
      <c r="AX84" s="65" t="s">
        <v>23</v>
      </c>
      <c r="AY84" s="66">
        <v>23.96262127215352</v>
      </c>
      <c r="AZ84" s="68">
        <v>0.57919299149771164</v>
      </c>
      <c r="BA84" s="65" t="s">
        <v>23</v>
      </c>
      <c r="BB84" s="66">
        <v>25.726420806984901</v>
      </c>
      <c r="BC84" s="68">
        <v>0.64840767955360501</v>
      </c>
      <c r="BD84" s="65" t="s">
        <v>23</v>
      </c>
      <c r="BE84" s="66">
        <v>38.286582063488837</v>
      </c>
      <c r="BF84" s="68">
        <v>1.0500932346362044</v>
      </c>
      <c r="BG84" s="65" t="s">
        <v>23</v>
      </c>
      <c r="BH84" s="66">
        <v>27.155042843799752</v>
      </c>
      <c r="BI84" s="68">
        <v>0.62647594860339439</v>
      </c>
      <c r="BJ84" s="65" t="s">
        <v>23</v>
      </c>
      <c r="BK84" s="66">
        <v>22.364108565749842</v>
      </c>
      <c r="BL84" s="68">
        <v>0.66756396091260706</v>
      </c>
      <c r="BM84" s="65" t="s">
        <v>23</v>
      </c>
      <c r="BN84" s="66">
        <v>12.19426652696157</v>
      </c>
      <c r="BO84" s="68">
        <v>0.52518771955916732</v>
      </c>
      <c r="BP84" s="65" t="s">
        <v>23</v>
      </c>
      <c r="BQ84" s="66">
        <v>42.076627929349932</v>
      </c>
      <c r="BR84" s="68">
        <v>0.98725087633290265</v>
      </c>
      <c r="BS84" s="65" t="s">
        <v>23</v>
      </c>
      <c r="BT84" s="66">
        <v>27.120140574508621</v>
      </c>
      <c r="BU84" s="68">
        <v>0.65298884523309386</v>
      </c>
      <c r="BV84" s="65" t="s">
        <v>23</v>
      </c>
      <c r="BW84" s="66">
        <v>20.958474679676989</v>
      </c>
      <c r="BX84" s="68">
        <v>0.54240957598995654</v>
      </c>
      <c r="BY84" s="65" t="s">
        <v>23</v>
      </c>
      <c r="BZ84" s="66">
        <v>9.8447568164644625</v>
      </c>
      <c r="CA84" s="68">
        <v>0.4655976695116007</v>
      </c>
      <c r="CB84" s="65" t="s">
        <v>23</v>
      </c>
      <c r="CC84" s="66">
        <v>39.779068217777272</v>
      </c>
      <c r="CD84" s="68">
        <v>0.96289473965891226</v>
      </c>
      <c r="CE84" s="65" t="s">
        <v>23</v>
      </c>
      <c r="CF84" s="66">
        <v>27.98216246763338</v>
      </c>
      <c r="CG84" s="68">
        <v>0.68965014906274869</v>
      </c>
      <c r="CH84" s="65" t="s">
        <v>23</v>
      </c>
      <c r="CI84" s="66">
        <v>21.145811862829468</v>
      </c>
      <c r="CJ84" s="68">
        <v>0.63375278258125745</v>
      </c>
      <c r="CK84" s="65" t="s">
        <v>23</v>
      </c>
      <c r="CL84" s="66">
        <v>11.092957451759901</v>
      </c>
      <c r="CM84" s="68">
        <v>0.45830437554548403</v>
      </c>
      <c r="CN84" s="65" t="s">
        <v>23</v>
      </c>
      <c r="CO84" s="66">
        <v>40.441387726330973</v>
      </c>
      <c r="CP84" s="68">
        <v>0.90612582579333312</v>
      </c>
      <c r="CQ84" s="65" t="s">
        <v>23</v>
      </c>
      <c r="CR84" s="66">
        <v>27.135402524210811</v>
      </c>
      <c r="CS84" s="68">
        <v>0.69916231762559111</v>
      </c>
      <c r="CT84" s="65" t="s">
        <v>23</v>
      </c>
      <c r="CU84" s="66">
        <v>21.299183764272399</v>
      </c>
      <c r="CV84" s="68">
        <v>0.58086014478551939</v>
      </c>
      <c r="CW84" s="65" t="s">
        <v>23</v>
      </c>
      <c r="CX84" s="66">
        <v>11.124025985185821</v>
      </c>
      <c r="CY84" s="68">
        <v>0.51973161566017578</v>
      </c>
      <c r="CZ84" s="69" t="s">
        <v>23</v>
      </c>
    </row>
    <row r="85" spans="1:104" x14ac:dyDescent="0.25">
      <c r="A85" s="86" t="s">
        <v>470</v>
      </c>
      <c r="B85" s="64">
        <v>0.29016722903217768</v>
      </c>
      <c r="C85" s="67">
        <v>1.0487759884099161E-2</v>
      </c>
      <c r="D85" s="65" t="s">
        <v>23</v>
      </c>
      <c r="E85" s="64">
        <v>1.115285800016993</v>
      </c>
      <c r="F85" s="67">
        <v>7.3829884200973424E-3</v>
      </c>
      <c r="G85" s="65" t="s">
        <v>23</v>
      </c>
      <c r="H85" s="64">
        <v>1.186851978302002</v>
      </c>
      <c r="I85" s="67">
        <v>4.6457026153802872E-2</v>
      </c>
      <c r="J85" s="65" t="s">
        <v>23</v>
      </c>
      <c r="K85" s="64">
        <v>9.35078820044562E-2</v>
      </c>
      <c r="L85" s="67">
        <v>1.1996810128580568E-2</v>
      </c>
      <c r="M85" s="65" t="s">
        <v>23</v>
      </c>
      <c r="N85" s="64">
        <v>1.0933441242986639</v>
      </c>
      <c r="O85" s="67">
        <v>3.4460215815845484E-2</v>
      </c>
      <c r="P85" s="65" t="s">
        <v>23</v>
      </c>
      <c r="Q85" s="141">
        <v>7.8786473274230957</v>
      </c>
      <c r="R85" s="138">
        <v>12.95192783230655</v>
      </c>
      <c r="S85" s="68">
        <v>0.32903601502121227</v>
      </c>
      <c r="T85" s="65" t="s">
        <v>23</v>
      </c>
      <c r="U85" s="66">
        <v>36.305845895444747</v>
      </c>
      <c r="V85" s="68">
        <v>0.39304843828230046</v>
      </c>
      <c r="W85" s="65" t="s">
        <v>23</v>
      </c>
      <c r="X85" s="66">
        <v>30.397292361000119</v>
      </c>
      <c r="Y85" s="68">
        <v>0.38571264055526083</v>
      </c>
      <c r="Z85" s="65" t="s">
        <v>23</v>
      </c>
      <c r="AA85" s="66">
        <v>19.07288014887806</v>
      </c>
      <c r="AB85" s="68">
        <v>0.31751947838707228</v>
      </c>
      <c r="AC85" s="65" t="s">
        <v>23</v>
      </c>
      <c r="AD85" s="66">
        <v>14.22398159467707</v>
      </c>
      <c r="AE85" s="68">
        <v>0.29284344165690712</v>
      </c>
      <c r="AF85" s="65" t="s">
        <v>23</v>
      </c>
      <c r="AG85" s="66">
        <v>60.812973331679913</v>
      </c>
      <c r="AH85" s="68">
        <v>0.42020007431961676</v>
      </c>
      <c r="AI85" s="65" t="s">
        <v>23</v>
      </c>
      <c r="AJ85" s="66">
        <v>25.41515238548503</v>
      </c>
      <c r="AK85" s="68">
        <v>0.3723341411047193</v>
      </c>
      <c r="AL85" s="65" t="s">
        <v>23</v>
      </c>
      <c r="AM85" s="66">
        <v>9.2071057715760123</v>
      </c>
      <c r="AN85" s="68">
        <v>0.25916878168556401</v>
      </c>
      <c r="AO85" s="65" t="s">
        <v>23</v>
      </c>
      <c r="AP85" s="66">
        <v>4.5647685112590528</v>
      </c>
      <c r="AQ85" s="68">
        <v>0.18379744030369555</v>
      </c>
      <c r="AR85" s="65" t="s">
        <v>23</v>
      </c>
      <c r="AS85" s="66">
        <v>51.906953050307727</v>
      </c>
      <c r="AT85" s="68">
        <v>0.39561687538859958</v>
      </c>
      <c r="AU85" s="65" t="s">
        <v>23</v>
      </c>
      <c r="AV85" s="66">
        <v>28.806094855163291</v>
      </c>
      <c r="AW85" s="68">
        <v>0.3763422431351558</v>
      </c>
      <c r="AX85" s="65" t="s">
        <v>23</v>
      </c>
      <c r="AY85" s="66">
        <v>12.693893737554101</v>
      </c>
      <c r="AZ85" s="68">
        <v>0.31999418302625832</v>
      </c>
      <c r="BA85" s="65" t="s">
        <v>23</v>
      </c>
      <c r="BB85" s="66">
        <v>6.5930583569748791</v>
      </c>
      <c r="BC85" s="68">
        <v>0.24011163245899395</v>
      </c>
      <c r="BD85" s="65" t="s">
        <v>23</v>
      </c>
      <c r="BE85" s="66">
        <v>71.46257055257</v>
      </c>
      <c r="BF85" s="68">
        <v>0.39472558100590655</v>
      </c>
      <c r="BG85" s="65" t="s">
        <v>23</v>
      </c>
      <c r="BH85" s="66">
        <v>16.22315243950273</v>
      </c>
      <c r="BI85" s="68">
        <v>0.29961440945116807</v>
      </c>
      <c r="BJ85" s="65" t="s">
        <v>23</v>
      </c>
      <c r="BK85" s="66">
        <v>8.9014886859663704</v>
      </c>
      <c r="BL85" s="68">
        <v>0.25949904673568969</v>
      </c>
      <c r="BM85" s="65" t="s">
        <v>23</v>
      </c>
      <c r="BN85" s="66">
        <v>3.4127883219609201</v>
      </c>
      <c r="BO85" s="68">
        <v>0.16428882912606932</v>
      </c>
      <c r="BP85" s="65" t="s">
        <v>23</v>
      </c>
      <c r="BQ85" s="66">
        <v>68.614738617584308</v>
      </c>
      <c r="BR85" s="68">
        <v>0.42199391782761608</v>
      </c>
      <c r="BS85" s="65" t="s">
        <v>23</v>
      </c>
      <c r="BT85" s="66">
        <v>17.50791135782211</v>
      </c>
      <c r="BU85" s="68">
        <v>0.34556860125476946</v>
      </c>
      <c r="BV85" s="65" t="s">
        <v>23</v>
      </c>
      <c r="BW85" s="66">
        <v>9.5102539003156785</v>
      </c>
      <c r="BX85" s="68">
        <v>0.27905917403157354</v>
      </c>
      <c r="BY85" s="65" t="s">
        <v>23</v>
      </c>
      <c r="BZ85" s="66">
        <v>4.3670961242778903</v>
      </c>
      <c r="CA85" s="68">
        <v>0.18520975470330947</v>
      </c>
      <c r="CB85" s="65" t="s">
        <v>23</v>
      </c>
      <c r="CC85" s="66">
        <v>70.722469045698773</v>
      </c>
      <c r="CD85" s="68">
        <v>0.42316592355188465</v>
      </c>
      <c r="CE85" s="65" t="s">
        <v>23</v>
      </c>
      <c r="CF85" s="66">
        <v>15.608188991311209</v>
      </c>
      <c r="CG85" s="68">
        <v>0.34294136263252967</v>
      </c>
      <c r="CH85" s="65" t="s">
        <v>23</v>
      </c>
      <c r="CI85" s="66">
        <v>9.6450111489131469</v>
      </c>
      <c r="CJ85" s="68">
        <v>0.24817665761957849</v>
      </c>
      <c r="CK85" s="65" t="s">
        <v>23</v>
      </c>
      <c r="CL85" s="66">
        <v>4.0243308140768868</v>
      </c>
      <c r="CM85" s="68">
        <v>0.17244205630143469</v>
      </c>
      <c r="CN85" s="65" t="s">
        <v>23</v>
      </c>
      <c r="CO85" s="66">
        <v>61.268089564477712</v>
      </c>
      <c r="CP85" s="68">
        <v>0.51040944705522739</v>
      </c>
      <c r="CQ85" s="65" t="s">
        <v>23</v>
      </c>
      <c r="CR85" s="66">
        <v>21.47567063655039</v>
      </c>
      <c r="CS85" s="68">
        <v>0.43158110557752438</v>
      </c>
      <c r="CT85" s="65" t="s">
        <v>23</v>
      </c>
      <c r="CU85" s="66">
        <v>11.134073523914919</v>
      </c>
      <c r="CV85" s="68">
        <v>0.27128904976916579</v>
      </c>
      <c r="CW85" s="65" t="s">
        <v>23</v>
      </c>
      <c r="CX85" s="66">
        <v>6.122166275056971</v>
      </c>
      <c r="CY85" s="68">
        <v>0.21690643349812253</v>
      </c>
      <c r="CZ85" s="69" t="s">
        <v>23</v>
      </c>
    </row>
    <row r="86" spans="1:104" x14ac:dyDescent="0.25">
      <c r="A86" s="86" t="s">
        <v>471</v>
      </c>
      <c r="B86" s="64">
        <v>0.30462255110823289</v>
      </c>
      <c r="C86" s="67">
        <v>2.5865135557658712E-2</v>
      </c>
      <c r="D86" s="65" t="s">
        <v>23</v>
      </c>
      <c r="E86" s="64">
        <v>1.0702106005977221</v>
      </c>
      <c r="F86" s="67">
        <v>1.4353799181521437E-2</v>
      </c>
      <c r="G86" s="65" t="s">
        <v>23</v>
      </c>
      <c r="H86" s="64">
        <v>1.1346436738967896</v>
      </c>
      <c r="I86" s="67">
        <v>4.1147775948047638E-2</v>
      </c>
      <c r="J86" s="65" t="s">
        <v>23</v>
      </c>
      <c r="K86" s="64">
        <v>6.3684272457820726E-2</v>
      </c>
      <c r="L86" s="67">
        <v>1.3388183303275989E-2</v>
      </c>
      <c r="M86" s="65" t="s">
        <v>23</v>
      </c>
      <c r="N86" s="64">
        <v>1.0709594349857301</v>
      </c>
      <c r="O86" s="67">
        <v>2.7759593589021529E-2</v>
      </c>
      <c r="P86" s="65" t="s">
        <v>23</v>
      </c>
      <c r="Q86" s="141">
        <v>5.6127109527587891</v>
      </c>
      <c r="R86" s="138">
        <v>11.513161501055681</v>
      </c>
      <c r="S86" s="68">
        <v>0.63496105295248784</v>
      </c>
      <c r="T86" s="65" t="s">
        <v>23</v>
      </c>
      <c r="U86" s="66">
        <v>33.205237028795317</v>
      </c>
      <c r="V86" s="68">
        <v>0.89327061144361697</v>
      </c>
      <c r="W86" s="65" t="s">
        <v>23</v>
      </c>
      <c r="X86" s="66">
        <v>33.004012155629567</v>
      </c>
      <c r="Y86" s="68">
        <v>0.77981014570553864</v>
      </c>
      <c r="Z86" s="65" t="s">
        <v>23</v>
      </c>
      <c r="AA86" s="66">
        <v>19.109790882096171</v>
      </c>
      <c r="AB86" s="68">
        <v>0.68751354525185293</v>
      </c>
      <c r="AC86" s="65" t="s">
        <v>23</v>
      </c>
      <c r="AD86" s="66">
        <v>14.68095993347894</v>
      </c>
      <c r="AE86" s="68">
        <v>0.65706076960427651</v>
      </c>
      <c r="AF86" s="65" t="s">
        <v>23</v>
      </c>
      <c r="AG86" s="66">
        <v>58.590378820364322</v>
      </c>
      <c r="AH86" s="68">
        <v>1.0761041994773384</v>
      </c>
      <c r="AI86" s="65" t="s">
        <v>23</v>
      </c>
      <c r="AJ86" s="66">
        <v>27.968338521645119</v>
      </c>
      <c r="AK86" s="68">
        <v>0.82188242976227854</v>
      </c>
      <c r="AL86" s="65" t="s">
        <v>23</v>
      </c>
      <c r="AM86" s="66">
        <v>9.0015694825881845</v>
      </c>
      <c r="AN86" s="68">
        <v>0.47179024905196359</v>
      </c>
      <c r="AO86" s="65" t="s">
        <v>23</v>
      </c>
      <c r="AP86" s="66">
        <v>4.4397131754023853</v>
      </c>
      <c r="AQ86" s="68">
        <v>0.35253475002897511</v>
      </c>
      <c r="AR86" s="65" t="s">
        <v>23</v>
      </c>
      <c r="AS86" s="66">
        <v>51.809547517722777</v>
      </c>
      <c r="AT86" s="68">
        <v>0.9632566200645134</v>
      </c>
      <c r="AU86" s="65" t="s">
        <v>23</v>
      </c>
      <c r="AV86" s="66">
        <v>30.692512298284761</v>
      </c>
      <c r="AW86" s="68">
        <v>0.68594771060372484</v>
      </c>
      <c r="AX86" s="65" t="s">
        <v>23</v>
      </c>
      <c r="AY86" s="66">
        <v>11.761337283286</v>
      </c>
      <c r="AZ86" s="68">
        <v>0.51427174572378709</v>
      </c>
      <c r="BA86" s="65" t="s">
        <v>23</v>
      </c>
      <c r="BB86" s="66">
        <v>5.736602900706461</v>
      </c>
      <c r="BC86" s="68">
        <v>0.40767335667332766</v>
      </c>
      <c r="BD86" s="65" t="s">
        <v>23</v>
      </c>
      <c r="BE86" s="66">
        <v>71.508268888511836</v>
      </c>
      <c r="BF86" s="68">
        <v>1.1490289922785095</v>
      </c>
      <c r="BG86" s="65" t="s">
        <v>23</v>
      </c>
      <c r="BH86" s="66">
        <v>16.99593820122417</v>
      </c>
      <c r="BI86" s="68">
        <v>0.7177267789963111</v>
      </c>
      <c r="BJ86" s="65" t="s">
        <v>23</v>
      </c>
      <c r="BK86" s="66">
        <v>8.0808563970494429</v>
      </c>
      <c r="BL86" s="68">
        <v>0.54977915949039735</v>
      </c>
      <c r="BM86" s="65" t="s">
        <v>23</v>
      </c>
      <c r="BN86" s="66">
        <v>3.4149365132145362</v>
      </c>
      <c r="BO86" s="68">
        <v>0.3162971409688653</v>
      </c>
      <c r="BP86" s="65" t="s">
        <v>23</v>
      </c>
      <c r="BQ86" s="66">
        <v>63.662906826774638</v>
      </c>
      <c r="BR86" s="68">
        <v>1.1086905484159866</v>
      </c>
      <c r="BS86" s="65" t="s">
        <v>23</v>
      </c>
      <c r="BT86" s="66">
        <v>22.64306143459822</v>
      </c>
      <c r="BU86" s="68">
        <v>0.89687114772916809</v>
      </c>
      <c r="BV86" s="65" t="s">
        <v>23</v>
      </c>
      <c r="BW86" s="66">
        <v>9.1295824164317221</v>
      </c>
      <c r="BX86" s="68">
        <v>0.50987106301739693</v>
      </c>
      <c r="BY86" s="65" t="s">
        <v>23</v>
      </c>
      <c r="BZ86" s="66">
        <v>4.5644493221954274</v>
      </c>
      <c r="CA86" s="68">
        <v>0.35755690287653802</v>
      </c>
      <c r="CB86" s="65" t="s">
        <v>23</v>
      </c>
      <c r="CC86" s="66">
        <v>71.540188314591234</v>
      </c>
      <c r="CD86" s="68">
        <v>1.1122415736813573</v>
      </c>
      <c r="CE86" s="65" t="s">
        <v>23</v>
      </c>
      <c r="CF86" s="66">
        <v>16.13781880547916</v>
      </c>
      <c r="CG86" s="68">
        <v>0.62302761310131927</v>
      </c>
      <c r="CH86" s="65" t="s">
        <v>23</v>
      </c>
      <c r="CI86" s="66">
        <v>8.6802674505050366</v>
      </c>
      <c r="CJ86" s="68">
        <v>0.59285782177995738</v>
      </c>
      <c r="CK86" s="65" t="s">
        <v>23</v>
      </c>
      <c r="CL86" s="66">
        <v>3.6417254294245751</v>
      </c>
      <c r="CM86" s="68">
        <v>0.31559600639880514</v>
      </c>
      <c r="CN86" s="65" t="s">
        <v>23</v>
      </c>
      <c r="CO86" s="66">
        <v>60.666242347441433</v>
      </c>
      <c r="CP86" s="68">
        <v>1.1159577398390774</v>
      </c>
      <c r="CQ86" s="65" t="s">
        <v>23</v>
      </c>
      <c r="CR86" s="66">
        <v>23.435897215740191</v>
      </c>
      <c r="CS86" s="68">
        <v>0.79184323522869349</v>
      </c>
      <c r="CT86" s="65" t="s">
        <v>23</v>
      </c>
      <c r="CU86" s="66">
        <v>9.6988717698841533</v>
      </c>
      <c r="CV86" s="68">
        <v>0.5844753848456431</v>
      </c>
      <c r="CW86" s="65" t="s">
        <v>23</v>
      </c>
      <c r="CX86" s="66">
        <v>6.198988666934242</v>
      </c>
      <c r="CY86" s="68">
        <v>0.42604721782748339</v>
      </c>
      <c r="CZ86" s="69" t="s">
        <v>23</v>
      </c>
    </row>
    <row r="87" spans="1:104" x14ac:dyDescent="0.25">
      <c r="A87" s="86" t="s">
        <v>472</v>
      </c>
      <c r="B87" s="64">
        <v>0.3261569518674633</v>
      </c>
      <c r="C87" s="67">
        <v>2.0944006623842704E-2</v>
      </c>
      <c r="D87" s="65" t="s">
        <v>23</v>
      </c>
      <c r="E87" s="64">
        <v>1.1136396852447601</v>
      </c>
      <c r="F87" s="67">
        <v>1.0874407387874048E-2</v>
      </c>
      <c r="G87" s="65" t="s">
        <v>23</v>
      </c>
      <c r="H87" s="64">
        <v>1.2353390455245972</v>
      </c>
      <c r="I87" s="67">
        <v>3.4278843551874161E-2</v>
      </c>
      <c r="J87" s="65" t="s">
        <v>23</v>
      </c>
      <c r="K87" s="64">
        <v>2.8564725991010845E-2</v>
      </c>
      <c r="L87" s="67">
        <v>6.8177262134583088E-3</v>
      </c>
      <c r="M87" s="65" t="s">
        <v>23</v>
      </c>
      <c r="N87" s="64">
        <v>1.2067742666064349</v>
      </c>
      <c r="O87" s="67">
        <v>2.7461116207743167E-2</v>
      </c>
      <c r="P87" s="65" t="s">
        <v>23</v>
      </c>
      <c r="Q87" s="141">
        <v>2.3122985363006592</v>
      </c>
      <c r="R87" s="138">
        <v>12.355000837702599</v>
      </c>
      <c r="S87" s="68">
        <v>0.48843370400374214</v>
      </c>
      <c r="T87" s="65" t="s">
        <v>23</v>
      </c>
      <c r="U87" s="66">
        <v>37.211298453768059</v>
      </c>
      <c r="V87" s="68">
        <v>0.84308526524640526</v>
      </c>
      <c r="W87" s="65" t="s">
        <v>23</v>
      </c>
      <c r="X87" s="66">
        <v>26.20743112534867</v>
      </c>
      <c r="Y87" s="68">
        <v>0.59844318022663012</v>
      </c>
      <c r="Z87" s="65" t="s">
        <v>23</v>
      </c>
      <c r="AA87" s="66">
        <v>20.508785684479431</v>
      </c>
      <c r="AB87" s="68">
        <v>0.53691341474500998</v>
      </c>
      <c r="AC87" s="65" t="s">
        <v>23</v>
      </c>
      <c r="AD87" s="66">
        <v>16.072484736403851</v>
      </c>
      <c r="AE87" s="68">
        <v>0.55101782705516222</v>
      </c>
      <c r="AF87" s="65" t="s">
        <v>23</v>
      </c>
      <c r="AG87" s="66">
        <v>51.071372430733078</v>
      </c>
      <c r="AH87" s="68">
        <v>0.94240346846152623</v>
      </c>
      <c r="AI87" s="65" t="s">
        <v>23</v>
      </c>
      <c r="AJ87" s="66">
        <v>25.56964153097562</v>
      </c>
      <c r="AK87" s="68">
        <v>0.70394453750472041</v>
      </c>
      <c r="AL87" s="65" t="s">
        <v>23</v>
      </c>
      <c r="AM87" s="66">
        <v>13.78251022690395</v>
      </c>
      <c r="AN87" s="68">
        <v>0.4223585993575284</v>
      </c>
      <c r="AO87" s="65" t="s">
        <v>23</v>
      </c>
      <c r="AP87" s="66">
        <v>9.5764758113873576</v>
      </c>
      <c r="AQ87" s="68">
        <v>0.42299832383886182</v>
      </c>
      <c r="AR87" s="65" t="s">
        <v>23</v>
      </c>
      <c r="AS87" s="66">
        <v>59.95073756701386</v>
      </c>
      <c r="AT87" s="68">
        <v>0.79985341872135252</v>
      </c>
      <c r="AU87" s="65" t="s">
        <v>23</v>
      </c>
      <c r="AV87" s="66">
        <v>23.7738752931505</v>
      </c>
      <c r="AW87" s="68">
        <v>0.54765187306237295</v>
      </c>
      <c r="AX87" s="65" t="s">
        <v>23</v>
      </c>
      <c r="AY87" s="66">
        <v>10.531472446517339</v>
      </c>
      <c r="AZ87" s="68">
        <v>0.38508308962441246</v>
      </c>
      <c r="BA87" s="65" t="s">
        <v>23</v>
      </c>
      <c r="BB87" s="66">
        <v>5.7439146933183043</v>
      </c>
      <c r="BC87" s="68">
        <v>0.29051059947534125</v>
      </c>
      <c r="BD87" s="65" t="s">
        <v>23</v>
      </c>
      <c r="BE87" s="66">
        <v>76.117963400386486</v>
      </c>
      <c r="BF87" s="68">
        <v>0.79942583632383135</v>
      </c>
      <c r="BG87" s="65" t="s">
        <v>23</v>
      </c>
      <c r="BH87" s="66">
        <v>12.49308161538865</v>
      </c>
      <c r="BI87" s="68">
        <v>0.55211426072606884</v>
      </c>
      <c r="BJ87" s="65" t="s">
        <v>23</v>
      </c>
      <c r="BK87" s="66">
        <v>8.2652509417119653</v>
      </c>
      <c r="BL87" s="68">
        <v>0.39736751754828759</v>
      </c>
      <c r="BM87" s="65" t="s">
        <v>23</v>
      </c>
      <c r="BN87" s="66">
        <v>3.1237040425128759</v>
      </c>
      <c r="BO87" s="68">
        <v>0.24300185489258921</v>
      </c>
      <c r="BP87" s="65" t="s">
        <v>23</v>
      </c>
      <c r="BQ87" s="66">
        <v>73.808330792815667</v>
      </c>
      <c r="BR87" s="68">
        <v>0.58398115135083906</v>
      </c>
      <c r="BS87" s="65" t="s">
        <v>23</v>
      </c>
      <c r="BT87" s="66">
        <v>13.73896482130567</v>
      </c>
      <c r="BU87" s="68">
        <v>0.42689205668069674</v>
      </c>
      <c r="BV87" s="65" t="s">
        <v>23</v>
      </c>
      <c r="BW87" s="66">
        <v>8.2750580322254521</v>
      </c>
      <c r="BX87" s="68">
        <v>0.3438221123783427</v>
      </c>
      <c r="BY87" s="65" t="s">
        <v>23</v>
      </c>
      <c r="BZ87" s="66">
        <v>4.1776463536532082</v>
      </c>
      <c r="CA87" s="68">
        <v>0.29338059079081852</v>
      </c>
      <c r="CB87" s="65" t="s">
        <v>23</v>
      </c>
      <c r="CC87" s="66">
        <v>78.936393630708551</v>
      </c>
      <c r="CD87" s="68">
        <v>0.67085225893245282</v>
      </c>
      <c r="CE87" s="65" t="s">
        <v>23</v>
      </c>
      <c r="CF87" s="66">
        <v>9.8427087828495115</v>
      </c>
      <c r="CG87" s="68">
        <v>0.41157171804469544</v>
      </c>
      <c r="CH87" s="65" t="s">
        <v>23</v>
      </c>
      <c r="CI87" s="66">
        <v>7.8032220707514224</v>
      </c>
      <c r="CJ87" s="68">
        <v>0.37426673284207507</v>
      </c>
      <c r="CK87" s="65" t="s">
        <v>23</v>
      </c>
      <c r="CL87" s="66">
        <v>3.4176755156905241</v>
      </c>
      <c r="CM87" s="68">
        <v>0.23777072886708397</v>
      </c>
      <c r="CN87" s="65" t="s">
        <v>23</v>
      </c>
      <c r="CO87" s="66">
        <v>68.520997684247007</v>
      </c>
      <c r="CP87" s="68">
        <v>0.84954173361913876</v>
      </c>
      <c r="CQ87" s="65" t="s">
        <v>23</v>
      </c>
      <c r="CR87" s="66">
        <v>17.14200751485917</v>
      </c>
      <c r="CS87" s="68">
        <v>0.67398895979046358</v>
      </c>
      <c r="CT87" s="65" t="s">
        <v>23</v>
      </c>
      <c r="CU87" s="66">
        <v>9.2410831538971312</v>
      </c>
      <c r="CV87" s="68">
        <v>0.38895078177259296</v>
      </c>
      <c r="CW87" s="65" t="s">
        <v>23</v>
      </c>
      <c r="CX87" s="66">
        <v>5.0959116469966919</v>
      </c>
      <c r="CY87" s="68">
        <v>0.31103844472056763</v>
      </c>
      <c r="CZ87" s="69" t="s">
        <v>23</v>
      </c>
    </row>
    <row r="88" spans="1:104" x14ac:dyDescent="0.25">
      <c r="A88" s="86" t="s">
        <v>473</v>
      </c>
      <c r="B88" s="64">
        <v>2.86646162294515E-2</v>
      </c>
      <c r="C88" s="67">
        <v>1.8579392630063071E-2</v>
      </c>
      <c r="D88" s="65" t="s">
        <v>23</v>
      </c>
      <c r="E88" s="64">
        <v>1.0200677439103261</v>
      </c>
      <c r="F88" s="67">
        <v>1.4673654310726493E-2</v>
      </c>
      <c r="G88" s="65" t="s">
        <v>23</v>
      </c>
      <c r="H88" s="64">
        <v>1.0155767202377319</v>
      </c>
      <c r="I88" s="67">
        <v>3.9494752883911133E-2</v>
      </c>
      <c r="J88" s="65" t="s">
        <v>23</v>
      </c>
      <c r="K88" s="64">
        <v>8.0692407782437525E-2</v>
      </c>
      <c r="L88" s="67">
        <v>1.0430814466820724E-2</v>
      </c>
      <c r="M88" s="65" t="s">
        <v>23</v>
      </c>
      <c r="N88" s="64">
        <v>0.93488426977438621</v>
      </c>
      <c r="O88" s="67">
        <v>2.9063936842810906E-2</v>
      </c>
      <c r="P88" s="65" t="s">
        <v>23</v>
      </c>
      <c r="Q88" s="141">
        <v>7.9454765319824219</v>
      </c>
      <c r="R88" s="138">
        <v>7.4688679642162326</v>
      </c>
      <c r="S88" s="68">
        <v>0.38236729669300012</v>
      </c>
      <c r="T88" s="65" t="s">
        <v>23</v>
      </c>
      <c r="U88" s="66">
        <v>46.042788803900528</v>
      </c>
      <c r="V88" s="68">
        <v>0.81360651420335905</v>
      </c>
      <c r="W88" s="65" t="s">
        <v>23</v>
      </c>
      <c r="X88" s="66">
        <v>24.092238104285482</v>
      </c>
      <c r="Y88" s="68">
        <v>0.65354800877569852</v>
      </c>
      <c r="Z88" s="65" t="s">
        <v>23</v>
      </c>
      <c r="AA88" s="66">
        <v>15.98880428908309</v>
      </c>
      <c r="AB88" s="68">
        <v>0.504143185522408</v>
      </c>
      <c r="AC88" s="65" t="s">
        <v>23</v>
      </c>
      <c r="AD88" s="66">
        <v>13.87616880273089</v>
      </c>
      <c r="AE88" s="68">
        <v>0.53358368009792501</v>
      </c>
      <c r="AF88" s="65" t="s">
        <v>23</v>
      </c>
      <c r="AG88" s="66">
        <v>77.571005538924041</v>
      </c>
      <c r="AH88" s="68">
        <v>0.70098129014793931</v>
      </c>
      <c r="AI88" s="65" t="s">
        <v>23</v>
      </c>
      <c r="AJ88" s="66">
        <v>14.832345492500041</v>
      </c>
      <c r="AK88" s="68">
        <v>0.47935834919908582</v>
      </c>
      <c r="AL88" s="65" t="s">
        <v>23</v>
      </c>
      <c r="AM88" s="66">
        <v>4.788583204436355</v>
      </c>
      <c r="AN88" s="68">
        <v>0.31398048587468752</v>
      </c>
      <c r="AO88" s="65" t="s">
        <v>23</v>
      </c>
      <c r="AP88" s="66">
        <v>2.808065764139557</v>
      </c>
      <c r="AQ88" s="68">
        <v>0.26283909129883259</v>
      </c>
      <c r="AR88" s="65" t="s">
        <v>23</v>
      </c>
      <c r="AS88" s="66">
        <v>62.44533683747099</v>
      </c>
      <c r="AT88" s="68">
        <v>0.83088169782657162</v>
      </c>
      <c r="AU88" s="65" t="s">
        <v>23</v>
      </c>
      <c r="AV88" s="66">
        <v>24.830432034837969</v>
      </c>
      <c r="AW88" s="68">
        <v>0.66870916523392565</v>
      </c>
      <c r="AX88" s="65" t="s">
        <v>23</v>
      </c>
      <c r="AY88" s="66">
        <v>8.4744626234398552</v>
      </c>
      <c r="AZ88" s="68">
        <v>0.3462589756407875</v>
      </c>
      <c r="BA88" s="65" t="s">
        <v>23</v>
      </c>
      <c r="BB88" s="66">
        <v>4.2497685042511986</v>
      </c>
      <c r="BC88" s="68">
        <v>0.25437057744460395</v>
      </c>
      <c r="BD88" s="65" t="s">
        <v>23</v>
      </c>
      <c r="BE88" s="66">
        <v>76.024638217011201</v>
      </c>
      <c r="BF88" s="68">
        <v>0.79587308919363686</v>
      </c>
      <c r="BG88" s="65" t="s">
        <v>23</v>
      </c>
      <c r="BH88" s="66">
        <v>12.384236133954911</v>
      </c>
      <c r="BI88" s="68">
        <v>0.54013446664652398</v>
      </c>
      <c r="BJ88" s="65" t="s">
        <v>23</v>
      </c>
      <c r="BK88" s="66">
        <v>8.7838061043791082</v>
      </c>
      <c r="BL88" s="68">
        <v>0.40795751501725974</v>
      </c>
      <c r="BM88" s="65" t="s">
        <v>23</v>
      </c>
      <c r="BN88" s="66">
        <v>2.807319544654804</v>
      </c>
      <c r="BO88" s="68">
        <v>0.26936154142166402</v>
      </c>
      <c r="BP88" s="65" t="s">
        <v>23</v>
      </c>
      <c r="BQ88" s="66">
        <v>71.556599206360815</v>
      </c>
      <c r="BR88" s="68">
        <v>0.84331353926039543</v>
      </c>
      <c r="BS88" s="65" t="s">
        <v>23</v>
      </c>
      <c r="BT88" s="66">
        <v>15.123801032776621</v>
      </c>
      <c r="BU88" s="68">
        <v>0.48665047162889219</v>
      </c>
      <c r="BV88" s="65" t="s">
        <v>23</v>
      </c>
      <c r="BW88" s="66">
        <v>8.0683847388565706</v>
      </c>
      <c r="BX88" s="68">
        <v>0.47522505460103603</v>
      </c>
      <c r="BY88" s="65" t="s">
        <v>23</v>
      </c>
      <c r="BZ88" s="66">
        <v>5.2512150220059874</v>
      </c>
      <c r="CA88" s="68">
        <v>0.35505494637609519</v>
      </c>
      <c r="CB88" s="65" t="s">
        <v>23</v>
      </c>
      <c r="CC88" s="66">
        <v>79.206680457293814</v>
      </c>
      <c r="CD88" s="68">
        <v>0.83980477417153621</v>
      </c>
      <c r="CE88" s="65" t="s">
        <v>23</v>
      </c>
      <c r="CF88" s="66">
        <v>9.9440910750527127</v>
      </c>
      <c r="CG88" s="68">
        <v>0.45829260825827034</v>
      </c>
      <c r="CH88" s="65" t="s">
        <v>23</v>
      </c>
      <c r="CI88" s="66">
        <v>7.3947329662548276</v>
      </c>
      <c r="CJ88" s="68">
        <v>0.45446072997762305</v>
      </c>
      <c r="CK88" s="65" t="s">
        <v>23</v>
      </c>
      <c r="CL88" s="66">
        <v>3.454495501398644</v>
      </c>
      <c r="CM88" s="68">
        <v>0.28236315100881693</v>
      </c>
      <c r="CN88" s="65" t="s">
        <v>23</v>
      </c>
      <c r="CO88" s="66">
        <v>67.782672344139755</v>
      </c>
      <c r="CP88" s="68">
        <v>0.80600886214169465</v>
      </c>
      <c r="CQ88" s="65" t="s">
        <v>23</v>
      </c>
      <c r="CR88" s="66">
        <v>17.36866226157176</v>
      </c>
      <c r="CS88" s="68">
        <v>0.63623058514257846</v>
      </c>
      <c r="CT88" s="65" t="s">
        <v>23</v>
      </c>
      <c r="CU88" s="66">
        <v>8.6529997951356972</v>
      </c>
      <c r="CV88" s="68">
        <v>0.42770460789229203</v>
      </c>
      <c r="CW88" s="65" t="s">
        <v>23</v>
      </c>
      <c r="CX88" s="66">
        <v>6.195665599152762</v>
      </c>
      <c r="CY88" s="68">
        <v>0.36552268190604215</v>
      </c>
      <c r="CZ88" s="69" t="s">
        <v>23</v>
      </c>
    </row>
    <row r="89" spans="1:104" x14ac:dyDescent="0.25">
      <c r="A89" s="86" t="s">
        <v>474</v>
      </c>
      <c r="B89" s="64">
        <v>-9.7756548231578005E-2</v>
      </c>
      <c r="C89" s="67">
        <v>2.3735559992942835E-2</v>
      </c>
      <c r="D89" s="65" t="s">
        <v>24</v>
      </c>
      <c r="E89" s="64">
        <v>1.069372702227811</v>
      </c>
      <c r="F89" s="67">
        <v>1.9620260397682172E-2</v>
      </c>
      <c r="G89" s="65" t="s">
        <v>24</v>
      </c>
      <c r="H89" s="64">
        <v>1.1443674564361572</v>
      </c>
      <c r="I89" s="67">
        <v>5.1407311111688614E-2</v>
      </c>
      <c r="J89" s="65" t="s">
        <v>24</v>
      </c>
      <c r="K89" s="64">
        <v>5.7956582279360472E-2</v>
      </c>
      <c r="L89" s="67">
        <v>1.3300387845644492E-2</v>
      </c>
      <c r="M89" s="65" t="s">
        <v>24</v>
      </c>
      <c r="N89" s="64">
        <v>1.0864108205631369</v>
      </c>
      <c r="O89" s="67">
        <v>3.8106921714025514E-2</v>
      </c>
      <c r="P89" s="65" t="s">
        <v>24</v>
      </c>
      <c r="Q89" s="141">
        <v>5.0645079612731934</v>
      </c>
      <c r="R89" s="138">
        <v>9.7024208977143438</v>
      </c>
      <c r="S89" s="68">
        <v>0.61116496996541603</v>
      </c>
      <c r="T89" s="65" t="s">
        <v>24</v>
      </c>
      <c r="U89" s="66">
        <v>56.861488417594003</v>
      </c>
      <c r="V89" s="68">
        <v>0.9019743000694791</v>
      </c>
      <c r="W89" s="65" t="s">
        <v>23</v>
      </c>
      <c r="X89" s="66">
        <v>17.553371265672361</v>
      </c>
      <c r="Y89" s="68">
        <v>0.53672193629721565</v>
      </c>
      <c r="Z89" s="65" t="s">
        <v>23</v>
      </c>
      <c r="AA89" s="66">
        <v>14.00550969534849</v>
      </c>
      <c r="AB89" s="68">
        <v>0.60382644692269638</v>
      </c>
      <c r="AC89" s="65" t="s">
        <v>23</v>
      </c>
      <c r="AD89" s="66">
        <v>11.579630621385171</v>
      </c>
      <c r="AE89" s="68">
        <v>0.61823802100623881</v>
      </c>
      <c r="AF89" s="65" t="s">
        <v>23</v>
      </c>
      <c r="AG89" s="66">
        <v>74.583876648948205</v>
      </c>
      <c r="AH89" s="68">
        <v>0.86213964571358637</v>
      </c>
      <c r="AI89" s="65" t="s">
        <v>24</v>
      </c>
      <c r="AJ89" s="66">
        <v>13.3468114575999</v>
      </c>
      <c r="AK89" s="68">
        <v>0.4743831816274775</v>
      </c>
      <c r="AL89" s="65" t="s">
        <v>24</v>
      </c>
      <c r="AM89" s="66">
        <v>7.4983003530901637</v>
      </c>
      <c r="AN89" s="68">
        <v>0.48917361805118842</v>
      </c>
      <c r="AO89" s="65" t="s">
        <v>24</v>
      </c>
      <c r="AP89" s="66">
        <v>4.5710115403617184</v>
      </c>
      <c r="AQ89" s="68">
        <v>0.36724559341463536</v>
      </c>
      <c r="AR89" s="65" t="s">
        <v>24</v>
      </c>
      <c r="AS89" s="66">
        <v>73.331307681306157</v>
      </c>
      <c r="AT89" s="68">
        <v>0.88911530401422678</v>
      </c>
      <c r="AU89" s="65" t="s">
        <v>24</v>
      </c>
      <c r="AV89" s="66">
        <v>14.84715129404468</v>
      </c>
      <c r="AW89" s="68">
        <v>0.63673827054841825</v>
      </c>
      <c r="AX89" s="65" t="s">
        <v>24</v>
      </c>
      <c r="AY89" s="66">
        <v>8.4395821304523757</v>
      </c>
      <c r="AZ89" s="68">
        <v>0.51532012984607656</v>
      </c>
      <c r="BA89" s="65" t="s">
        <v>24</v>
      </c>
      <c r="BB89" s="66">
        <v>3.3819588941967811</v>
      </c>
      <c r="BC89" s="68">
        <v>0.30163391907493531</v>
      </c>
      <c r="BD89" s="65" t="s">
        <v>24</v>
      </c>
      <c r="BE89" s="66">
        <v>78.609258785640549</v>
      </c>
      <c r="BF89" s="68">
        <v>1.0605444902836916</v>
      </c>
      <c r="BG89" s="65" t="s">
        <v>24</v>
      </c>
      <c r="BH89" s="66">
        <v>10.49268256594168</v>
      </c>
      <c r="BI89" s="68">
        <v>0.54033296519503771</v>
      </c>
      <c r="BJ89" s="65" t="s">
        <v>24</v>
      </c>
      <c r="BK89" s="66">
        <v>7.9546450943187574</v>
      </c>
      <c r="BL89" s="68">
        <v>0.61562869687488719</v>
      </c>
      <c r="BM89" s="65" t="s">
        <v>24</v>
      </c>
      <c r="BN89" s="66">
        <v>2.9434135540990192</v>
      </c>
      <c r="BO89" s="68">
        <v>0.26696027273791778</v>
      </c>
      <c r="BP89" s="65" t="s">
        <v>24</v>
      </c>
      <c r="BQ89" s="66">
        <v>79.595568083535284</v>
      </c>
      <c r="BR89" s="68">
        <v>1.002594168662587</v>
      </c>
      <c r="BS89" s="65" t="s">
        <v>24</v>
      </c>
      <c r="BT89" s="66">
        <v>9.7150564609245187</v>
      </c>
      <c r="BU89" s="68">
        <v>0.54922174701211379</v>
      </c>
      <c r="BV89" s="65" t="s">
        <v>24</v>
      </c>
      <c r="BW89" s="66">
        <v>6.9423411366411001</v>
      </c>
      <c r="BX89" s="68">
        <v>0.51618998062949484</v>
      </c>
      <c r="BY89" s="65" t="s">
        <v>24</v>
      </c>
      <c r="BZ89" s="66">
        <v>3.7470343188991029</v>
      </c>
      <c r="CA89" s="68">
        <v>0.32224938206039111</v>
      </c>
      <c r="CB89" s="65" t="s">
        <v>24</v>
      </c>
      <c r="CC89" s="66">
        <v>80.70876262345169</v>
      </c>
      <c r="CD89" s="68">
        <v>0.97207873955440971</v>
      </c>
      <c r="CE89" s="65" t="s">
        <v>24</v>
      </c>
      <c r="CF89" s="66">
        <v>8.4499284198104547</v>
      </c>
      <c r="CG89" s="68">
        <v>0.55982455204503012</v>
      </c>
      <c r="CH89" s="65" t="s">
        <v>24</v>
      </c>
      <c r="CI89" s="66">
        <v>7.8123754349789536</v>
      </c>
      <c r="CJ89" s="68">
        <v>0.50816849068144443</v>
      </c>
      <c r="CK89" s="65" t="s">
        <v>24</v>
      </c>
      <c r="CL89" s="66">
        <v>3.0289335217588951</v>
      </c>
      <c r="CM89" s="68">
        <v>0.26780412722161212</v>
      </c>
      <c r="CN89" s="65" t="s">
        <v>24</v>
      </c>
      <c r="CO89" s="66">
        <v>67.964318072330101</v>
      </c>
      <c r="CP89" s="68">
        <v>0.91963590964944553</v>
      </c>
      <c r="CQ89" s="65" t="s">
        <v>24</v>
      </c>
      <c r="CR89" s="66">
        <v>16.581746932089722</v>
      </c>
      <c r="CS89" s="68">
        <v>0.53197459937761338</v>
      </c>
      <c r="CT89" s="65" t="s">
        <v>24</v>
      </c>
      <c r="CU89" s="66">
        <v>9.8675429641776979</v>
      </c>
      <c r="CV89" s="68">
        <v>0.47824973863592313</v>
      </c>
      <c r="CW89" s="65" t="s">
        <v>24</v>
      </c>
      <c r="CX89" s="66">
        <v>5.5863920314024984</v>
      </c>
      <c r="CY89" s="68">
        <v>0.36245075454415976</v>
      </c>
      <c r="CZ89" s="69" t="s">
        <v>24</v>
      </c>
    </row>
    <row r="90" spans="1:104" x14ac:dyDescent="0.25">
      <c r="A90" s="86" t="s">
        <v>475</v>
      </c>
      <c r="B90" s="64">
        <v>0.26019001494318478</v>
      </c>
      <c r="C90" s="67">
        <v>1.4014430139723238E-2</v>
      </c>
      <c r="D90" s="65" t="s">
        <v>23</v>
      </c>
      <c r="E90" s="64">
        <v>1.0234098840299251</v>
      </c>
      <c r="F90" s="67">
        <v>1.0548740527085904E-2</v>
      </c>
      <c r="G90" s="65" t="s">
        <v>23</v>
      </c>
      <c r="H90" s="64">
        <v>1.0383973121643066</v>
      </c>
      <c r="I90" s="67">
        <v>3.5992898046970367E-2</v>
      </c>
      <c r="J90" s="65" t="s">
        <v>23</v>
      </c>
      <c r="K90" s="64">
        <v>4.691186046920922E-2</v>
      </c>
      <c r="L90" s="67">
        <v>9.1897315617676736E-3</v>
      </c>
      <c r="M90" s="65" t="s">
        <v>23</v>
      </c>
      <c r="N90" s="64">
        <v>0.99148549321275414</v>
      </c>
      <c r="O90" s="67">
        <v>2.6803167462116657E-2</v>
      </c>
      <c r="P90" s="65" t="s">
        <v>23</v>
      </c>
      <c r="Q90" s="141">
        <v>4.5177178382873535</v>
      </c>
      <c r="R90" s="138">
        <v>9.8469324567687124</v>
      </c>
      <c r="S90" s="68">
        <v>0.37451079025171985</v>
      </c>
      <c r="T90" s="65" t="s">
        <v>23</v>
      </c>
      <c r="U90" s="66">
        <v>35.994756952901277</v>
      </c>
      <c r="V90" s="68">
        <v>0.70057356661522452</v>
      </c>
      <c r="W90" s="65" t="s">
        <v>23</v>
      </c>
      <c r="X90" s="66">
        <v>38.019254204924927</v>
      </c>
      <c r="Y90" s="68">
        <v>0.68082805247503486</v>
      </c>
      <c r="Z90" s="65" t="s">
        <v>23</v>
      </c>
      <c r="AA90" s="66">
        <v>14.739635079671549</v>
      </c>
      <c r="AB90" s="68">
        <v>0.44451150120716043</v>
      </c>
      <c r="AC90" s="65" t="s">
        <v>23</v>
      </c>
      <c r="AD90" s="66">
        <v>11.24635376250224</v>
      </c>
      <c r="AE90" s="68">
        <v>0.38183727739671486</v>
      </c>
      <c r="AF90" s="65" t="s">
        <v>23</v>
      </c>
      <c r="AG90" s="66">
        <v>60.53206625451859</v>
      </c>
      <c r="AH90" s="68">
        <v>0.63820632984310066</v>
      </c>
      <c r="AI90" s="65" t="s">
        <v>23</v>
      </c>
      <c r="AJ90" s="66">
        <v>29.438233222332041</v>
      </c>
      <c r="AK90" s="68">
        <v>0.6437496332192375</v>
      </c>
      <c r="AL90" s="65" t="s">
        <v>23</v>
      </c>
      <c r="AM90" s="66">
        <v>6.6169928595850207</v>
      </c>
      <c r="AN90" s="68">
        <v>0.31617222084871804</v>
      </c>
      <c r="AO90" s="65" t="s">
        <v>23</v>
      </c>
      <c r="AP90" s="66">
        <v>3.412707663564341</v>
      </c>
      <c r="AQ90" s="68">
        <v>0.2226913541674457</v>
      </c>
      <c r="AR90" s="65" t="s">
        <v>23</v>
      </c>
      <c r="AS90" s="66">
        <v>47.798630947789817</v>
      </c>
      <c r="AT90" s="68">
        <v>0.73876497596346602</v>
      </c>
      <c r="AU90" s="65" t="s">
        <v>23</v>
      </c>
      <c r="AV90" s="66">
        <v>32.036639513565909</v>
      </c>
      <c r="AW90" s="68">
        <v>0.61087304747446669</v>
      </c>
      <c r="AX90" s="65" t="s">
        <v>23</v>
      </c>
      <c r="AY90" s="66">
        <v>11.63629881039382</v>
      </c>
      <c r="AZ90" s="68">
        <v>0.39391652465463961</v>
      </c>
      <c r="BA90" s="65" t="s">
        <v>23</v>
      </c>
      <c r="BB90" s="66">
        <v>8.5284307282504379</v>
      </c>
      <c r="BC90" s="68">
        <v>0.34139697602388003</v>
      </c>
      <c r="BD90" s="65" t="s">
        <v>23</v>
      </c>
      <c r="BE90" s="66">
        <v>82.830838201427326</v>
      </c>
      <c r="BF90" s="68">
        <v>0.43042555884320099</v>
      </c>
      <c r="BG90" s="65" t="s">
        <v>23</v>
      </c>
      <c r="BH90" s="66">
        <v>12.064429106893421</v>
      </c>
      <c r="BI90" s="68">
        <v>0.38714491024440689</v>
      </c>
      <c r="BJ90" s="65" t="s">
        <v>23</v>
      </c>
      <c r="BK90" s="66">
        <v>3.1234294372207199</v>
      </c>
      <c r="BL90" s="68">
        <v>0.21146516742043728</v>
      </c>
      <c r="BM90" s="65" t="s">
        <v>23</v>
      </c>
      <c r="BN90" s="66">
        <v>1.9813032544585369</v>
      </c>
      <c r="BO90" s="68">
        <v>0.1945432890468326</v>
      </c>
      <c r="BP90" s="65" t="s">
        <v>23</v>
      </c>
      <c r="BQ90" s="66">
        <v>80.269358134929774</v>
      </c>
      <c r="BR90" s="68">
        <v>0.55521098095632959</v>
      </c>
      <c r="BS90" s="65" t="s">
        <v>23</v>
      </c>
      <c r="BT90" s="66">
        <v>14.470598785983981</v>
      </c>
      <c r="BU90" s="68">
        <v>0.50158684711937107</v>
      </c>
      <c r="BV90" s="65" t="s">
        <v>23</v>
      </c>
      <c r="BW90" s="66">
        <v>3.3968000572488291</v>
      </c>
      <c r="BX90" s="68">
        <v>0.19756172744101005</v>
      </c>
      <c r="BY90" s="65" t="s">
        <v>23</v>
      </c>
      <c r="BZ90" s="66">
        <v>1.8632430218374121</v>
      </c>
      <c r="CA90" s="68">
        <v>0.17378035282403598</v>
      </c>
      <c r="CB90" s="65" t="s">
        <v>23</v>
      </c>
      <c r="CC90" s="66">
        <v>80.75391392053875</v>
      </c>
      <c r="CD90" s="68">
        <v>0.49804611235162044</v>
      </c>
      <c r="CE90" s="65" t="s">
        <v>23</v>
      </c>
      <c r="CF90" s="66">
        <v>13.080086643414241</v>
      </c>
      <c r="CG90" s="68">
        <v>0.43986159250577134</v>
      </c>
      <c r="CH90" s="65" t="s">
        <v>23</v>
      </c>
      <c r="CI90" s="66">
        <v>3.8226736778052559</v>
      </c>
      <c r="CJ90" s="68">
        <v>0.24520513684892481</v>
      </c>
      <c r="CK90" s="65" t="s">
        <v>23</v>
      </c>
      <c r="CL90" s="66">
        <v>2.3433257582417379</v>
      </c>
      <c r="CM90" s="68">
        <v>0.2036359683920935</v>
      </c>
      <c r="CN90" s="65" t="s">
        <v>23</v>
      </c>
      <c r="CO90" s="66">
        <v>69.901517540730651</v>
      </c>
      <c r="CP90" s="68">
        <v>0.62493462551253487</v>
      </c>
      <c r="CQ90" s="65" t="s">
        <v>23</v>
      </c>
      <c r="CR90" s="66">
        <v>21.590460064552389</v>
      </c>
      <c r="CS90" s="68">
        <v>0.51764986555969483</v>
      </c>
      <c r="CT90" s="65" t="s">
        <v>23</v>
      </c>
      <c r="CU90" s="66">
        <v>5.5462055457082799</v>
      </c>
      <c r="CV90" s="68">
        <v>0.31856318195187694</v>
      </c>
      <c r="CW90" s="65" t="s">
        <v>23</v>
      </c>
      <c r="CX90" s="66">
        <v>2.9618168490086738</v>
      </c>
      <c r="CY90" s="68">
        <v>0.24991874237209097</v>
      </c>
      <c r="CZ90" s="69" t="s">
        <v>23</v>
      </c>
    </row>
    <row r="91" spans="1:104" x14ac:dyDescent="0.25">
      <c r="A91" s="86" t="s">
        <v>476</v>
      </c>
      <c r="B91" s="64">
        <v>-0.36268133728155039</v>
      </c>
      <c r="C91" s="67">
        <v>1.183846089527462E-2</v>
      </c>
      <c r="D91" s="65" t="s">
        <v>23</v>
      </c>
      <c r="E91" s="64">
        <v>0.79513976017042476</v>
      </c>
      <c r="F91" s="67">
        <v>1.307333909218558E-2</v>
      </c>
      <c r="G91" s="65" t="s">
        <v>23</v>
      </c>
      <c r="H91" s="64">
        <v>0.62701445817947388</v>
      </c>
      <c r="I91" s="67">
        <v>2.7624804526567459E-2</v>
      </c>
      <c r="J91" s="65" t="s">
        <v>23</v>
      </c>
      <c r="K91" s="64">
        <v>1.6592967526816715E-2</v>
      </c>
      <c r="L91" s="67">
        <v>3.5392523641241884E-3</v>
      </c>
      <c r="M91" s="65" t="s">
        <v>23</v>
      </c>
      <c r="N91" s="64">
        <v>0.6104215120139046</v>
      </c>
      <c r="O91" s="67">
        <v>2.4085552797280852E-2</v>
      </c>
      <c r="P91" s="65" t="s">
        <v>23</v>
      </c>
      <c r="Q91" s="141">
        <v>2.6463453769683838</v>
      </c>
      <c r="R91" s="138">
        <v>3.1369626894714489</v>
      </c>
      <c r="S91" s="68">
        <v>0.25793610002087658</v>
      </c>
      <c r="T91" s="65" t="s">
        <v>23</v>
      </c>
      <c r="U91" s="66">
        <v>68.058094632405556</v>
      </c>
      <c r="V91" s="68">
        <v>0.75429817215024031</v>
      </c>
      <c r="W91" s="65" t="s">
        <v>23</v>
      </c>
      <c r="X91" s="66">
        <v>18.66339498429647</v>
      </c>
      <c r="Y91" s="68">
        <v>0.567846276398838</v>
      </c>
      <c r="Z91" s="65" t="s">
        <v>23</v>
      </c>
      <c r="AA91" s="66">
        <v>8.4317587757810557</v>
      </c>
      <c r="AB91" s="68">
        <v>0.37198446784038663</v>
      </c>
      <c r="AC91" s="65" t="s">
        <v>23</v>
      </c>
      <c r="AD91" s="66">
        <v>4.8467516075169144</v>
      </c>
      <c r="AE91" s="68">
        <v>0.31038812656477394</v>
      </c>
      <c r="AF91" s="65" t="s">
        <v>23</v>
      </c>
      <c r="AG91" s="66">
        <v>87.436535571642466</v>
      </c>
      <c r="AH91" s="68">
        <v>0.43613225068246669</v>
      </c>
      <c r="AI91" s="65" t="s">
        <v>23</v>
      </c>
      <c r="AJ91" s="66">
        <v>8.841643894153302</v>
      </c>
      <c r="AK91" s="68">
        <v>0.33904355380488649</v>
      </c>
      <c r="AL91" s="65" t="s">
        <v>23</v>
      </c>
      <c r="AM91" s="66">
        <v>2.6994131406554951</v>
      </c>
      <c r="AN91" s="68">
        <v>0.2048708548107912</v>
      </c>
      <c r="AO91" s="65" t="s">
        <v>23</v>
      </c>
      <c r="AP91" s="66">
        <v>1.022407393548743</v>
      </c>
      <c r="AQ91" s="68">
        <v>0.14136780927823905</v>
      </c>
      <c r="AR91" s="65" t="s">
        <v>23</v>
      </c>
      <c r="AS91" s="66">
        <v>77.237092419469761</v>
      </c>
      <c r="AT91" s="68">
        <v>0.61621880862536405</v>
      </c>
      <c r="AU91" s="65" t="s">
        <v>23</v>
      </c>
      <c r="AV91" s="66">
        <v>13.524835431046601</v>
      </c>
      <c r="AW91" s="68">
        <v>0.44120361285569243</v>
      </c>
      <c r="AX91" s="65" t="s">
        <v>23</v>
      </c>
      <c r="AY91" s="66">
        <v>5.7895200659333614</v>
      </c>
      <c r="AZ91" s="68">
        <v>0.37184639589484403</v>
      </c>
      <c r="BA91" s="65" t="s">
        <v>23</v>
      </c>
      <c r="BB91" s="66">
        <v>3.4485520835502932</v>
      </c>
      <c r="BC91" s="68">
        <v>0.2259207415623054</v>
      </c>
      <c r="BD91" s="65" t="s">
        <v>23</v>
      </c>
      <c r="BE91" s="66">
        <v>94.485478569179804</v>
      </c>
      <c r="BF91" s="68">
        <v>0.31968812134782038</v>
      </c>
      <c r="BG91" s="65" t="s">
        <v>23</v>
      </c>
      <c r="BH91" s="66">
        <v>3.7822899261758929</v>
      </c>
      <c r="BI91" s="68">
        <v>0.2733571187445521</v>
      </c>
      <c r="BJ91" s="65" t="s">
        <v>23</v>
      </c>
      <c r="BK91" s="66">
        <v>1.092543826474847</v>
      </c>
      <c r="BL91" s="68">
        <v>0.14175457315471632</v>
      </c>
      <c r="BM91" s="65" t="s">
        <v>23</v>
      </c>
      <c r="BN91" s="66">
        <v>0.63968767816946037</v>
      </c>
      <c r="BO91" s="68">
        <v>0.10327108769371894</v>
      </c>
      <c r="BP91" s="65" t="s">
        <v>23</v>
      </c>
      <c r="BQ91" s="66">
        <v>83.102898336864428</v>
      </c>
      <c r="BR91" s="68">
        <v>0.59537254581618715</v>
      </c>
      <c r="BS91" s="65" t="s">
        <v>23</v>
      </c>
      <c r="BT91" s="66">
        <v>11.83405241015959</v>
      </c>
      <c r="BU91" s="68">
        <v>0.48926742013876456</v>
      </c>
      <c r="BV91" s="65" t="s">
        <v>23</v>
      </c>
      <c r="BW91" s="66">
        <v>3.6693110090049772</v>
      </c>
      <c r="BX91" s="68">
        <v>0.23766729142925633</v>
      </c>
      <c r="BY91" s="65" t="s">
        <v>23</v>
      </c>
      <c r="BZ91" s="66">
        <v>1.3937382439710211</v>
      </c>
      <c r="CA91" s="68">
        <v>0.14260934190542607</v>
      </c>
      <c r="CB91" s="65" t="s">
        <v>23</v>
      </c>
      <c r="CC91" s="66">
        <v>96.528403865025027</v>
      </c>
      <c r="CD91" s="68">
        <v>0.23795629253867301</v>
      </c>
      <c r="CE91" s="65" t="s">
        <v>23</v>
      </c>
      <c r="CF91" s="66">
        <v>2.084407334347159</v>
      </c>
      <c r="CG91" s="68">
        <v>0.17406890482425913</v>
      </c>
      <c r="CH91" s="65" t="s">
        <v>23</v>
      </c>
      <c r="CI91" s="66">
        <v>0.82075776975210202</v>
      </c>
      <c r="CJ91" s="68">
        <v>0.12167291001485658</v>
      </c>
      <c r="CK91" s="65" t="s">
        <v>23</v>
      </c>
      <c r="CL91" s="66">
        <v>0.56643103087570901</v>
      </c>
      <c r="CM91" s="68">
        <v>8.7955860209747841E-2</v>
      </c>
      <c r="CN91" s="65" t="s">
        <v>23</v>
      </c>
      <c r="CO91" s="66">
        <v>85.875248388130871</v>
      </c>
      <c r="CP91" s="68">
        <v>0.47215822128439483</v>
      </c>
      <c r="CQ91" s="65" t="s">
        <v>23</v>
      </c>
      <c r="CR91" s="66">
        <v>9.5678972615345668</v>
      </c>
      <c r="CS91" s="68">
        <v>0.37383010238359865</v>
      </c>
      <c r="CT91" s="65" t="s">
        <v>23</v>
      </c>
      <c r="CU91" s="66">
        <v>3.1946550311295332</v>
      </c>
      <c r="CV91" s="68">
        <v>0.2033763373860345</v>
      </c>
      <c r="CW91" s="65" t="s">
        <v>23</v>
      </c>
      <c r="CX91" s="66">
        <v>1.362199319205041</v>
      </c>
      <c r="CY91" s="68">
        <v>0.15376875496586623</v>
      </c>
      <c r="CZ91" s="69" t="s">
        <v>23</v>
      </c>
    </row>
    <row r="92" spans="1:104" x14ac:dyDescent="0.25">
      <c r="A92" s="86" t="s">
        <v>477</v>
      </c>
      <c r="B92" s="64">
        <v>0.16169058463480979</v>
      </c>
      <c r="C92" s="67">
        <v>2.0961000328379997E-2</v>
      </c>
      <c r="D92" s="65" t="s">
        <v>23</v>
      </c>
      <c r="E92" s="64">
        <v>1.135785871674897</v>
      </c>
      <c r="F92" s="67">
        <v>1.3246661031296241E-2</v>
      </c>
      <c r="G92" s="65" t="s">
        <v>23</v>
      </c>
      <c r="H92" s="64">
        <v>1.2592815160751343</v>
      </c>
      <c r="I92" s="67">
        <v>4.2769100517034531E-2</v>
      </c>
      <c r="J92" s="65" t="s">
        <v>23</v>
      </c>
      <c r="K92" s="64">
        <v>7.4561595757559954E-2</v>
      </c>
      <c r="L92" s="67">
        <v>1.1890561326429903E-2</v>
      </c>
      <c r="M92" s="65" t="s">
        <v>23</v>
      </c>
      <c r="N92" s="64">
        <v>1.1847199186169211</v>
      </c>
      <c r="O92" s="67">
        <v>3.0878538558016408E-2</v>
      </c>
      <c r="P92" s="65" t="s">
        <v>23</v>
      </c>
      <c r="Q92" s="141">
        <v>5.9209632873535156</v>
      </c>
      <c r="R92" s="138">
        <v>12.61128972173425</v>
      </c>
      <c r="S92" s="68">
        <v>0.52258344275364932</v>
      </c>
      <c r="T92" s="65" t="s">
        <v>23</v>
      </c>
      <c r="U92" s="66">
        <v>49.809016853671743</v>
      </c>
      <c r="V92" s="68">
        <v>0.92088123228948149</v>
      </c>
      <c r="W92" s="65" t="s">
        <v>23</v>
      </c>
      <c r="X92" s="66">
        <v>23.10199514570791</v>
      </c>
      <c r="Y92" s="68">
        <v>0.61255189327951043</v>
      </c>
      <c r="Z92" s="65" t="s">
        <v>23</v>
      </c>
      <c r="AA92" s="66">
        <v>16.175778141811211</v>
      </c>
      <c r="AB92" s="68">
        <v>0.56590981978695076</v>
      </c>
      <c r="AC92" s="65" t="s">
        <v>23</v>
      </c>
      <c r="AD92" s="66">
        <v>10.91320985880914</v>
      </c>
      <c r="AE92" s="68">
        <v>0.42579115606975948</v>
      </c>
      <c r="AF92" s="65" t="s">
        <v>23</v>
      </c>
      <c r="AG92" s="66">
        <v>67.148011095041099</v>
      </c>
      <c r="AH92" s="68">
        <v>0.85928475099999091</v>
      </c>
      <c r="AI92" s="65" t="s">
        <v>23</v>
      </c>
      <c r="AJ92" s="66">
        <v>20.894845861796931</v>
      </c>
      <c r="AK92" s="68">
        <v>0.57863960300005379</v>
      </c>
      <c r="AL92" s="65" t="s">
        <v>23</v>
      </c>
      <c r="AM92" s="66">
        <v>8.9252392436776731</v>
      </c>
      <c r="AN92" s="68">
        <v>0.39374589502452717</v>
      </c>
      <c r="AO92" s="65" t="s">
        <v>23</v>
      </c>
      <c r="AP92" s="66">
        <v>3.0319037994842901</v>
      </c>
      <c r="AQ92" s="68">
        <v>0.24271549614906818</v>
      </c>
      <c r="AR92" s="65" t="s">
        <v>23</v>
      </c>
      <c r="AS92" s="66">
        <v>58.479411891085263</v>
      </c>
      <c r="AT92" s="68">
        <v>0.82807674742528403</v>
      </c>
      <c r="AU92" s="65" t="s">
        <v>23</v>
      </c>
      <c r="AV92" s="66">
        <v>22.53775348421328</v>
      </c>
      <c r="AW92" s="68">
        <v>0.54693069501846292</v>
      </c>
      <c r="AX92" s="65" t="s">
        <v>23</v>
      </c>
      <c r="AY92" s="66">
        <v>12.235956751320209</v>
      </c>
      <c r="AZ92" s="68">
        <v>0.5457499791193634</v>
      </c>
      <c r="BA92" s="65" t="s">
        <v>23</v>
      </c>
      <c r="BB92" s="66">
        <v>6.7468778733812584</v>
      </c>
      <c r="BC92" s="68">
        <v>0.30985901924506065</v>
      </c>
      <c r="BD92" s="65" t="s">
        <v>23</v>
      </c>
      <c r="BE92" s="66">
        <v>72.336134244702492</v>
      </c>
      <c r="BF92" s="68">
        <v>0.82277321668418912</v>
      </c>
      <c r="BG92" s="65" t="s">
        <v>23</v>
      </c>
      <c r="BH92" s="66">
        <v>15.755326813112241</v>
      </c>
      <c r="BI92" s="68">
        <v>0.54622932868152141</v>
      </c>
      <c r="BJ92" s="65" t="s">
        <v>23</v>
      </c>
      <c r="BK92" s="66">
        <v>8.8798402233247096</v>
      </c>
      <c r="BL92" s="68">
        <v>0.39704642561551362</v>
      </c>
      <c r="BM92" s="65" t="s">
        <v>23</v>
      </c>
      <c r="BN92" s="66">
        <v>3.0286987188605412</v>
      </c>
      <c r="BO92" s="68">
        <v>0.25638173622452304</v>
      </c>
      <c r="BP92" s="65" t="s">
        <v>23</v>
      </c>
      <c r="BQ92" s="66">
        <v>69.951157744055465</v>
      </c>
      <c r="BR92" s="68">
        <v>0.90772188216017347</v>
      </c>
      <c r="BS92" s="65" t="s">
        <v>23</v>
      </c>
      <c r="BT92" s="66">
        <v>16.896429640239461</v>
      </c>
      <c r="BU92" s="68">
        <v>0.5371104823902827</v>
      </c>
      <c r="BV92" s="65" t="s">
        <v>23</v>
      </c>
      <c r="BW92" s="66">
        <v>9.8838183280337457</v>
      </c>
      <c r="BX92" s="68">
        <v>0.48490049974116295</v>
      </c>
      <c r="BY92" s="65" t="s">
        <v>23</v>
      </c>
      <c r="BZ92" s="66">
        <v>3.2685942876713372</v>
      </c>
      <c r="CA92" s="68">
        <v>0.23120688854250784</v>
      </c>
      <c r="CB92" s="65" t="s">
        <v>23</v>
      </c>
      <c r="CC92" s="66">
        <v>76.346757649624465</v>
      </c>
      <c r="CD92" s="68">
        <v>0.95762497214333675</v>
      </c>
      <c r="CE92" s="65" t="s">
        <v>23</v>
      </c>
      <c r="CF92" s="66">
        <v>12.893862341733961</v>
      </c>
      <c r="CG92" s="68">
        <v>0.52916467142878676</v>
      </c>
      <c r="CH92" s="65" t="s">
        <v>23</v>
      </c>
      <c r="CI92" s="66">
        <v>8.0436203768124983</v>
      </c>
      <c r="CJ92" s="68">
        <v>0.48319234515351212</v>
      </c>
      <c r="CK92" s="65" t="s">
        <v>23</v>
      </c>
      <c r="CL92" s="66">
        <v>2.715759631829076</v>
      </c>
      <c r="CM92" s="68">
        <v>0.23240537862969754</v>
      </c>
      <c r="CN92" s="65" t="s">
        <v>23</v>
      </c>
      <c r="CO92" s="66">
        <v>69.028617492642127</v>
      </c>
      <c r="CP92" s="68">
        <v>0.89106706012473846</v>
      </c>
      <c r="CQ92" s="65" t="s">
        <v>23</v>
      </c>
      <c r="CR92" s="66">
        <v>17.257281484141281</v>
      </c>
      <c r="CS92" s="68">
        <v>0.55107296121462812</v>
      </c>
      <c r="CT92" s="65" t="s">
        <v>23</v>
      </c>
      <c r="CU92" s="66">
        <v>9.7834338721485476</v>
      </c>
      <c r="CV92" s="68">
        <v>0.45243077620486988</v>
      </c>
      <c r="CW92" s="65" t="s">
        <v>23</v>
      </c>
      <c r="CX92" s="66">
        <v>3.9306671510680409</v>
      </c>
      <c r="CY92" s="68">
        <v>0.27902623687153122</v>
      </c>
      <c r="CZ92" s="69" t="s">
        <v>23</v>
      </c>
    </row>
    <row r="93" spans="1:104" s="12" customFormat="1" x14ac:dyDescent="0.25">
      <c r="A93" s="86" t="s">
        <v>478</v>
      </c>
      <c r="B93" s="64">
        <v>-3.1354224889124399E-2</v>
      </c>
      <c r="C93" s="67">
        <v>1.6252758285089153E-2</v>
      </c>
      <c r="D93" s="65" t="s">
        <v>23</v>
      </c>
      <c r="E93" s="64">
        <v>0.97781392613296614</v>
      </c>
      <c r="F93" s="67">
        <v>1.3796868781436884E-2</v>
      </c>
      <c r="G93" s="65" t="s">
        <v>23</v>
      </c>
      <c r="H93" s="64">
        <v>0.95988047122955322</v>
      </c>
      <c r="I93" s="67">
        <v>3.4393753856420517E-2</v>
      </c>
      <c r="J93" s="65" t="s">
        <v>23</v>
      </c>
      <c r="K93" s="64">
        <v>2.6475612839656836E-2</v>
      </c>
      <c r="L93" s="67">
        <v>8.4131436960183121E-3</v>
      </c>
      <c r="M93" s="65" t="s">
        <v>23</v>
      </c>
      <c r="N93" s="64">
        <v>0.93340488813466094</v>
      </c>
      <c r="O93" s="67">
        <v>2.5980609643662146E-2</v>
      </c>
      <c r="P93" s="65" t="s">
        <v>23</v>
      </c>
      <c r="Q93" s="141">
        <v>2.7582197189331055</v>
      </c>
      <c r="R93" s="138">
        <v>7.6056249974770909</v>
      </c>
      <c r="S93" s="68">
        <v>0.39435543299995862</v>
      </c>
      <c r="T93" s="65" t="s">
        <v>23</v>
      </c>
      <c r="U93" s="66">
        <v>48.2528517695349</v>
      </c>
      <c r="V93" s="68">
        <v>0.78992616647032332</v>
      </c>
      <c r="W93" s="65" t="s">
        <v>23</v>
      </c>
      <c r="X93" s="66">
        <v>29.45659904300188</v>
      </c>
      <c r="Y93" s="68">
        <v>0.72468842839928826</v>
      </c>
      <c r="Z93" s="65" t="s">
        <v>23</v>
      </c>
      <c r="AA93" s="66">
        <v>13.396247203456211</v>
      </c>
      <c r="AB93" s="68">
        <v>0.51782717690057267</v>
      </c>
      <c r="AC93" s="65" t="s">
        <v>23</v>
      </c>
      <c r="AD93" s="66">
        <v>8.8943019840070114</v>
      </c>
      <c r="AE93" s="68">
        <v>0.42280270906499479</v>
      </c>
      <c r="AF93" s="65" t="s">
        <v>23</v>
      </c>
      <c r="AG93" s="66">
        <v>66.173349187835584</v>
      </c>
      <c r="AH93" s="68">
        <v>0.71846093934404109</v>
      </c>
      <c r="AI93" s="65" t="s">
        <v>23</v>
      </c>
      <c r="AJ93" s="66">
        <v>24.392596406613521</v>
      </c>
      <c r="AK93" s="68">
        <v>0.64716972586500321</v>
      </c>
      <c r="AL93" s="65" t="s">
        <v>23</v>
      </c>
      <c r="AM93" s="66">
        <v>6.6833522535381507</v>
      </c>
      <c r="AN93" s="68">
        <v>0.3487882496432837</v>
      </c>
      <c r="AO93" s="65" t="s">
        <v>23</v>
      </c>
      <c r="AP93" s="66">
        <v>2.7507021520127619</v>
      </c>
      <c r="AQ93" s="68">
        <v>0.26255874607634577</v>
      </c>
      <c r="AR93" s="65" t="s">
        <v>23</v>
      </c>
      <c r="AS93" s="66">
        <v>70.859865149084627</v>
      </c>
      <c r="AT93" s="68">
        <v>0.74772506699076102</v>
      </c>
      <c r="AU93" s="65" t="s">
        <v>23</v>
      </c>
      <c r="AV93" s="66">
        <v>18.428061237361991</v>
      </c>
      <c r="AW93" s="68">
        <v>0.59455262694047695</v>
      </c>
      <c r="AX93" s="65" t="s">
        <v>23</v>
      </c>
      <c r="AY93" s="66">
        <v>7.1822764722411057</v>
      </c>
      <c r="AZ93" s="68">
        <v>0.37601830433767203</v>
      </c>
      <c r="BA93" s="65" t="s">
        <v>23</v>
      </c>
      <c r="BB93" s="66">
        <v>3.5297971413122662</v>
      </c>
      <c r="BC93" s="68">
        <v>0.28067280196241462</v>
      </c>
      <c r="BD93" s="65" t="s">
        <v>23</v>
      </c>
      <c r="BE93" s="66">
        <v>80.527312655196582</v>
      </c>
      <c r="BF93" s="68">
        <v>0.83381278959456329</v>
      </c>
      <c r="BG93" s="65" t="s">
        <v>23</v>
      </c>
      <c r="BH93" s="66">
        <v>12.183159158444051</v>
      </c>
      <c r="BI93" s="68">
        <v>0.53214293051326123</v>
      </c>
      <c r="BJ93" s="65" t="s">
        <v>23</v>
      </c>
      <c r="BK93" s="66">
        <v>5.596066539492341</v>
      </c>
      <c r="BL93" s="68">
        <v>0.45042342079025738</v>
      </c>
      <c r="BM93" s="65" t="s">
        <v>23</v>
      </c>
      <c r="BN93" s="66">
        <v>1.6934616468670209</v>
      </c>
      <c r="BO93" s="68">
        <v>0.18596839616949185</v>
      </c>
      <c r="BP93" s="65" t="s">
        <v>23</v>
      </c>
      <c r="BQ93" s="66">
        <v>81.352056100610525</v>
      </c>
      <c r="BR93" s="68">
        <v>0.79930934702861201</v>
      </c>
      <c r="BS93" s="65" t="s">
        <v>23</v>
      </c>
      <c r="BT93" s="66">
        <v>10.999871708703029</v>
      </c>
      <c r="BU93" s="68">
        <v>0.52851332564868903</v>
      </c>
      <c r="BV93" s="65" t="s">
        <v>23</v>
      </c>
      <c r="BW93" s="66">
        <v>5.1342516007346708</v>
      </c>
      <c r="BX93" s="68">
        <v>0.3811406036432099</v>
      </c>
      <c r="BY93" s="65" t="s">
        <v>23</v>
      </c>
      <c r="BZ93" s="66">
        <v>2.51382058995179</v>
      </c>
      <c r="CA93" s="68">
        <v>0.25748801378373054</v>
      </c>
      <c r="CB93" s="65" t="s">
        <v>23</v>
      </c>
      <c r="CC93" s="66">
        <v>82.458590050403373</v>
      </c>
      <c r="CD93" s="68">
        <v>0.81128142884366561</v>
      </c>
      <c r="CE93" s="65" t="s">
        <v>23</v>
      </c>
      <c r="CF93" s="66">
        <v>10.589552623447039</v>
      </c>
      <c r="CG93" s="68">
        <v>0.55358636080781287</v>
      </c>
      <c r="CH93" s="65" t="s">
        <v>23</v>
      </c>
      <c r="CI93" s="66">
        <v>5.0473324105932624</v>
      </c>
      <c r="CJ93" s="68">
        <v>0.45269579097352941</v>
      </c>
      <c r="CK93" s="65" t="s">
        <v>23</v>
      </c>
      <c r="CL93" s="66">
        <v>1.9045249155563251</v>
      </c>
      <c r="CM93" s="68">
        <v>0.21151492505423949</v>
      </c>
      <c r="CN93" s="65" t="s">
        <v>23</v>
      </c>
      <c r="CO93" s="66">
        <v>70.758400194061451</v>
      </c>
      <c r="CP93" s="68">
        <v>0.75737717742916688</v>
      </c>
      <c r="CQ93" s="65" t="s">
        <v>23</v>
      </c>
      <c r="CR93" s="66">
        <v>18.005908644529821</v>
      </c>
      <c r="CS93" s="68">
        <v>0.57616182041836173</v>
      </c>
      <c r="CT93" s="65" t="s">
        <v>23</v>
      </c>
      <c r="CU93" s="66">
        <v>7.5792778391229234</v>
      </c>
      <c r="CV93" s="68">
        <v>0.40166568633483885</v>
      </c>
      <c r="CW93" s="65" t="s">
        <v>23</v>
      </c>
      <c r="CX93" s="66">
        <v>3.6564133222857969</v>
      </c>
      <c r="CY93" s="68">
        <v>0.28720051311445183</v>
      </c>
      <c r="CZ93" s="69" t="s">
        <v>23</v>
      </c>
    </row>
    <row r="94" spans="1:104" s="12" customFormat="1" x14ac:dyDescent="0.25">
      <c r="A94" s="86" t="s">
        <v>479</v>
      </c>
      <c r="B94" s="64">
        <v>0.23802597924413291</v>
      </c>
      <c r="C94" s="67">
        <v>1.3891663691170383E-2</v>
      </c>
      <c r="D94" s="65" t="s">
        <v>23</v>
      </c>
      <c r="E94" s="64">
        <v>1.136738336754203</v>
      </c>
      <c r="F94" s="67">
        <v>9.6231560142496318E-3</v>
      </c>
      <c r="G94" s="65" t="s">
        <v>23</v>
      </c>
      <c r="H94" s="64">
        <v>1.2853007316589355</v>
      </c>
      <c r="I94" s="67">
        <v>3.4998733550310135E-2</v>
      </c>
      <c r="J94" s="65" t="s">
        <v>23</v>
      </c>
      <c r="K94" s="64">
        <v>0.11583560405098837</v>
      </c>
      <c r="L94" s="67">
        <v>1.0077366251031426E-2</v>
      </c>
      <c r="M94" s="65" t="s">
        <v>23</v>
      </c>
      <c r="N94" s="64">
        <v>1.1694651041449207</v>
      </c>
      <c r="O94" s="67">
        <v>2.4921368435288409E-2</v>
      </c>
      <c r="P94" s="65" t="s">
        <v>23</v>
      </c>
      <c r="Q94" s="141">
        <v>9.0123348236083984</v>
      </c>
      <c r="R94" s="138">
        <v>12.610669529898709</v>
      </c>
      <c r="S94" s="68">
        <v>0.35372583193405543</v>
      </c>
      <c r="T94" s="65" t="s">
        <v>23</v>
      </c>
      <c r="U94" s="66">
        <v>40.670939974293113</v>
      </c>
      <c r="V94" s="68">
        <v>0.65296532075287161</v>
      </c>
      <c r="W94" s="65" t="s">
        <v>23</v>
      </c>
      <c r="X94" s="66">
        <v>28.194658769804899</v>
      </c>
      <c r="Y94" s="68">
        <v>0.42648776247296016</v>
      </c>
      <c r="Z94" s="65" t="s">
        <v>23</v>
      </c>
      <c r="AA94" s="66">
        <v>17.04633096689793</v>
      </c>
      <c r="AB94" s="68">
        <v>0.41729755536421859</v>
      </c>
      <c r="AC94" s="65" t="s">
        <v>23</v>
      </c>
      <c r="AD94" s="66">
        <v>14.088070289004049</v>
      </c>
      <c r="AE94" s="68">
        <v>0.34666259197445592</v>
      </c>
      <c r="AF94" s="65" t="s">
        <v>23</v>
      </c>
      <c r="AG94" s="66">
        <v>64.313006152243958</v>
      </c>
      <c r="AH94" s="68">
        <v>0.49482023546139731</v>
      </c>
      <c r="AI94" s="65" t="s">
        <v>23</v>
      </c>
      <c r="AJ94" s="66">
        <v>22.89669514777631</v>
      </c>
      <c r="AK94" s="68">
        <v>0.45100843193118584</v>
      </c>
      <c r="AL94" s="65" t="s">
        <v>23</v>
      </c>
      <c r="AM94" s="66">
        <v>8.3435760241022976</v>
      </c>
      <c r="AN94" s="68">
        <v>0.23662159769349186</v>
      </c>
      <c r="AO94" s="65" t="s">
        <v>23</v>
      </c>
      <c r="AP94" s="66">
        <v>4.4467226758774387</v>
      </c>
      <c r="AQ94" s="68">
        <v>0.21260437693832021</v>
      </c>
      <c r="AR94" s="65" t="s">
        <v>23</v>
      </c>
      <c r="AS94" s="66">
        <v>54.211022863151342</v>
      </c>
      <c r="AT94" s="68">
        <v>0.54400072046546122</v>
      </c>
      <c r="AU94" s="65" t="s">
        <v>23</v>
      </c>
      <c r="AV94" s="66">
        <v>26.966977136270579</v>
      </c>
      <c r="AW94" s="68">
        <v>0.40052243046631392</v>
      </c>
      <c r="AX94" s="65" t="s">
        <v>23</v>
      </c>
      <c r="AY94" s="66">
        <v>11.504520655652859</v>
      </c>
      <c r="AZ94" s="68">
        <v>0.35236611053148725</v>
      </c>
      <c r="BA94" s="65" t="s">
        <v>23</v>
      </c>
      <c r="BB94" s="66">
        <v>7.3174793449252027</v>
      </c>
      <c r="BC94" s="68">
        <v>0.2962153100560202</v>
      </c>
      <c r="BD94" s="65" t="s">
        <v>23</v>
      </c>
      <c r="BE94" s="66">
        <v>73.762576011942443</v>
      </c>
      <c r="BF94" s="68">
        <v>0.49746926092201027</v>
      </c>
      <c r="BG94" s="65" t="s">
        <v>23</v>
      </c>
      <c r="BH94" s="66">
        <v>14.22546618491709</v>
      </c>
      <c r="BI94" s="68">
        <v>0.36146708726434795</v>
      </c>
      <c r="BJ94" s="65" t="s">
        <v>23</v>
      </c>
      <c r="BK94" s="66">
        <v>8.4130514871147941</v>
      </c>
      <c r="BL94" s="68">
        <v>0.25589142059524828</v>
      </c>
      <c r="BM94" s="65" t="s">
        <v>23</v>
      </c>
      <c r="BN94" s="66">
        <v>3.598906316025678</v>
      </c>
      <c r="BO94" s="68">
        <v>0.17711238102645466</v>
      </c>
      <c r="BP94" s="65" t="s">
        <v>23</v>
      </c>
      <c r="BQ94" s="66">
        <v>71.869296381188747</v>
      </c>
      <c r="BR94" s="68">
        <v>0.62160524914961834</v>
      </c>
      <c r="BS94" s="65" t="s">
        <v>23</v>
      </c>
      <c r="BT94" s="66">
        <v>15.39149046579629</v>
      </c>
      <c r="BU94" s="68">
        <v>0.39271525942203345</v>
      </c>
      <c r="BV94" s="65" t="s">
        <v>23</v>
      </c>
      <c r="BW94" s="66">
        <v>8.2094114437983485</v>
      </c>
      <c r="BX94" s="68">
        <v>0.3227991495541348</v>
      </c>
      <c r="BY94" s="65" t="s">
        <v>23</v>
      </c>
      <c r="BZ94" s="66">
        <v>4.5298017092166143</v>
      </c>
      <c r="CA94" s="68">
        <v>0.20106884327241828</v>
      </c>
      <c r="CB94" s="65" t="s">
        <v>23</v>
      </c>
      <c r="CC94" s="66">
        <v>73.865687569488401</v>
      </c>
      <c r="CD94" s="68">
        <v>0.66251874323109183</v>
      </c>
      <c r="CE94" s="65" t="s">
        <v>23</v>
      </c>
      <c r="CF94" s="66">
        <v>13.32432305539438</v>
      </c>
      <c r="CG94" s="68">
        <v>0.46702054443086066</v>
      </c>
      <c r="CH94" s="65" t="s">
        <v>23</v>
      </c>
      <c r="CI94" s="66">
        <v>8.6008761958162765</v>
      </c>
      <c r="CJ94" s="68">
        <v>0.28645581536640985</v>
      </c>
      <c r="CK94" s="65" t="s">
        <v>23</v>
      </c>
      <c r="CL94" s="66">
        <v>4.2091131793009371</v>
      </c>
      <c r="CM94" s="68">
        <v>0.20589364825444126</v>
      </c>
      <c r="CN94" s="65" t="s">
        <v>23</v>
      </c>
      <c r="CO94" s="66">
        <v>65.024022170740864</v>
      </c>
      <c r="CP94" s="68">
        <v>0.7837116728913549</v>
      </c>
      <c r="CQ94" s="65" t="s">
        <v>23</v>
      </c>
      <c r="CR94" s="66">
        <v>18.97300721943483</v>
      </c>
      <c r="CS94" s="68">
        <v>0.48974937994076712</v>
      </c>
      <c r="CT94" s="65" t="s">
        <v>23</v>
      </c>
      <c r="CU94" s="66">
        <v>9.9697157753451737</v>
      </c>
      <c r="CV94" s="68">
        <v>0.32348744664277196</v>
      </c>
      <c r="CW94" s="65" t="s">
        <v>23</v>
      </c>
      <c r="CX94" s="66">
        <v>6.0332548344791386</v>
      </c>
      <c r="CY94" s="68">
        <v>0.26306434493787156</v>
      </c>
      <c r="CZ94" s="69" t="s">
        <v>23</v>
      </c>
    </row>
    <row r="95" spans="1:104" x14ac:dyDescent="0.25">
      <c r="A95" s="86" t="s">
        <v>480</v>
      </c>
      <c r="B95" s="64">
        <v>4.6462539404185002E-2</v>
      </c>
      <c r="C95" s="67">
        <v>2.3694031822140974E-2</v>
      </c>
      <c r="D95" s="65" t="s">
        <v>24</v>
      </c>
      <c r="E95" s="64">
        <v>1.0214032132805759</v>
      </c>
      <c r="F95" s="67">
        <v>1.7816663649015317E-2</v>
      </c>
      <c r="G95" s="65" t="s">
        <v>24</v>
      </c>
      <c r="H95" s="64">
        <v>1.0358202457427979</v>
      </c>
      <c r="I95" s="67">
        <v>4.8739518970251083E-2</v>
      </c>
      <c r="J95" s="65" t="s">
        <v>24</v>
      </c>
      <c r="K95" s="64">
        <v>3.552235873359557E-2</v>
      </c>
      <c r="L95" s="67">
        <v>1.2478074830314713E-2</v>
      </c>
      <c r="M95" s="65" t="s">
        <v>24</v>
      </c>
      <c r="N95" s="64">
        <v>1.0002979419639464</v>
      </c>
      <c r="O95" s="67">
        <v>3.6261442616851949E-2</v>
      </c>
      <c r="P95" s="65" t="s">
        <v>24</v>
      </c>
      <c r="Q95" s="141">
        <v>3.4293942451477051</v>
      </c>
      <c r="R95" s="138">
        <v>8.4579449720900222</v>
      </c>
      <c r="S95" s="68">
        <v>0.54904073336204007</v>
      </c>
      <c r="T95" s="65" t="s">
        <v>24</v>
      </c>
      <c r="U95" s="66">
        <v>45.495857696473898</v>
      </c>
      <c r="V95" s="68">
        <v>1.0034293850824672</v>
      </c>
      <c r="W95" s="65" t="s">
        <v>24</v>
      </c>
      <c r="X95" s="66">
        <v>28.85040801654209</v>
      </c>
      <c r="Y95" s="68">
        <v>0.8928373989834919</v>
      </c>
      <c r="Z95" s="65" t="s">
        <v>24</v>
      </c>
      <c r="AA95" s="66">
        <v>15.60512155569679</v>
      </c>
      <c r="AB95" s="68">
        <v>0.76789252626424642</v>
      </c>
      <c r="AC95" s="65" t="s">
        <v>24</v>
      </c>
      <c r="AD95" s="66">
        <v>10.04861273128722</v>
      </c>
      <c r="AE95" s="68">
        <v>0.64761917671699809</v>
      </c>
      <c r="AF95" s="65" t="s">
        <v>24</v>
      </c>
      <c r="AG95" s="66">
        <v>67.338920453173444</v>
      </c>
      <c r="AH95" s="68">
        <v>0.93993123703239889</v>
      </c>
      <c r="AI95" s="65" t="s">
        <v>24</v>
      </c>
      <c r="AJ95" s="66">
        <v>20.561155123068701</v>
      </c>
      <c r="AK95" s="68">
        <v>0.82048037112889205</v>
      </c>
      <c r="AL95" s="65" t="s">
        <v>24</v>
      </c>
      <c r="AM95" s="66">
        <v>8.3686016244006449</v>
      </c>
      <c r="AN95" s="68">
        <v>0.59532865529903001</v>
      </c>
      <c r="AO95" s="65" t="s">
        <v>24</v>
      </c>
      <c r="AP95" s="66">
        <v>3.7313227993572191</v>
      </c>
      <c r="AQ95" s="68">
        <v>0.43391518611996571</v>
      </c>
      <c r="AR95" s="65" t="s">
        <v>24</v>
      </c>
      <c r="AS95" s="66">
        <v>61.515315320813791</v>
      </c>
      <c r="AT95" s="68">
        <v>1.1179149539074866</v>
      </c>
      <c r="AU95" s="65" t="s">
        <v>24</v>
      </c>
      <c r="AV95" s="66">
        <v>25.373865529172171</v>
      </c>
      <c r="AW95" s="68">
        <v>0.9053737451782109</v>
      </c>
      <c r="AX95" s="65" t="s">
        <v>24</v>
      </c>
      <c r="AY95" s="66">
        <v>8.1686494925916904</v>
      </c>
      <c r="AZ95" s="68">
        <v>0.56876415884997067</v>
      </c>
      <c r="BA95" s="65" t="s">
        <v>24</v>
      </c>
      <c r="BB95" s="66">
        <v>4.9421696574223484</v>
      </c>
      <c r="BC95" s="68">
        <v>0.42364476584157501</v>
      </c>
      <c r="BD95" s="65" t="s">
        <v>24</v>
      </c>
      <c r="BE95" s="66">
        <v>80.808630164764722</v>
      </c>
      <c r="BF95" s="68">
        <v>0.7857221054971848</v>
      </c>
      <c r="BG95" s="65" t="s">
        <v>24</v>
      </c>
      <c r="BH95" s="66">
        <v>11.165616921326141</v>
      </c>
      <c r="BI95" s="68">
        <v>0.66212859957694659</v>
      </c>
      <c r="BJ95" s="65" t="s">
        <v>24</v>
      </c>
      <c r="BK95" s="66">
        <v>6.4713919009051599</v>
      </c>
      <c r="BL95" s="68">
        <v>0.46649071623059157</v>
      </c>
      <c r="BM95" s="65" t="s">
        <v>24</v>
      </c>
      <c r="BN95" s="66">
        <v>1.5543610130039851</v>
      </c>
      <c r="BO95" s="68">
        <v>0.22902906545800253</v>
      </c>
      <c r="BP95" s="65" t="s">
        <v>24</v>
      </c>
      <c r="BQ95" s="66">
        <v>76.992888222850794</v>
      </c>
      <c r="BR95" s="68">
        <v>0.94348309834887123</v>
      </c>
      <c r="BS95" s="65" t="s">
        <v>24</v>
      </c>
      <c r="BT95" s="66">
        <v>13.618401499772011</v>
      </c>
      <c r="BU95" s="68">
        <v>0.65766934378871067</v>
      </c>
      <c r="BV95" s="65" t="s">
        <v>24</v>
      </c>
      <c r="BW95" s="66">
        <v>6.8152636462918483</v>
      </c>
      <c r="BX95" s="68">
        <v>0.48962105065519212</v>
      </c>
      <c r="BY95" s="65" t="s">
        <v>24</v>
      </c>
      <c r="BZ95" s="66">
        <v>2.5734466310853561</v>
      </c>
      <c r="CA95" s="68">
        <v>0.31817716160382953</v>
      </c>
      <c r="CB95" s="65" t="s">
        <v>24</v>
      </c>
      <c r="CC95" s="66">
        <v>79.971999932729119</v>
      </c>
      <c r="CD95" s="68">
        <v>0.90204637785210962</v>
      </c>
      <c r="CE95" s="65" t="s">
        <v>24</v>
      </c>
      <c r="CF95" s="66">
        <v>11.11580684639884</v>
      </c>
      <c r="CG95" s="68">
        <v>0.68159286838948729</v>
      </c>
      <c r="CH95" s="65" t="s">
        <v>24</v>
      </c>
      <c r="CI95" s="66">
        <v>6.8326624162873202</v>
      </c>
      <c r="CJ95" s="68">
        <v>0.56204028718449228</v>
      </c>
      <c r="CK95" s="65" t="s">
        <v>24</v>
      </c>
      <c r="CL95" s="66">
        <v>2.0795308045847278</v>
      </c>
      <c r="CM95" s="68">
        <v>0.23779463978931195</v>
      </c>
      <c r="CN95" s="65" t="s">
        <v>24</v>
      </c>
      <c r="CO95" s="66">
        <v>68.931798853913207</v>
      </c>
      <c r="CP95" s="68">
        <v>0.97828960931836906</v>
      </c>
      <c r="CQ95" s="65" t="s">
        <v>24</v>
      </c>
      <c r="CR95" s="66">
        <v>17.960118717563699</v>
      </c>
      <c r="CS95" s="68">
        <v>0.71511270159383022</v>
      </c>
      <c r="CT95" s="65" t="s">
        <v>24</v>
      </c>
      <c r="CU95" s="66">
        <v>8.9087724907759451</v>
      </c>
      <c r="CV95" s="68">
        <v>0.54257516214047552</v>
      </c>
      <c r="CW95" s="65" t="s">
        <v>24</v>
      </c>
      <c r="CX95" s="66">
        <v>4.199309937747155</v>
      </c>
      <c r="CY95" s="68">
        <v>0.41706871186865835</v>
      </c>
      <c r="CZ95" s="69" t="s">
        <v>24</v>
      </c>
    </row>
    <row r="96" spans="1:104" ht="13.8" thickBot="1" x14ac:dyDescent="0.3">
      <c r="A96" s="87" t="s">
        <v>481</v>
      </c>
      <c r="B96" s="70">
        <v>8.1458014930988795E-2</v>
      </c>
      <c r="C96" s="71">
        <v>1.8711461223475896E-2</v>
      </c>
      <c r="D96" s="72" t="s">
        <v>23</v>
      </c>
      <c r="E96" s="70">
        <v>0.95322579226708626</v>
      </c>
      <c r="F96" s="71">
        <v>1.2712143083161802E-2</v>
      </c>
      <c r="G96" s="72" t="s">
        <v>23</v>
      </c>
      <c r="H96" s="70">
        <v>0.90491390228271484</v>
      </c>
      <c r="I96" s="71">
        <v>3.0908191576600075E-2</v>
      </c>
      <c r="J96" s="72" t="s">
        <v>23</v>
      </c>
      <c r="K96" s="70">
        <v>2.9313811541209055E-2</v>
      </c>
      <c r="L96" s="71">
        <v>7.7649410214783391E-3</v>
      </c>
      <c r="M96" s="72" t="s">
        <v>23</v>
      </c>
      <c r="N96" s="70">
        <v>0.87560006224301956</v>
      </c>
      <c r="O96" s="71">
        <v>2.3143249860675331E-2</v>
      </c>
      <c r="P96" s="72" t="s">
        <v>23</v>
      </c>
      <c r="Q96" s="142">
        <v>3.2394034862518311</v>
      </c>
      <c r="R96" s="139">
        <v>6.8918158635556548</v>
      </c>
      <c r="S96" s="74">
        <v>0.46567854652133056</v>
      </c>
      <c r="T96" s="72" t="s">
        <v>23</v>
      </c>
      <c r="U96" s="73">
        <v>37.905138006830121</v>
      </c>
      <c r="V96" s="74">
        <v>0.95310098375070751</v>
      </c>
      <c r="W96" s="72" t="s">
        <v>23</v>
      </c>
      <c r="X96" s="73">
        <v>35.200448799904578</v>
      </c>
      <c r="Y96" s="74">
        <v>0.8040066106510001</v>
      </c>
      <c r="Z96" s="72" t="s">
        <v>23</v>
      </c>
      <c r="AA96" s="73">
        <v>16.936694973701041</v>
      </c>
      <c r="AB96" s="74">
        <v>0.65430867348800437</v>
      </c>
      <c r="AC96" s="72" t="s">
        <v>23</v>
      </c>
      <c r="AD96" s="73">
        <v>9.9577182195642386</v>
      </c>
      <c r="AE96" s="74">
        <v>0.54139039674497635</v>
      </c>
      <c r="AF96" s="72" t="s">
        <v>23</v>
      </c>
      <c r="AG96" s="73">
        <v>69.711491460688023</v>
      </c>
      <c r="AH96" s="74">
        <v>0.80985066512273363</v>
      </c>
      <c r="AI96" s="72" t="s">
        <v>23</v>
      </c>
      <c r="AJ96" s="73">
        <v>21.711893185511691</v>
      </c>
      <c r="AK96" s="74">
        <v>0.69796770731823965</v>
      </c>
      <c r="AL96" s="72" t="s">
        <v>23</v>
      </c>
      <c r="AM96" s="73">
        <v>6.3168602891742154</v>
      </c>
      <c r="AN96" s="74">
        <v>0.3859920992409831</v>
      </c>
      <c r="AO96" s="72" t="s">
        <v>23</v>
      </c>
      <c r="AP96" s="73">
        <v>2.2597550646260678</v>
      </c>
      <c r="AQ96" s="74">
        <v>0.20246249778484141</v>
      </c>
      <c r="AR96" s="72" t="s">
        <v>23</v>
      </c>
      <c r="AS96" s="73">
        <v>57.41603773388637</v>
      </c>
      <c r="AT96" s="74">
        <v>0.88157626575382808</v>
      </c>
      <c r="AU96" s="72" t="s">
        <v>23</v>
      </c>
      <c r="AV96" s="73">
        <v>28.751805689804549</v>
      </c>
      <c r="AW96" s="74">
        <v>0.75970819531344247</v>
      </c>
      <c r="AX96" s="72" t="s">
        <v>23</v>
      </c>
      <c r="AY96" s="73">
        <v>9.8838995655237358</v>
      </c>
      <c r="AZ96" s="74">
        <v>0.5299289813825635</v>
      </c>
      <c r="BA96" s="72" t="s">
        <v>23</v>
      </c>
      <c r="BB96" s="73">
        <v>3.9482570107853472</v>
      </c>
      <c r="BC96" s="74">
        <v>0.34161923937041355</v>
      </c>
      <c r="BD96" s="72" t="s">
        <v>23</v>
      </c>
      <c r="BE96" s="73">
        <v>80.299304856476297</v>
      </c>
      <c r="BF96" s="74">
        <v>0.84064830072896579</v>
      </c>
      <c r="BG96" s="72" t="s">
        <v>23</v>
      </c>
      <c r="BH96" s="73">
        <v>13.968599025200909</v>
      </c>
      <c r="BI96" s="74">
        <v>0.65172218382857439</v>
      </c>
      <c r="BJ96" s="72" t="s">
        <v>23</v>
      </c>
      <c r="BK96" s="73">
        <v>4.3656914592034024</v>
      </c>
      <c r="BL96" s="74">
        <v>0.42073071595680483</v>
      </c>
      <c r="BM96" s="72" t="s">
        <v>23</v>
      </c>
      <c r="BN96" s="73">
        <v>1.3664046591193879</v>
      </c>
      <c r="BO96" s="74">
        <v>0.19308645644831202</v>
      </c>
      <c r="BP96" s="72" t="s">
        <v>23</v>
      </c>
      <c r="BQ96" s="73">
        <v>61.336106770197823</v>
      </c>
      <c r="BR96" s="74">
        <v>1.0701645499019032</v>
      </c>
      <c r="BS96" s="72" t="s">
        <v>23</v>
      </c>
      <c r="BT96" s="73">
        <v>24.418855532263851</v>
      </c>
      <c r="BU96" s="74">
        <v>0.78150018092406215</v>
      </c>
      <c r="BV96" s="72" t="s">
        <v>23</v>
      </c>
      <c r="BW96" s="73">
        <v>9.870614114410559</v>
      </c>
      <c r="BX96" s="74">
        <v>0.514542273333781</v>
      </c>
      <c r="BY96" s="72" t="s">
        <v>23</v>
      </c>
      <c r="BZ96" s="73">
        <v>4.3744235831277818</v>
      </c>
      <c r="CA96" s="74">
        <v>0.32003492255151872</v>
      </c>
      <c r="CB96" s="72" t="s">
        <v>23</v>
      </c>
      <c r="CC96" s="73">
        <v>81.537179495990671</v>
      </c>
      <c r="CD96" s="74">
        <v>0.8595860627028945</v>
      </c>
      <c r="CE96" s="72" t="s">
        <v>23</v>
      </c>
      <c r="CF96" s="73">
        <v>11.949632516987061</v>
      </c>
      <c r="CG96" s="74">
        <v>0.57799357505003779</v>
      </c>
      <c r="CH96" s="72" t="s">
        <v>23</v>
      </c>
      <c r="CI96" s="73">
        <v>4.9747462085708269</v>
      </c>
      <c r="CJ96" s="74">
        <v>0.38589834888474989</v>
      </c>
      <c r="CK96" s="72" t="s">
        <v>23</v>
      </c>
      <c r="CL96" s="73">
        <v>1.538441778451471</v>
      </c>
      <c r="CM96" s="74">
        <v>0.23322459538460741</v>
      </c>
      <c r="CN96" s="72" t="s">
        <v>23</v>
      </c>
      <c r="CO96" s="73">
        <v>76.219555453597053</v>
      </c>
      <c r="CP96" s="74">
        <v>0.7356234067958547</v>
      </c>
      <c r="CQ96" s="72" t="s">
        <v>23</v>
      </c>
      <c r="CR96" s="73">
        <v>15.130377507483839</v>
      </c>
      <c r="CS96" s="74">
        <v>0.57366275385478505</v>
      </c>
      <c r="CT96" s="72" t="s">
        <v>23</v>
      </c>
      <c r="CU96" s="73">
        <v>5.4981503910060754</v>
      </c>
      <c r="CV96" s="74">
        <v>0.32529509088283143</v>
      </c>
      <c r="CW96" s="72" t="s">
        <v>23</v>
      </c>
      <c r="CX96" s="73">
        <v>3.151916647913056</v>
      </c>
      <c r="CY96" s="74">
        <v>0.30744290058746476</v>
      </c>
      <c r="CZ96" s="75" t="s">
        <v>23</v>
      </c>
    </row>
    <row r="100" spans="1:53" customFormat="1" x14ac:dyDescent="0.25"/>
    <row r="101" spans="1:53" customFormat="1" ht="12.75" customHeight="1" x14ac:dyDescent="0.25">
      <c r="A101" s="244" t="s">
        <v>493</v>
      </c>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row>
    <row r="102" spans="1:53" customFormat="1" x14ac:dyDescent="0.25">
      <c r="A102" s="147" t="s">
        <v>211</v>
      </c>
    </row>
    <row r="103" spans="1:53" customFormat="1" x14ac:dyDescent="0.25">
      <c r="A103" s="147"/>
    </row>
    <row r="104" spans="1:53" customFormat="1" ht="12" customHeight="1" x14ac:dyDescent="0.25">
      <c r="A104" s="239" t="s">
        <v>485</v>
      </c>
      <c r="B104" s="196"/>
      <c r="C104" s="196"/>
      <c r="D104" s="196"/>
      <c r="E104" s="196"/>
      <c r="F104" s="196"/>
      <c r="G104" s="196"/>
      <c r="H104" s="196"/>
      <c r="I104" s="196"/>
      <c r="J104" s="196"/>
      <c r="K104" s="196"/>
      <c r="L104" s="196"/>
      <c r="M104" s="196"/>
      <c r="N104" s="196"/>
    </row>
    <row r="105" spans="1:53" x14ac:dyDescent="0.25">
      <c r="A105" s="143" t="s">
        <v>176</v>
      </c>
    </row>
    <row r="106" spans="1:53" x14ac:dyDescent="0.25">
      <c r="A106" s="9" t="s">
        <v>234</v>
      </c>
    </row>
    <row r="107" spans="1:53" x14ac:dyDescent="0.25">
      <c r="A107" s="3" t="s">
        <v>399</v>
      </c>
    </row>
    <row r="108" spans="1:53" ht="12.75" customHeight="1" x14ac:dyDescent="0.25">
      <c r="A108" s="240" t="s">
        <v>159</v>
      </c>
      <c r="B108" s="240"/>
      <c r="C108" s="240"/>
      <c r="D108" s="240"/>
      <c r="E108" s="240"/>
      <c r="F108" s="240"/>
      <c r="G108" s="240"/>
      <c r="H108" s="240"/>
      <c r="I108" s="240"/>
      <c r="J108" s="240"/>
      <c r="K108" s="240"/>
      <c r="L108" s="240"/>
      <c r="M108" s="240"/>
      <c r="N108" s="240"/>
      <c r="O108" s="240"/>
      <c r="P108" s="240"/>
      <c r="Q108" s="240"/>
      <c r="R108" s="240"/>
      <c r="S108" s="240"/>
      <c r="T108" s="240"/>
      <c r="U108" s="240"/>
      <c r="V108" s="240"/>
      <c r="W108" s="240"/>
      <c r="X108" s="240"/>
      <c r="Y108" s="240"/>
      <c r="Z108" s="240"/>
      <c r="AA108" s="240"/>
      <c r="AB108" s="240"/>
      <c r="AC108" s="240"/>
      <c r="AD108" s="240"/>
      <c r="AE108" s="240"/>
      <c r="AF108" s="240"/>
      <c r="AG108" s="240"/>
    </row>
    <row r="109" spans="1:53" x14ac:dyDescent="0.25">
      <c r="AH109" s="34"/>
      <c r="AJ109" s="34"/>
      <c r="AK109" s="34"/>
      <c r="AL109" s="34"/>
      <c r="AM109" s="34"/>
      <c r="AN109" s="34"/>
      <c r="AO109" s="34"/>
      <c r="AP109" s="34"/>
      <c r="AQ109" s="34"/>
      <c r="AR109" s="34"/>
      <c r="AS109" s="34"/>
      <c r="AT109" s="34"/>
      <c r="AU109" s="34"/>
      <c r="AV109" s="34"/>
      <c r="AW109" s="34"/>
      <c r="AX109" s="34"/>
      <c r="AY109" s="34"/>
      <c r="AZ109" s="34"/>
      <c r="BA109" s="34"/>
    </row>
    <row r="111" spans="1:53" customFormat="1" x14ac:dyDescent="0.25"/>
    <row r="112" spans="1:53" customFormat="1" x14ac:dyDescent="0.25"/>
    <row r="113" customFormat="1" x14ac:dyDescent="0.25"/>
    <row r="114" customFormat="1" x14ac:dyDescent="0.25"/>
    <row r="115" customFormat="1" x14ac:dyDescent="0.25"/>
    <row r="116" customFormat="1" x14ac:dyDescent="0.25"/>
    <row r="117" customFormat="1" x14ac:dyDescent="0.25"/>
    <row r="118" customFormat="1" x14ac:dyDescent="0.25"/>
    <row r="119" customFormat="1" x14ac:dyDescent="0.25"/>
    <row r="120" customFormat="1" x14ac:dyDescent="0.25"/>
    <row r="121" customFormat="1" x14ac:dyDescent="0.25"/>
    <row r="122" customFormat="1" x14ac:dyDescent="0.25"/>
    <row r="123" customFormat="1" x14ac:dyDescent="0.25"/>
    <row r="124" customFormat="1" x14ac:dyDescent="0.25"/>
    <row r="125" customFormat="1" x14ac:dyDescent="0.25"/>
    <row r="126" customFormat="1" x14ac:dyDescent="0.25"/>
    <row r="127" customFormat="1" x14ac:dyDescent="0.25"/>
    <row r="128" customFormat="1" x14ac:dyDescent="0.25"/>
    <row r="129" customFormat="1" x14ac:dyDescent="0.25"/>
    <row r="130" customFormat="1" x14ac:dyDescent="0.25"/>
    <row r="131" customFormat="1" x14ac:dyDescent="0.25"/>
    <row r="132" customFormat="1" x14ac:dyDescent="0.25"/>
    <row r="133" customFormat="1" x14ac:dyDescent="0.25"/>
    <row r="134" customFormat="1" x14ac:dyDescent="0.25"/>
    <row r="135" customFormat="1" x14ac:dyDescent="0.25"/>
    <row r="136" customFormat="1" x14ac:dyDescent="0.25"/>
    <row r="137" customFormat="1" x14ac:dyDescent="0.25"/>
    <row r="138" customFormat="1" x14ac:dyDescent="0.25"/>
  </sheetData>
  <mergeCells count="46">
    <mergeCell ref="B11:G12"/>
    <mergeCell ref="B13:D13"/>
    <mergeCell ref="E13:G13"/>
    <mergeCell ref="U11:AF12"/>
    <mergeCell ref="H11:Q12"/>
    <mergeCell ref="H13:J13"/>
    <mergeCell ref="K13:M13"/>
    <mergeCell ref="N13:P13"/>
    <mergeCell ref="BQ12:CB12"/>
    <mergeCell ref="CC12:CN12"/>
    <mergeCell ref="CO12:CZ12"/>
    <mergeCell ref="AY13:BA13"/>
    <mergeCell ref="CU13:CW13"/>
    <mergeCell ref="AS12:BD12"/>
    <mergeCell ref="BE12:BP12"/>
    <mergeCell ref="BE13:BG13"/>
    <mergeCell ref="BH13:BJ13"/>
    <mergeCell ref="BK13:BM13"/>
    <mergeCell ref="AV13:AX13"/>
    <mergeCell ref="CX13:CZ13"/>
    <mergeCell ref="CC13:CE13"/>
    <mergeCell ref="CF13:CH13"/>
    <mergeCell ref="CI13:CK13"/>
    <mergeCell ref="CL13:CN13"/>
    <mergeCell ref="CR13:CT13"/>
    <mergeCell ref="BN13:BP13"/>
    <mergeCell ref="A101:AT101"/>
    <mergeCell ref="BB13:BD13"/>
    <mergeCell ref="AS13:AU13"/>
    <mergeCell ref="AP13:AR13"/>
    <mergeCell ref="AM13:AO13"/>
    <mergeCell ref="AJ13:AL13"/>
    <mergeCell ref="R11:T13"/>
    <mergeCell ref="U13:W13"/>
    <mergeCell ref="X13:Z13"/>
    <mergeCell ref="AA13:AC13"/>
    <mergeCell ref="BQ13:BS13"/>
    <mergeCell ref="BT13:BV13"/>
    <mergeCell ref="AG11:CZ11"/>
    <mergeCell ref="AG12:AR12"/>
    <mergeCell ref="A108:AG108"/>
    <mergeCell ref="BZ13:CB13"/>
    <mergeCell ref="BW13:BY13"/>
    <mergeCell ref="CO13:CQ13"/>
    <mergeCell ref="AG13:AI13"/>
    <mergeCell ref="AD13:AF13"/>
  </mergeCells>
  <hyperlinks>
    <hyperlink ref="A1" r:id="rId1" display="https://doi.org/10.1787/acd78851-en"/>
    <hyperlink ref="A4" r:id="rId2"/>
  </hyperlinks>
  <pageMargins left="0.70866141732283472" right="0.70866141732283472" top="0.74803149606299213" bottom="0.74803149606299213" header="0.31496062992125984" footer="0.31496062992125984"/>
  <pageSetup paperSize="9" scale="13" orientation="portrait" r:id="rId3"/>
  <colBreaks count="1" manualBreakCount="1">
    <brk id="62"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AQ138"/>
  <sheetViews>
    <sheetView showGridLines="0" zoomScale="80" zoomScaleNormal="80" workbookViewId="0"/>
  </sheetViews>
  <sheetFormatPr defaultColWidth="9.109375" defaultRowHeight="13.2" x14ac:dyDescent="0.25"/>
  <cols>
    <col min="1" max="1" width="35.88671875" style="9" customWidth="1"/>
    <col min="2" max="3" width="9" style="9" customWidth="1"/>
    <col min="4" max="4" width="2.44140625" style="9" customWidth="1"/>
    <col min="5" max="5" width="10.6640625" style="9" customWidth="1"/>
    <col min="6" max="6" width="9" style="9" customWidth="1"/>
    <col min="7" max="7" width="2.44140625" style="9" customWidth="1"/>
    <col min="8" max="9" width="9" style="9" customWidth="1"/>
    <col min="10" max="10" width="2.44140625" style="9" customWidth="1"/>
    <col min="11" max="12" width="9" style="9" customWidth="1"/>
    <col min="13" max="13" width="2.44140625" style="9" customWidth="1"/>
    <col min="14" max="15" width="9" style="9" customWidth="1"/>
    <col min="16" max="16" width="2.44140625" style="9" customWidth="1"/>
    <col min="17" max="18" width="9" style="9" customWidth="1"/>
    <col min="19" max="19" width="2.44140625" style="9" customWidth="1"/>
    <col min="20" max="21" width="9" style="9" customWidth="1"/>
    <col min="22" max="22" width="2.44140625" style="9" customWidth="1"/>
    <col min="23" max="16384" width="9.109375" style="9"/>
  </cols>
  <sheetData>
    <row r="1" spans="1:22" s="330" customFormat="1" x14ac:dyDescent="0.25">
      <c r="A1" s="331" t="s">
        <v>503</v>
      </c>
    </row>
    <row r="2" spans="1:22" s="330" customFormat="1" x14ac:dyDescent="0.25">
      <c r="A2" s="330" t="s">
        <v>504</v>
      </c>
      <c r="B2" s="330" t="s">
        <v>505</v>
      </c>
    </row>
    <row r="3" spans="1:22" s="330" customFormat="1" x14ac:dyDescent="0.25">
      <c r="A3" s="330" t="s">
        <v>506</v>
      </c>
    </row>
    <row r="4" spans="1:22" s="330" customFormat="1" x14ac:dyDescent="0.25">
      <c r="A4" s="331" t="s">
        <v>507</v>
      </c>
    </row>
    <row r="5" spans="1:22" s="330" customFormat="1" x14ac:dyDescent="0.25"/>
    <row r="6" spans="1:22" x14ac:dyDescent="0.25">
      <c r="A6" s="9" t="s">
        <v>215</v>
      </c>
      <c r="S6" s="7"/>
    </row>
    <row r="7" spans="1:22" x14ac:dyDescent="0.25">
      <c r="A7" s="19" t="s">
        <v>39</v>
      </c>
      <c r="C7" s="2"/>
      <c r="D7" s="2"/>
      <c r="G7" s="2"/>
      <c r="J7" s="2"/>
      <c r="M7" s="2"/>
      <c r="P7" s="2"/>
      <c r="Q7" s="2"/>
      <c r="R7" s="2"/>
      <c r="S7" s="2"/>
    </row>
    <row r="8" spans="1:22" x14ac:dyDescent="0.25">
      <c r="A8" s="18" t="s">
        <v>4</v>
      </c>
      <c r="V8" s="7"/>
    </row>
    <row r="9" spans="1:22" x14ac:dyDescent="0.25">
      <c r="A9" s="18"/>
      <c r="V9" s="7"/>
    </row>
    <row r="10" spans="1:22" ht="13.8" thickBot="1" x14ac:dyDescent="0.3">
      <c r="A10" s="18"/>
    </row>
    <row r="11" spans="1:22" ht="15.6" x14ac:dyDescent="0.25">
      <c r="A11" s="24"/>
      <c r="B11" s="258" t="s">
        <v>209</v>
      </c>
      <c r="C11" s="259"/>
      <c r="D11" s="259"/>
      <c r="E11" s="259"/>
      <c r="F11" s="259"/>
      <c r="G11" s="259"/>
      <c r="H11" s="259"/>
      <c r="I11" s="259"/>
      <c r="J11" s="259"/>
      <c r="K11" s="259"/>
      <c r="L11" s="259"/>
      <c r="M11" s="259"/>
      <c r="N11" s="259"/>
      <c r="O11" s="259"/>
      <c r="P11" s="259"/>
      <c r="Q11" s="259"/>
      <c r="R11" s="259"/>
      <c r="S11" s="259"/>
      <c r="T11" s="259"/>
      <c r="U11" s="259"/>
      <c r="V11" s="260"/>
    </row>
    <row r="12" spans="1:22" ht="13.2" customHeight="1" x14ac:dyDescent="0.25">
      <c r="A12" s="17"/>
      <c r="B12" s="261" t="s">
        <v>40</v>
      </c>
      <c r="C12" s="262"/>
      <c r="D12" s="262"/>
      <c r="E12" s="262"/>
      <c r="F12" s="262"/>
      <c r="G12" s="262"/>
      <c r="H12" s="262"/>
      <c r="I12" s="262"/>
      <c r="J12" s="262"/>
      <c r="K12" s="262"/>
      <c r="L12" s="262"/>
      <c r="M12" s="262"/>
      <c r="N12" s="262"/>
      <c r="O12" s="262"/>
      <c r="P12" s="262"/>
      <c r="Q12" s="262"/>
      <c r="R12" s="262"/>
      <c r="S12" s="262"/>
      <c r="T12" s="262"/>
      <c r="U12" s="262"/>
      <c r="V12" s="263"/>
    </row>
    <row r="13" spans="1:22" s="22" customFormat="1" ht="56.25" customHeight="1" x14ac:dyDescent="0.25">
      <c r="A13" s="23"/>
      <c r="B13" s="241" t="s">
        <v>5</v>
      </c>
      <c r="C13" s="242"/>
      <c r="D13" s="243"/>
      <c r="E13" s="241" t="s">
        <v>7</v>
      </c>
      <c r="F13" s="242"/>
      <c r="G13" s="243"/>
      <c r="H13" s="241" t="s">
        <v>8</v>
      </c>
      <c r="I13" s="242"/>
      <c r="J13" s="243"/>
      <c r="K13" s="241" t="s">
        <v>9</v>
      </c>
      <c r="L13" s="242"/>
      <c r="M13" s="243"/>
      <c r="N13" s="264" t="s">
        <v>10</v>
      </c>
      <c r="O13" s="265"/>
      <c r="P13" s="266"/>
      <c r="Q13" s="241" t="s">
        <v>11</v>
      </c>
      <c r="R13" s="242"/>
      <c r="S13" s="243"/>
      <c r="T13" s="264" t="s">
        <v>12</v>
      </c>
      <c r="U13" s="265"/>
      <c r="V13" s="267"/>
    </row>
    <row r="14" spans="1:22" x14ac:dyDescent="0.25">
      <c r="A14" s="16"/>
      <c r="B14" s="50" t="s">
        <v>41</v>
      </c>
      <c r="C14" s="15" t="s">
        <v>20</v>
      </c>
      <c r="D14" s="76"/>
      <c r="E14" s="50" t="s">
        <v>41</v>
      </c>
      <c r="F14" s="15" t="s">
        <v>20</v>
      </c>
      <c r="G14" s="76"/>
      <c r="H14" s="50" t="s">
        <v>41</v>
      </c>
      <c r="I14" s="15" t="s">
        <v>20</v>
      </c>
      <c r="J14" s="76"/>
      <c r="K14" s="50" t="s">
        <v>41</v>
      </c>
      <c r="L14" s="15" t="s">
        <v>20</v>
      </c>
      <c r="M14" s="76"/>
      <c r="N14" s="50" t="s">
        <v>41</v>
      </c>
      <c r="O14" s="15" t="s">
        <v>20</v>
      </c>
      <c r="P14" s="76"/>
      <c r="Q14" s="50" t="s">
        <v>41</v>
      </c>
      <c r="R14" s="15" t="s">
        <v>20</v>
      </c>
      <c r="S14" s="76"/>
      <c r="T14" s="50" t="s">
        <v>41</v>
      </c>
      <c r="U14" s="15" t="s">
        <v>20</v>
      </c>
      <c r="V14" s="77"/>
    </row>
    <row r="15" spans="1:22" ht="13.5" customHeight="1" x14ac:dyDescent="0.25">
      <c r="A15" s="238" t="s">
        <v>482</v>
      </c>
      <c r="B15" s="209"/>
      <c r="C15" s="210"/>
      <c r="D15" s="211"/>
      <c r="E15" s="209"/>
      <c r="F15" s="210"/>
      <c r="G15" s="211"/>
      <c r="H15" s="209"/>
      <c r="I15" s="210"/>
      <c r="J15" s="211"/>
      <c r="K15" s="209"/>
      <c r="L15" s="210"/>
      <c r="M15" s="211"/>
      <c r="N15" s="212"/>
      <c r="O15" s="213"/>
      <c r="P15" s="211"/>
      <c r="Q15" s="209"/>
      <c r="R15" s="210"/>
      <c r="S15" s="211"/>
      <c r="T15" s="212"/>
      <c r="U15" s="213"/>
      <c r="V15" s="214"/>
    </row>
    <row r="16" spans="1:22" ht="12.6" customHeight="1" x14ac:dyDescent="0.25">
      <c r="A16" s="11" t="s">
        <v>406</v>
      </c>
      <c r="B16" s="66">
        <v>5.3372092247009277</v>
      </c>
      <c r="C16" s="68">
        <v>0.7293473482131958</v>
      </c>
      <c r="D16" s="104" t="s">
        <v>23</v>
      </c>
      <c r="E16" s="66">
        <v>0.70971816778182983</v>
      </c>
      <c r="F16" s="68">
        <v>0.56797367334365845</v>
      </c>
      <c r="G16" s="104" t="s">
        <v>23</v>
      </c>
      <c r="H16" s="66">
        <v>5.8534026145935059</v>
      </c>
      <c r="I16" s="68">
        <v>0.60706609487533569</v>
      </c>
      <c r="J16" s="104" t="s">
        <v>23</v>
      </c>
      <c r="K16" s="66">
        <v>1.959531307220459</v>
      </c>
      <c r="L16" s="68">
        <v>0.41819313168525696</v>
      </c>
      <c r="M16" s="104" t="s">
        <v>23</v>
      </c>
      <c r="N16" s="66">
        <v>1.4565136432647705</v>
      </c>
      <c r="O16" s="68">
        <v>0.35825440287590027</v>
      </c>
      <c r="P16" s="104" t="s">
        <v>23</v>
      </c>
      <c r="Q16" s="66">
        <v>3.4344449043273926</v>
      </c>
      <c r="R16" s="68">
        <v>0.38502371311187744</v>
      </c>
      <c r="S16" s="104" t="s">
        <v>23</v>
      </c>
      <c r="T16" s="66">
        <v>1.294687032699585</v>
      </c>
      <c r="U16" s="68">
        <v>0.5123639702796936</v>
      </c>
      <c r="V16" s="105" t="s">
        <v>23</v>
      </c>
    </row>
    <row r="17" spans="1:22" x14ac:dyDescent="0.25">
      <c r="A17" s="13" t="s">
        <v>407</v>
      </c>
      <c r="B17" s="66">
        <v>4.0221819877624512</v>
      </c>
      <c r="C17" s="68">
        <v>0.93947011232376099</v>
      </c>
      <c r="D17" s="104" t="s">
        <v>23</v>
      </c>
      <c r="E17" s="66">
        <v>1.4120174646377563</v>
      </c>
      <c r="F17" s="68">
        <v>0.53784650564193726</v>
      </c>
      <c r="G17" s="104" t="s">
        <v>23</v>
      </c>
      <c r="H17" s="66">
        <v>2.5164341926574707</v>
      </c>
      <c r="I17" s="68">
        <v>0.75483357906341553</v>
      </c>
      <c r="J17" s="104" t="s">
        <v>23</v>
      </c>
      <c r="K17" s="66">
        <v>2.7888803482055664</v>
      </c>
      <c r="L17" s="68">
        <v>0.54530346393585205</v>
      </c>
      <c r="M17" s="104" t="s">
        <v>23</v>
      </c>
      <c r="N17" s="66">
        <v>2.5132193565368652</v>
      </c>
      <c r="O17" s="68">
        <v>0.59959375858306885</v>
      </c>
      <c r="P17" s="104" t="s">
        <v>23</v>
      </c>
      <c r="Q17" s="66">
        <v>3.0114095211029053</v>
      </c>
      <c r="R17" s="68">
        <v>0.57580870389938354</v>
      </c>
      <c r="S17" s="104" t="s">
        <v>23</v>
      </c>
      <c r="T17" s="66">
        <v>3.1586766242980957</v>
      </c>
      <c r="U17" s="68">
        <v>0.64713490009307861</v>
      </c>
      <c r="V17" s="105" t="s">
        <v>23</v>
      </c>
    </row>
    <row r="18" spans="1:22" x14ac:dyDescent="0.25">
      <c r="A18" s="11" t="s">
        <v>408</v>
      </c>
      <c r="B18" s="66">
        <v>0.12188468128442764</v>
      </c>
      <c r="C18" s="68">
        <v>0.68039596080780029</v>
      </c>
      <c r="D18" s="104" t="s">
        <v>23</v>
      </c>
      <c r="E18" s="66">
        <v>-0.37809950113296509</v>
      </c>
      <c r="F18" s="68">
        <v>0.39559158682823181</v>
      </c>
      <c r="G18" s="104" t="s">
        <v>23</v>
      </c>
      <c r="H18" s="66">
        <v>3.6473532672971487E-3</v>
      </c>
      <c r="I18" s="68">
        <v>0.55129748582839966</v>
      </c>
      <c r="J18" s="104" t="s">
        <v>23</v>
      </c>
      <c r="K18" s="66">
        <v>0.53198093175888062</v>
      </c>
      <c r="L18" s="68">
        <v>0.31200659275054932</v>
      </c>
      <c r="M18" s="104" t="s">
        <v>23</v>
      </c>
      <c r="N18" s="66">
        <v>0.29707038402557373</v>
      </c>
      <c r="O18" s="68">
        <v>0.32056477665901184</v>
      </c>
      <c r="P18" s="104" t="s">
        <v>23</v>
      </c>
      <c r="Q18" s="66">
        <v>1.1360584497451782</v>
      </c>
      <c r="R18" s="68">
        <v>0.3402460515499115</v>
      </c>
      <c r="S18" s="104" t="s">
        <v>23</v>
      </c>
      <c r="T18" s="66">
        <v>-0.23903290927410126</v>
      </c>
      <c r="U18" s="68">
        <v>0.49555814266204834</v>
      </c>
      <c r="V18" s="105" t="s">
        <v>23</v>
      </c>
    </row>
    <row r="19" spans="1:22" x14ac:dyDescent="0.25">
      <c r="A19" s="13" t="s">
        <v>409</v>
      </c>
      <c r="B19" s="66">
        <v>4.8682546615600586</v>
      </c>
      <c r="C19" s="68">
        <v>0.65262043476104736</v>
      </c>
      <c r="D19" s="104" t="s">
        <v>23</v>
      </c>
      <c r="E19" s="66">
        <v>1.4635958671569824</v>
      </c>
      <c r="F19" s="68">
        <v>0.44993579387664795</v>
      </c>
      <c r="G19" s="104" t="s">
        <v>23</v>
      </c>
      <c r="H19" s="66">
        <v>3.2612197399139404</v>
      </c>
      <c r="I19" s="68">
        <v>0.57479530572891235</v>
      </c>
      <c r="J19" s="104" t="s">
        <v>23</v>
      </c>
      <c r="K19" s="66">
        <v>1.54252028465271</v>
      </c>
      <c r="L19" s="68">
        <v>0.37450951337814331</v>
      </c>
      <c r="M19" s="104" t="s">
        <v>23</v>
      </c>
      <c r="N19" s="66">
        <v>1.0613514184951782</v>
      </c>
      <c r="O19" s="68">
        <v>0.32566529512405396</v>
      </c>
      <c r="P19" s="104" t="s">
        <v>23</v>
      </c>
      <c r="Q19" s="66">
        <v>2.1747331619262695</v>
      </c>
      <c r="R19" s="68">
        <v>0.39204499125480652</v>
      </c>
      <c r="S19" s="104" t="s">
        <v>23</v>
      </c>
      <c r="T19" s="66">
        <v>1.8210399150848389</v>
      </c>
      <c r="U19" s="68">
        <v>0.46456670761108398</v>
      </c>
      <c r="V19" s="105" t="s">
        <v>23</v>
      </c>
    </row>
    <row r="20" spans="1:22" x14ac:dyDescent="0.25">
      <c r="A20" s="13" t="s">
        <v>410</v>
      </c>
      <c r="B20" s="66">
        <v>5.8302392959594727</v>
      </c>
      <c r="C20" s="68">
        <v>0.84274590015411377</v>
      </c>
      <c r="D20" s="104" t="s">
        <v>24</v>
      </c>
      <c r="E20" s="66">
        <v>2.7760381698608398</v>
      </c>
      <c r="F20" s="68">
        <v>0.65702807903289795</v>
      </c>
      <c r="G20" s="104" t="s">
        <v>24</v>
      </c>
      <c r="H20" s="66">
        <v>3.8461270332336426</v>
      </c>
      <c r="I20" s="68">
        <v>0.6852487325668335</v>
      </c>
      <c r="J20" s="104" t="s">
        <v>24</v>
      </c>
      <c r="K20" s="66">
        <v>3.5198333263397217</v>
      </c>
      <c r="L20" s="68">
        <v>0.55421817302703857</v>
      </c>
      <c r="M20" s="104" t="s">
        <v>24</v>
      </c>
      <c r="N20" s="66">
        <v>3.7681148052215576</v>
      </c>
      <c r="O20" s="68">
        <v>0.57531815767288208</v>
      </c>
      <c r="P20" s="104" t="s">
        <v>24</v>
      </c>
      <c r="Q20" s="66">
        <v>3.3484358787536621</v>
      </c>
      <c r="R20" s="68">
        <v>0.5512809157371521</v>
      </c>
      <c r="S20" s="104" t="s">
        <v>24</v>
      </c>
      <c r="T20" s="66">
        <v>2.976881742477417</v>
      </c>
      <c r="U20" s="68">
        <v>0.68350052833557129</v>
      </c>
      <c r="V20" s="105" t="s">
        <v>24</v>
      </c>
    </row>
    <row r="21" spans="1:22" x14ac:dyDescent="0.25">
      <c r="A21" s="11" t="s">
        <v>411</v>
      </c>
      <c r="B21" s="66">
        <v>10.203025817871094</v>
      </c>
      <c r="C21" s="68">
        <v>1.1020475625991821</v>
      </c>
      <c r="D21" s="104" t="s">
        <v>24</v>
      </c>
      <c r="E21" s="66">
        <v>7.5850577354431152</v>
      </c>
      <c r="F21" s="68">
        <v>0.72583162784576416</v>
      </c>
      <c r="G21" s="104" t="s">
        <v>24</v>
      </c>
      <c r="H21" s="66">
        <v>6.5920438766479492</v>
      </c>
      <c r="I21" s="68">
        <v>0.84075701236724854</v>
      </c>
      <c r="J21" s="104" t="s">
        <v>24</v>
      </c>
      <c r="K21" s="66">
        <v>7.2416000366210938</v>
      </c>
      <c r="L21" s="68">
        <v>0.69402468204498291</v>
      </c>
      <c r="M21" s="104" t="s">
        <v>24</v>
      </c>
      <c r="N21" s="66">
        <v>7.7523484230041504</v>
      </c>
      <c r="O21" s="68">
        <v>0.6774216890335083</v>
      </c>
      <c r="P21" s="104" t="s">
        <v>24</v>
      </c>
      <c r="Q21" s="66">
        <v>7.143822193145752</v>
      </c>
      <c r="R21" s="68">
        <v>0.70077961683273315</v>
      </c>
      <c r="S21" s="104" t="s">
        <v>24</v>
      </c>
      <c r="T21" s="66">
        <v>7.0912671089172363</v>
      </c>
      <c r="U21" s="68">
        <v>0.69738274812698364</v>
      </c>
      <c r="V21" s="105" t="s">
        <v>24</v>
      </c>
    </row>
    <row r="22" spans="1:22" x14ac:dyDescent="0.25">
      <c r="A22" s="11" t="s">
        <v>412</v>
      </c>
      <c r="B22" s="66">
        <v>4.269434928894043</v>
      </c>
      <c r="C22" s="68">
        <v>1.0510135889053345</v>
      </c>
      <c r="D22" s="104" t="s">
        <v>23</v>
      </c>
      <c r="E22" s="66">
        <v>2.3257095813751221</v>
      </c>
      <c r="F22" s="68">
        <v>0.68665510416030884</v>
      </c>
      <c r="G22" s="104" t="s">
        <v>23</v>
      </c>
      <c r="H22" s="66">
        <v>2.5888211727142334</v>
      </c>
      <c r="I22" s="68">
        <v>0.79289466142654419</v>
      </c>
      <c r="J22" s="104" t="s">
        <v>23</v>
      </c>
      <c r="K22" s="66">
        <v>2.5521199703216553</v>
      </c>
      <c r="L22" s="68">
        <v>0.51970404386520386</v>
      </c>
      <c r="M22" s="104" t="s">
        <v>23</v>
      </c>
      <c r="N22" s="66">
        <v>2.7936813831329346</v>
      </c>
      <c r="O22" s="68">
        <v>0.65535002946853638</v>
      </c>
      <c r="P22" s="104" t="s">
        <v>23</v>
      </c>
      <c r="Q22" s="66">
        <v>2.4780607223510742</v>
      </c>
      <c r="R22" s="68">
        <v>0.6454588770866394</v>
      </c>
      <c r="S22" s="104" t="s">
        <v>23</v>
      </c>
      <c r="T22" s="66">
        <v>1.2165825366973877</v>
      </c>
      <c r="U22" s="68">
        <v>0.84075444936752319</v>
      </c>
      <c r="V22" s="105" t="s">
        <v>23</v>
      </c>
    </row>
    <row r="23" spans="1:22" x14ac:dyDescent="0.25">
      <c r="A23" s="13" t="s">
        <v>413</v>
      </c>
      <c r="B23" s="66">
        <v>1.2535347938537598</v>
      </c>
      <c r="C23" s="68">
        <v>0.87944138050079346</v>
      </c>
      <c r="D23" s="104" t="s">
        <v>23</v>
      </c>
      <c r="E23" s="66">
        <v>0.22985638678073883</v>
      </c>
      <c r="F23" s="68">
        <v>0.5157325267791748</v>
      </c>
      <c r="G23" s="104" t="s">
        <v>23</v>
      </c>
      <c r="H23" s="66">
        <v>2.2302765846252441</v>
      </c>
      <c r="I23" s="68">
        <v>0.70495665073394775</v>
      </c>
      <c r="J23" s="104" t="s">
        <v>23</v>
      </c>
      <c r="K23" s="66">
        <v>1.0200539827346802</v>
      </c>
      <c r="L23" s="68">
        <v>0.35047066211700439</v>
      </c>
      <c r="M23" s="104" t="s">
        <v>23</v>
      </c>
      <c r="N23" s="66">
        <v>0.3568345308303833</v>
      </c>
      <c r="O23" s="68">
        <v>0.4838225245475769</v>
      </c>
      <c r="P23" s="104" t="s">
        <v>23</v>
      </c>
      <c r="Q23" s="66">
        <v>2.5379719734191895</v>
      </c>
      <c r="R23" s="68">
        <v>0.51311802864074707</v>
      </c>
      <c r="S23" s="104" t="s">
        <v>23</v>
      </c>
      <c r="T23" s="66">
        <v>-0.59965795278549194</v>
      </c>
      <c r="U23" s="68">
        <v>0.59673786163330078</v>
      </c>
      <c r="V23" s="105" t="s">
        <v>23</v>
      </c>
    </row>
    <row r="24" spans="1:22" x14ac:dyDescent="0.25">
      <c r="A24" s="11" t="s">
        <v>414</v>
      </c>
      <c r="B24" s="66">
        <v>5.2591290473937988</v>
      </c>
      <c r="C24" s="68">
        <v>0.94592148065567017</v>
      </c>
      <c r="D24" s="104" t="s">
        <v>23</v>
      </c>
      <c r="E24" s="66">
        <v>1.7376868724822998</v>
      </c>
      <c r="F24" s="68">
        <v>0.51220208406448364</v>
      </c>
      <c r="G24" s="104" t="s">
        <v>23</v>
      </c>
      <c r="H24" s="66">
        <v>3.8032612800598145</v>
      </c>
      <c r="I24" s="68">
        <v>0.79478633403778076</v>
      </c>
      <c r="J24" s="104" t="s">
        <v>23</v>
      </c>
      <c r="K24" s="66">
        <v>2.7606935501098633</v>
      </c>
      <c r="L24" s="68">
        <v>0.47252926230430603</v>
      </c>
      <c r="M24" s="104" t="s">
        <v>23</v>
      </c>
      <c r="N24" s="66">
        <v>2.5000879764556885</v>
      </c>
      <c r="O24" s="68">
        <v>0.49280279874801636</v>
      </c>
      <c r="P24" s="104" t="s">
        <v>23</v>
      </c>
      <c r="Q24" s="66">
        <v>2.0828814506530762</v>
      </c>
      <c r="R24" s="68">
        <v>0.54524165391921997</v>
      </c>
      <c r="S24" s="104" t="s">
        <v>23</v>
      </c>
      <c r="T24" s="66">
        <v>2.0100581645965576</v>
      </c>
      <c r="U24" s="68">
        <v>0.54910707473754883</v>
      </c>
      <c r="V24" s="105" t="s">
        <v>23</v>
      </c>
    </row>
    <row r="25" spans="1:22" x14ac:dyDescent="0.25">
      <c r="A25" s="11" t="s">
        <v>415</v>
      </c>
      <c r="B25" s="66">
        <v>0.82367801666259766</v>
      </c>
      <c r="C25" s="68">
        <v>0.73818725347518921</v>
      </c>
      <c r="D25" s="104" t="s">
        <v>23</v>
      </c>
      <c r="E25" s="66">
        <v>-0.20560774207115173</v>
      </c>
      <c r="F25" s="68">
        <v>0.54050779342651367</v>
      </c>
      <c r="G25" s="104" t="s">
        <v>23</v>
      </c>
      <c r="H25" s="66">
        <v>1.3007020950317383</v>
      </c>
      <c r="I25" s="68">
        <v>0.66819047927856445</v>
      </c>
      <c r="J25" s="104" t="s">
        <v>23</v>
      </c>
      <c r="K25" s="66">
        <v>1.0936444997787476</v>
      </c>
      <c r="L25" s="68">
        <v>0.44338828325271606</v>
      </c>
      <c r="M25" s="104" t="s">
        <v>23</v>
      </c>
      <c r="N25" s="66">
        <v>0.49028974771499634</v>
      </c>
      <c r="O25" s="68">
        <v>0.37369343638420105</v>
      </c>
      <c r="P25" s="104" t="s">
        <v>23</v>
      </c>
      <c r="Q25" s="66">
        <v>0.50552380084991455</v>
      </c>
      <c r="R25" s="68">
        <v>0.48639774322509766</v>
      </c>
      <c r="S25" s="104" t="s">
        <v>23</v>
      </c>
      <c r="T25" s="66">
        <v>0.52833265066146851</v>
      </c>
      <c r="U25" s="68">
        <v>0.53683042526245117</v>
      </c>
      <c r="V25" s="105" t="s">
        <v>23</v>
      </c>
    </row>
    <row r="26" spans="1:22" x14ac:dyDescent="0.25">
      <c r="A26" s="11" t="s">
        <v>416</v>
      </c>
      <c r="B26" s="66">
        <v>1.858159065246582</v>
      </c>
      <c r="C26" s="68">
        <v>0.85991472005844116</v>
      </c>
      <c r="D26" s="104" t="s">
        <v>23</v>
      </c>
      <c r="E26" s="66">
        <v>0.95213890075683594</v>
      </c>
      <c r="F26" s="68">
        <v>0.5315672755241394</v>
      </c>
      <c r="G26" s="104" t="s">
        <v>23</v>
      </c>
      <c r="H26" s="66">
        <v>0.54245024919509888</v>
      </c>
      <c r="I26" s="68">
        <v>0.66364574432373047</v>
      </c>
      <c r="J26" s="104" t="s">
        <v>23</v>
      </c>
      <c r="K26" s="66">
        <v>2.5594441890716553</v>
      </c>
      <c r="L26" s="68">
        <v>0.44781172275543213</v>
      </c>
      <c r="M26" s="104" t="s">
        <v>23</v>
      </c>
      <c r="N26" s="66">
        <v>2.6181943416595459</v>
      </c>
      <c r="O26" s="68">
        <v>0.44965454936027527</v>
      </c>
      <c r="P26" s="104" t="s">
        <v>23</v>
      </c>
      <c r="Q26" s="66">
        <v>2.3893983364105225</v>
      </c>
      <c r="R26" s="68">
        <v>0.4543144702911377</v>
      </c>
      <c r="S26" s="104" t="s">
        <v>23</v>
      </c>
      <c r="T26" s="66">
        <v>1.3469913005828857</v>
      </c>
      <c r="U26" s="68">
        <v>0.60184884071350098</v>
      </c>
      <c r="V26" s="105" t="s">
        <v>23</v>
      </c>
    </row>
    <row r="27" spans="1:22" x14ac:dyDescent="0.25">
      <c r="A27" s="11" t="s">
        <v>417</v>
      </c>
      <c r="B27" s="66">
        <v>6.9867010116577148</v>
      </c>
      <c r="C27" s="68">
        <v>1.0787806510925293</v>
      </c>
      <c r="D27" s="104" t="s">
        <v>25</v>
      </c>
      <c r="E27" s="66">
        <v>1.2554835081100464</v>
      </c>
      <c r="F27" s="68">
        <v>0.66170364618301392</v>
      </c>
      <c r="G27" s="104" t="s">
        <v>25</v>
      </c>
      <c r="H27" s="66">
        <v>4.0448827743530273</v>
      </c>
      <c r="I27" s="68">
        <v>0.89327716827392578</v>
      </c>
      <c r="J27" s="104" t="s">
        <v>25</v>
      </c>
      <c r="K27" s="66">
        <v>3.4055294990539551</v>
      </c>
      <c r="L27" s="68">
        <v>0.52648860216140747</v>
      </c>
      <c r="M27" s="104" t="s">
        <v>25</v>
      </c>
      <c r="N27" s="66">
        <v>3.2385880947113037</v>
      </c>
      <c r="O27" s="68">
        <v>0.68308013677597046</v>
      </c>
      <c r="P27" s="104" t="s">
        <v>25</v>
      </c>
      <c r="Q27" s="66">
        <v>2.6890981197357178</v>
      </c>
      <c r="R27" s="68">
        <v>0.53874248266220093</v>
      </c>
      <c r="S27" s="104" t="s">
        <v>25</v>
      </c>
      <c r="T27" s="66">
        <v>2.9597234725952148</v>
      </c>
      <c r="U27" s="68">
        <v>0.68452745676040649</v>
      </c>
      <c r="V27" s="105" t="s">
        <v>25</v>
      </c>
    </row>
    <row r="28" spans="1:22" x14ac:dyDescent="0.25">
      <c r="A28" s="11" t="s">
        <v>418</v>
      </c>
      <c r="B28" s="66">
        <v>10.203736305236816</v>
      </c>
      <c r="C28" s="68">
        <v>1.053036093711853</v>
      </c>
      <c r="D28" s="104" t="s">
        <v>23</v>
      </c>
      <c r="E28" s="66">
        <v>2.6925046443939209</v>
      </c>
      <c r="F28" s="68">
        <v>0.54332160949707031</v>
      </c>
      <c r="G28" s="104" t="s">
        <v>23</v>
      </c>
      <c r="H28" s="66">
        <v>6.9103145599365234</v>
      </c>
      <c r="I28" s="68">
        <v>0.73868680000305176</v>
      </c>
      <c r="J28" s="104" t="s">
        <v>23</v>
      </c>
      <c r="K28" s="66">
        <v>4.2643470764160156</v>
      </c>
      <c r="L28" s="68">
        <v>0.64025014638900757</v>
      </c>
      <c r="M28" s="104" t="s">
        <v>23</v>
      </c>
      <c r="N28" s="66">
        <v>4.6624264717102051</v>
      </c>
      <c r="O28" s="68">
        <v>0.64005917310714722</v>
      </c>
      <c r="P28" s="104" t="s">
        <v>23</v>
      </c>
      <c r="Q28" s="66">
        <v>4.7770161628723145</v>
      </c>
      <c r="R28" s="68">
        <v>0.64872127771377563</v>
      </c>
      <c r="S28" s="104" t="s">
        <v>23</v>
      </c>
      <c r="T28" s="66">
        <v>3.8996169567108154</v>
      </c>
      <c r="U28" s="68">
        <v>0.68376898765563965</v>
      </c>
      <c r="V28" s="105" t="s">
        <v>23</v>
      </c>
    </row>
    <row r="29" spans="1:22" x14ac:dyDescent="0.25">
      <c r="A29" s="11" t="s">
        <v>419</v>
      </c>
      <c r="B29" s="66">
        <v>2.2310855388641357</v>
      </c>
      <c r="C29" s="68">
        <v>0.98627567291259766</v>
      </c>
      <c r="D29" s="104" t="s">
        <v>23</v>
      </c>
      <c r="E29" s="66">
        <v>1.2829207181930542</v>
      </c>
      <c r="F29" s="68">
        <v>0.63460814952850342</v>
      </c>
      <c r="G29" s="104" t="s">
        <v>23</v>
      </c>
      <c r="H29" s="66">
        <v>1.5211184024810791</v>
      </c>
      <c r="I29" s="68">
        <v>0.72091037034988403</v>
      </c>
      <c r="J29" s="104" t="s">
        <v>23</v>
      </c>
      <c r="K29" s="66">
        <v>2.7090060710906982</v>
      </c>
      <c r="L29" s="68">
        <v>0.61062341928482056</v>
      </c>
      <c r="M29" s="104" t="s">
        <v>23</v>
      </c>
      <c r="N29" s="66">
        <v>2.3327372074127197</v>
      </c>
      <c r="O29" s="68">
        <v>0.63317537307739258</v>
      </c>
      <c r="P29" s="104" t="s">
        <v>23</v>
      </c>
      <c r="Q29" s="66">
        <v>3.2650773525238037</v>
      </c>
      <c r="R29" s="68">
        <v>0.63420331478118896</v>
      </c>
      <c r="S29" s="104" t="s">
        <v>23</v>
      </c>
      <c r="T29" s="66">
        <v>1.6089762449264526</v>
      </c>
      <c r="U29" s="68">
        <v>0.86365807056427002</v>
      </c>
      <c r="V29" s="105" t="s">
        <v>23</v>
      </c>
    </row>
    <row r="30" spans="1:22" x14ac:dyDescent="0.25">
      <c r="A30" s="11" t="s">
        <v>420</v>
      </c>
      <c r="B30" s="66">
        <v>5.2749142646789551</v>
      </c>
      <c r="C30" s="68">
        <v>0.97049069404602051</v>
      </c>
      <c r="D30" s="104" t="s">
        <v>24</v>
      </c>
      <c r="E30" s="66">
        <v>1.0272655487060547</v>
      </c>
      <c r="F30" s="68">
        <v>0.56572067737579346</v>
      </c>
      <c r="G30" s="104" t="s">
        <v>24</v>
      </c>
      <c r="H30" s="66">
        <v>4.8373498916625977</v>
      </c>
      <c r="I30" s="68">
        <v>0.74378508329391479</v>
      </c>
      <c r="J30" s="104" t="s">
        <v>24</v>
      </c>
      <c r="K30" s="66">
        <v>1.693303108215332</v>
      </c>
      <c r="L30" s="68">
        <v>0.52392470836639404</v>
      </c>
      <c r="M30" s="104" t="s">
        <v>24</v>
      </c>
      <c r="N30" s="66">
        <v>1.2891653776168823</v>
      </c>
      <c r="O30" s="68">
        <v>0.40944010019302368</v>
      </c>
      <c r="P30" s="104" t="s">
        <v>24</v>
      </c>
      <c r="Q30" s="66">
        <v>1.3184393644332886</v>
      </c>
      <c r="R30" s="68">
        <v>0.47373431921005249</v>
      </c>
      <c r="S30" s="104" t="s">
        <v>24</v>
      </c>
      <c r="T30" s="66">
        <v>0.66345411539077759</v>
      </c>
      <c r="U30" s="68">
        <v>0.57443445920944214</v>
      </c>
      <c r="V30" s="105" t="s">
        <v>24</v>
      </c>
    </row>
    <row r="31" spans="1:22" x14ac:dyDescent="0.25">
      <c r="A31" s="11" t="s">
        <v>421</v>
      </c>
      <c r="B31" s="66">
        <v>7.9691023826599121</v>
      </c>
      <c r="C31" s="68">
        <v>0.89931905269622803</v>
      </c>
      <c r="D31" s="104" t="s">
        <v>23</v>
      </c>
      <c r="E31" s="66">
        <v>2.6858530044555664</v>
      </c>
      <c r="F31" s="68">
        <v>0.49752914905548096</v>
      </c>
      <c r="G31" s="104" t="s">
        <v>23</v>
      </c>
      <c r="H31" s="66">
        <v>7.3275556564331055</v>
      </c>
      <c r="I31" s="68">
        <v>0.69758749008178711</v>
      </c>
      <c r="J31" s="104" t="s">
        <v>23</v>
      </c>
      <c r="K31" s="66">
        <v>2.7447738647460938</v>
      </c>
      <c r="L31" s="68">
        <v>0.49342760443687439</v>
      </c>
      <c r="M31" s="104" t="s">
        <v>23</v>
      </c>
      <c r="N31" s="66">
        <v>2.0377039909362793</v>
      </c>
      <c r="O31" s="68">
        <v>0.43688204884529114</v>
      </c>
      <c r="P31" s="104" t="s">
        <v>23</v>
      </c>
      <c r="Q31" s="66">
        <v>2.8723101615905762</v>
      </c>
      <c r="R31" s="68">
        <v>0.4191875159740448</v>
      </c>
      <c r="S31" s="104" t="s">
        <v>23</v>
      </c>
      <c r="T31" s="66">
        <v>1.9786399602890015</v>
      </c>
      <c r="U31" s="68">
        <v>0.58576792478561401</v>
      </c>
      <c r="V31" s="105" t="s">
        <v>23</v>
      </c>
    </row>
    <row r="32" spans="1:22" x14ac:dyDescent="0.25">
      <c r="A32" s="13" t="s">
        <v>422</v>
      </c>
      <c r="B32" s="66" t="s">
        <v>26</v>
      </c>
      <c r="C32" s="68" t="s">
        <v>26</v>
      </c>
      <c r="D32" s="104" t="s">
        <v>23</v>
      </c>
      <c r="E32" s="66" t="s">
        <v>26</v>
      </c>
      <c r="F32" s="68" t="s">
        <v>26</v>
      </c>
      <c r="G32" s="104" t="s">
        <v>23</v>
      </c>
      <c r="H32" s="66" t="s">
        <v>26</v>
      </c>
      <c r="I32" s="68" t="s">
        <v>26</v>
      </c>
      <c r="J32" s="104" t="s">
        <v>23</v>
      </c>
      <c r="K32" s="66" t="s">
        <v>26</v>
      </c>
      <c r="L32" s="68" t="s">
        <v>26</v>
      </c>
      <c r="M32" s="104" t="s">
        <v>23</v>
      </c>
      <c r="N32" s="66" t="s">
        <v>26</v>
      </c>
      <c r="O32" s="68" t="s">
        <v>26</v>
      </c>
      <c r="P32" s="104" t="s">
        <v>23</v>
      </c>
      <c r="Q32" s="66" t="s">
        <v>26</v>
      </c>
      <c r="R32" s="68" t="s">
        <v>26</v>
      </c>
      <c r="S32" s="104" t="s">
        <v>23</v>
      </c>
      <c r="T32" s="66" t="s">
        <v>26</v>
      </c>
      <c r="U32" s="68" t="s">
        <v>26</v>
      </c>
      <c r="V32" s="105" t="s">
        <v>23</v>
      </c>
    </row>
    <row r="33" spans="1:22" x14ac:dyDescent="0.25">
      <c r="A33" s="13" t="s">
        <v>423</v>
      </c>
      <c r="B33" s="66" t="s">
        <v>26</v>
      </c>
      <c r="C33" s="68" t="s">
        <v>26</v>
      </c>
      <c r="D33" s="104" t="s">
        <v>23</v>
      </c>
      <c r="E33" s="66" t="s">
        <v>26</v>
      </c>
      <c r="F33" s="68" t="s">
        <v>26</v>
      </c>
      <c r="G33" s="104" t="s">
        <v>23</v>
      </c>
      <c r="H33" s="66" t="s">
        <v>26</v>
      </c>
      <c r="I33" s="68" t="s">
        <v>26</v>
      </c>
      <c r="J33" s="104" t="s">
        <v>23</v>
      </c>
      <c r="K33" s="66" t="s">
        <v>26</v>
      </c>
      <c r="L33" s="68" t="s">
        <v>26</v>
      </c>
      <c r="M33" s="104" t="s">
        <v>23</v>
      </c>
      <c r="N33" s="66" t="s">
        <v>26</v>
      </c>
      <c r="O33" s="68" t="s">
        <v>26</v>
      </c>
      <c r="P33" s="104" t="s">
        <v>23</v>
      </c>
      <c r="Q33" s="66" t="s">
        <v>26</v>
      </c>
      <c r="R33" s="68" t="s">
        <v>26</v>
      </c>
      <c r="S33" s="104" t="s">
        <v>23</v>
      </c>
      <c r="T33" s="66" t="s">
        <v>26</v>
      </c>
      <c r="U33" s="68" t="s">
        <v>26</v>
      </c>
      <c r="V33" s="105" t="s">
        <v>23</v>
      </c>
    </row>
    <row r="34" spans="1:22" x14ac:dyDescent="0.25">
      <c r="A34" s="13" t="s">
        <v>424</v>
      </c>
      <c r="B34" s="66">
        <v>-4.6556029319763184</v>
      </c>
      <c r="C34" s="68">
        <v>0.89308995008468628</v>
      </c>
      <c r="D34" s="104" t="s">
        <v>23</v>
      </c>
      <c r="E34" s="66">
        <v>-1.1649525165557861</v>
      </c>
      <c r="F34" s="68">
        <v>0.40953156352043152</v>
      </c>
      <c r="G34" s="104" t="s">
        <v>23</v>
      </c>
      <c r="H34" s="66">
        <v>-3.1634092330932617</v>
      </c>
      <c r="I34" s="68">
        <v>0.78489428758621216</v>
      </c>
      <c r="J34" s="104" t="s">
        <v>23</v>
      </c>
      <c r="K34" s="66">
        <v>-0.20966716110706329</v>
      </c>
      <c r="L34" s="68">
        <v>0.31499791145324707</v>
      </c>
      <c r="M34" s="104" t="s">
        <v>23</v>
      </c>
      <c r="N34" s="66">
        <v>-3.4032758325338364E-2</v>
      </c>
      <c r="O34" s="68">
        <v>0.32393413782119751</v>
      </c>
      <c r="P34" s="104" t="s">
        <v>23</v>
      </c>
      <c r="Q34" s="66">
        <v>-2.9685766696929932</v>
      </c>
      <c r="R34" s="68">
        <v>0.55159235000610352</v>
      </c>
      <c r="S34" s="104" t="s">
        <v>23</v>
      </c>
      <c r="T34" s="66">
        <v>-0.86914926767349243</v>
      </c>
      <c r="U34" s="68">
        <v>0.48842626810073853</v>
      </c>
      <c r="V34" s="105" t="s">
        <v>23</v>
      </c>
    </row>
    <row r="35" spans="1:22" x14ac:dyDescent="0.25">
      <c r="A35" s="13" t="s">
        <v>425</v>
      </c>
      <c r="B35" s="66">
        <v>-2.5391440391540527</v>
      </c>
      <c r="C35" s="68">
        <v>0.70385771989822388</v>
      </c>
      <c r="D35" s="104" t="s">
        <v>23</v>
      </c>
      <c r="E35" s="66">
        <v>-0.23035414516925812</v>
      </c>
      <c r="F35" s="68">
        <v>0.206178218126297</v>
      </c>
      <c r="G35" s="104" t="s">
        <v>23</v>
      </c>
      <c r="H35" s="66">
        <v>-2.2056453227996826</v>
      </c>
      <c r="I35" s="68">
        <v>0.67330664396286011</v>
      </c>
      <c r="J35" s="104" t="s">
        <v>23</v>
      </c>
      <c r="K35" s="66">
        <v>0.24073600769042969</v>
      </c>
      <c r="L35" s="68">
        <v>0.17656400799751282</v>
      </c>
      <c r="M35" s="104" t="s">
        <v>23</v>
      </c>
      <c r="N35" s="66">
        <v>-0.42834752798080444</v>
      </c>
      <c r="O35" s="68">
        <v>0.23397313058376312</v>
      </c>
      <c r="P35" s="104" t="s">
        <v>23</v>
      </c>
      <c r="Q35" s="66">
        <v>0.12916183471679688</v>
      </c>
      <c r="R35" s="68">
        <v>0.20714989304542542</v>
      </c>
      <c r="S35" s="104" t="s">
        <v>23</v>
      </c>
      <c r="T35" s="66">
        <v>-0.48886767029762268</v>
      </c>
      <c r="U35" s="68">
        <v>0.34382593631744385</v>
      </c>
      <c r="V35" s="105" t="s">
        <v>23</v>
      </c>
    </row>
    <row r="36" spans="1:22" x14ac:dyDescent="0.25">
      <c r="A36" s="11" t="s">
        <v>426</v>
      </c>
      <c r="B36" s="66">
        <v>4.9125986099243164</v>
      </c>
      <c r="C36" s="68">
        <v>1.1339083909988403</v>
      </c>
      <c r="D36" s="104" t="s">
        <v>23</v>
      </c>
      <c r="E36" s="66">
        <v>3.4084904193878174</v>
      </c>
      <c r="F36" s="68">
        <v>0.81672632694244385</v>
      </c>
      <c r="G36" s="104" t="s">
        <v>23</v>
      </c>
      <c r="H36" s="66">
        <v>2.7605369091033936</v>
      </c>
      <c r="I36" s="68">
        <v>0.85748207569122314</v>
      </c>
      <c r="J36" s="104" t="s">
        <v>23</v>
      </c>
      <c r="K36" s="66">
        <v>3.9744603633880615</v>
      </c>
      <c r="L36" s="68">
        <v>0.71874892711639404</v>
      </c>
      <c r="M36" s="104" t="s">
        <v>23</v>
      </c>
      <c r="N36" s="66">
        <v>3.0495548248291016</v>
      </c>
      <c r="O36" s="68">
        <v>0.76141047477722168</v>
      </c>
      <c r="P36" s="104" t="s">
        <v>23</v>
      </c>
      <c r="Q36" s="66">
        <v>3.8856947422027588</v>
      </c>
      <c r="R36" s="68">
        <v>0.76913577318191528</v>
      </c>
      <c r="S36" s="104" t="s">
        <v>23</v>
      </c>
      <c r="T36" s="66">
        <v>2.8740930557250977</v>
      </c>
      <c r="U36" s="68">
        <v>0.84484767913818359</v>
      </c>
      <c r="V36" s="105" t="s">
        <v>23</v>
      </c>
    </row>
    <row r="37" spans="1:22" x14ac:dyDescent="0.25">
      <c r="A37" s="11" t="s">
        <v>427</v>
      </c>
      <c r="B37" s="66">
        <v>6.2108969688415527</v>
      </c>
      <c r="C37" s="68">
        <v>0.94841569662094116</v>
      </c>
      <c r="D37" s="104" t="s">
        <v>23</v>
      </c>
      <c r="E37" s="66">
        <v>3.2260735034942627</v>
      </c>
      <c r="F37" s="68">
        <v>0.62079501152038574</v>
      </c>
      <c r="G37" s="104" t="s">
        <v>23</v>
      </c>
      <c r="H37" s="66">
        <v>4.0975155830383301</v>
      </c>
      <c r="I37" s="68">
        <v>0.68981534242630005</v>
      </c>
      <c r="J37" s="104" t="s">
        <v>23</v>
      </c>
      <c r="K37" s="66">
        <v>5.2869815826416016</v>
      </c>
      <c r="L37" s="68">
        <v>0.55206102132797241</v>
      </c>
      <c r="M37" s="104" t="s">
        <v>23</v>
      </c>
      <c r="N37" s="66">
        <v>5.3092889785766602</v>
      </c>
      <c r="O37" s="68">
        <v>0.50077527761459351</v>
      </c>
      <c r="P37" s="104" t="s">
        <v>23</v>
      </c>
      <c r="Q37" s="66">
        <v>6.5226297378540039</v>
      </c>
      <c r="R37" s="68">
        <v>0.55862975120544434</v>
      </c>
      <c r="S37" s="104" t="s">
        <v>23</v>
      </c>
      <c r="T37" s="66">
        <v>4.6226630210876465</v>
      </c>
      <c r="U37" s="68">
        <v>0.65945345163345337</v>
      </c>
      <c r="V37" s="105" t="s">
        <v>23</v>
      </c>
    </row>
    <row r="38" spans="1:22" x14ac:dyDescent="0.25">
      <c r="A38" s="11" t="s">
        <v>428</v>
      </c>
      <c r="B38" s="66">
        <v>4.9684982299804688</v>
      </c>
      <c r="C38" s="68">
        <v>0.77283579111099243</v>
      </c>
      <c r="D38" s="104" t="s">
        <v>23</v>
      </c>
      <c r="E38" s="66">
        <v>2.005730152130127</v>
      </c>
      <c r="F38" s="68">
        <v>0.54436302185058594</v>
      </c>
      <c r="G38" s="104" t="s">
        <v>23</v>
      </c>
      <c r="H38" s="66">
        <v>3.5338709354400635</v>
      </c>
      <c r="I38" s="68">
        <v>0.56078070402145386</v>
      </c>
      <c r="J38" s="104" t="s">
        <v>23</v>
      </c>
      <c r="K38" s="66">
        <v>2.6681981086730957</v>
      </c>
      <c r="L38" s="68">
        <v>0.44482147693634033</v>
      </c>
      <c r="M38" s="104" t="s">
        <v>23</v>
      </c>
      <c r="N38" s="66">
        <v>2.2718026638031006</v>
      </c>
      <c r="O38" s="68">
        <v>0.41567006707191467</v>
      </c>
      <c r="P38" s="104" t="s">
        <v>23</v>
      </c>
      <c r="Q38" s="66">
        <v>2.7744438648223877</v>
      </c>
      <c r="R38" s="68">
        <v>0.45078742504119873</v>
      </c>
      <c r="S38" s="104" t="s">
        <v>23</v>
      </c>
      <c r="T38" s="66">
        <v>2.8907527923583984</v>
      </c>
      <c r="U38" s="68">
        <v>0.62112593650817871</v>
      </c>
      <c r="V38" s="105" t="s">
        <v>23</v>
      </c>
    </row>
    <row r="39" spans="1:22" x14ac:dyDescent="0.25">
      <c r="A39" s="11" t="s">
        <v>429</v>
      </c>
      <c r="B39" s="66">
        <v>2.8471670150756836</v>
      </c>
      <c r="C39" s="68">
        <v>0.95233529806137085</v>
      </c>
      <c r="D39" s="104" t="s">
        <v>24</v>
      </c>
      <c r="E39" s="66">
        <v>2.4788234233856201</v>
      </c>
      <c r="F39" s="68">
        <v>0.64434254169464111</v>
      </c>
      <c r="G39" s="104" t="s">
        <v>24</v>
      </c>
      <c r="H39" s="66">
        <v>1.1126059293746948</v>
      </c>
      <c r="I39" s="68">
        <v>0.79081815481185913</v>
      </c>
      <c r="J39" s="104" t="s">
        <v>24</v>
      </c>
      <c r="K39" s="66">
        <v>2.7297544479370117</v>
      </c>
      <c r="L39" s="68">
        <v>0.56925255060195923</v>
      </c>
      <c r="M39" s="104" t="s">
        <v>24</v>
      </c>
      <c r="N39" s="66">
        <v>2.9161851406097412</v>
      </c>
      <c r="O39" s="68">
        <v>0.57383543252944946</v>
      </c>
      <c r="P39" s="104" t="s">
        <v>24</v>
      </c>
      <c r="Q39" s="66">
        <v>2.9332823753356934</v>
      </c>
      <c r="R39" s="68">
        <v>0.63419210910797119</v>
      </c>
      <c r="S39" s="104" t="s">
        <v>25</v>
      </c>
      <c r="T39" s="66">
        <v>3.9536447525024414</v>
      </c>
      <c r="U39" s="68">
        <v>0.73956829309463501</v>
      </c>
      <c r="V39" s="105" t="s">
        <v>25</v>
      </c>
    </row>
    <row r="40" spans="1:22" x14ac:dyDescent="0.25">
      <c r="A40" s="11" t="s">
        <v>489</v>
      </c>
      <c r="B40" s="66">
        <v>2.9339532852172852</v>
      </c>
      <c r="C40" s="68">
        <v>0.75315970182418823</v>
      </c>
      <c r="D40" s="104" t="s">
        <v>23</v>
      </c>
      <c r="E40" s="66">
        <v>-5.0911374390125275E-2</v>
      </c>
      <c r="F40" s="68">
        <v>0.40437674522399902</v>
      </c>
      <c r="G40" s="104" t="s">
        <v>23</v>
      </c>
      <c r="H40" s="66">
        <v>2.1810569763183594</v>
      </c>
      <c r="I40" s="68">
        <v>0.52996349334716797</v>
      </c>
      <c r="J40" s="104" t="s">
        <v>23</v>
      </c>
      <c r="K40" s="66">
        <v>0.2429620623588562</v>
      </c>
      <c r="L40" s="68">
        <v>0.32235008478164673</v>
      </c>
      <c r="M40" s="104" t="s">
        <v>23</v>
      </c>
      <c r="N40" s="66">
        <v>0.56724256277084351</v>
      </c>
      <c r="O40" s="68">
        <v>0.36760401725769043</v>
      </c>
      <c r="P40" s="104" t="s">
        <v>23</v>
      </c>
      <c r="Q40" s="66">
        <v>0.71445715427398682</v>
      </c>
      <c r="R40" s="68">
        <v>0.37693154811859131</v>
      </c>
      <c r="S40" s="104" t="s">
        <v>23</v>
      </c>
      <c r="T40" s="66">
        <v>1.3886247873306274</v>
      </c>
      <c r="U40" s="68">
        <v>0.54916095733642578</v>
      </c>
      <c r="V40" s="105" t="s">
        <v>23</v>
      </c>
    </row>
    <row r="41" spans="1:22" x14ac:dyDescent="0.25">
      <c r="A41" s="11" t="s">
        <v>430</v>
      </c>
      <c r="B41" s="66">
        <v>5.5009975433349609</v>
      </c>
      <c r="C41" s="68">
        <v>0.94447368383407593</v>
      </c>
      <c r="D41" s="104" t="s">
        <v>23</v>
      </c>
      <c r="E41" s="66">
        <v>1.0611432790756226</v>
      </c>
      <c r="F41" s="68">
        <v>0.74897348880767822</v>
      </c>
      <c r="G41" s="104" t="s">
        <v>23</v>
      </c>
      <c r="H41" s="66">
        <v>5.9611916542053223</v>
      </c>
      <c r="I41" s="68">
        <v>0.9081956148147583</v>
      </c>
      <c r="J41" s="104" t="s">
        <v>23</v>
      </c>
      <c r="K41" s="66">
        <v>1.6225655078887939</v>
      </c>
      <c r="L41" s="68">
        <v>0.64006376266479492</v>
      </c>
      <c r="M41" s="104" t="s">
        <v>23</v>
      </c>
      <c r="N41" s="66">
        <v>0.92921608686447144</v>
      </c>
      <c r="O41" s="68">
        <v>0.52202898263931274</v>
      </c>
      <c r="P41" s="104" t="s">
        <v>23</v>
      </c>
      <c r="Q41" s="66">
        <v>2.2841930389404297</v>
      </c>
      <c r="R41" s="68">
        <v>0.59773236513137817</v>
      </c>
      <c r="S41" s="104" t="s">
        <v>23</v>
      </c>
      <c r="T41" s="66">
        <v>0.44510763883590698</v>
      </c>
      <c r="U41" s="68">
        <v>0.70924389362335205</v>
      </c>
      <c r="V41" s="105" t="s">
        <v>23</v>
      </c>
    </row>
    <row r="42" spans="1:22" x14ac:dyDescent="0.25">
      <c r="A42" s="11" t="s">
        <v>431</v>
      </c>
      <c r="B42" s="66">
        <v>1.1208970546722412</v>
      </c>
      <c r="C42" s="68">
        <v>0.91067808866500854</v>
      </c>
      <c r="D42" s="104" t="s">
        <v>23</v>
      </c>
      <c r="E42" s="66">
        <v>-1.829264760017395</v>
      </c>
      <c r="F42" s="68">
        <v>0.5431511402130127</v>
      </c>
      <c r="G42" s="104" t="s">
        <v>23</v>
      </c>
      <c r="H42" s="66">
        <v>2.501054048538208</v>
      </c>
      <c r="I42" s="68">
        <v>0.70215874910354614</v>
      </c>
      <c r="J42" s="104" t="s">
        <v>23</v>
      </c>
      <c r="K42" s="66">
        <v>-7.0802681148052216E-2</v>
      </c>
      <c r="L42" s="68">
        <v>0.42898476123809814</v>
      </c>
      <c r="M42" s="104" t="s">
        <v>23</v>
      </c>
      <c r="N42" s="66">
        <v>-0.22165296971797943</v>
      </c>
      <c r="O42" s="68">
        <v>0.46621823310852051</v>
      </c>
      <c r="P42" s="104" t="s">
        <v>23</v>
      </c>
      <c r="Q42" s="66">
        <v>0.77587360143661499</v>
      </c>
      <c r="R42" s="68">
        <v>0.46256262063980103</v>
      </c>
      <c r="S42" s="104" t="s">
        <v>23</v>
      </c>
      <c r="T42" s="66">
        <v>-1.1784771680831909</v>
      </c>
      <c r="U42" s="68">
        <v>0.63318276405334473</v>
      </c>
      <c r="V42" s="105" t="s">
        <v>23</v>
      </c>
    </row>
    <row r="43" spans="1:22" x14ac:dyDescent="0.25">
      <c r="A43" s="11" t="s">
        <v>432</v>
      </c>
      <c r="B43" s="66">
        <v>5.2748913764953613</v>
      </c>
      <c r="C43" s="68">
        <v>1.0467123985290527</v>
      </c>
      <c r="D43" s="104" t="s">
        <v>23</v>
      </c>
      <c r="E43" s="66">
        <v>0.31488758325576782</v>
      </c>
      <c r="F43" s="68">
        <v>0.63759469985961914</v>
      </c>
      <c r="G43" s="104" t="s">
        <v>23</v>
      </c>
      <c r="H43" s="66">
        <v>2.5430340766906738</v>
      </c>
      <c r="I43" s="68">
        <v>0.73688018321990967</v>
      </c>
      <c r="J43" s="104" t="s">
        <v>23</v>
      </c>
      <c r="K43" s="66">
        <v>3.6364200115203857</v>
      </c>
      <c r="L43" s="68">
        <v>0.56667977571487427</v>
      </c>
      <c r="M43" s="104" t="s">
        <v>23</v>
      </c>
      <c r="N43" s="66">
        <v>4.6073179244995117</v>
      </c>
      <c r="O43" s="68">
        <v>0.59059840440750122</v>
      </c>
      <c r="P43" s="104" t="s">
        <v>23</v>
      </c>
      <c r="Q43" s="66">
        <v>4.0803475379943848</v>
      </c>
      <c r="R43" s="68">
        <v>0.57044553756713867</v>
      </c>
      <c r="S43" s="104" t="s">
        <v>23</v>
      </c>
      <c r="T43" s="66">
        <v>2.5710678100585938</v>
      </c>
      <c r="U43" s="68">
        <v>0.86865174770355225</v>
      </c>
      <c r="V43" s="105" t="s">
        <v>23</v>
      </c>
    </row>
    <row r="44" spans="1:22" x14ac:dyDescent="0.25">
      <c r="A44" s="13" t="s">
        <v>492</v>
      </c>
      <c r="B44" s="66">
        <v>1.8481454849243164</v>
      </c>
      <c r="C44" s="68">
        <v>0.70952200889587402</v>
      </c>
      <c r="D44" s="104" t="s">
        <v>23</v>
      </c>
      <c r="E44" s="66">
        <v>1.0087159872055054</v>
      </c>
      <c r="F44" s="68">
        <v>0.49788349866867065</v>
      </c>
      <c r="G44" s="104" t="s">
        <v>23</v>
      </c>
      <c r="H44" s="66">
        <v>1.9556807279586792</v>
      </c>
      <c r="I44" s="68">
        <v>0.55233502388000488</v>
      </c>
      <c r="J44" s="104" t="s">
        <v>23</v>
      </c>
      <c r="K44" s="66">
        <v>0.81564950942993164</v>
      </c>
      <c r="L44" s="68">
        <v>0.43080681562423706</v>
      </c>
      <c r="M44" s="104" t="s">
        <v>23</v>
      </c>
      <c r="N44" s="66">
        <v>1.5945132970809937</v>
      </c>
      <c r="O44" s="68">
        <v>0.37359195947647095</v>
      </c>
      <c r="P44" s="104" t="s">
        <v>23</v>
      </c>
      <c r="Q44" s="66">
        <v>1.5502009391784668</v>
      </c>
      <c r="R44" s="68">
        <v>0.38509690761566162</v>
      </c>
      <c r="S44" s="104" t="s">
        <v>23</v>
      </c>
      <c r="T44" s="66">
        <v>1.2023253440856934</v>
      </c>
      <c r="U44" s="68">
        <v>0.55023807287216187</v>
      </c>
      <c r="V44" s="105" t="s">
        <v>23</v>
      </c>
    </row>
    <row r="45" spans="1:22" x14ac:dyDescent="0.25">
      <c r="A45" s="13" t="s">
        <v>433</v>
      </c>
      <c r="B45" s="66">
        <v>5.7431979179382324</v>
      </c>
      <c r="C45" s="68">
        <v>1.1022708415985107</v>
      </c>
      <c r="D45" s="104" t="s">
        <v>23</v>
      </c>
      <c r="E45" s="66">
        <v>1.3372429609298706</v>
      </c>
      <c r="F45" s="68">
        <v>0.70599073171615601</v>
      </c>
      <c r="G45" s="104" t="s">
        <v>23</v>
      </c>
      <c r="H45" s="66">
        <v>2.6104216575622559</v>
      </c>
      <c r="I45" s="68">
        <v>0.71553975343704224</v>
      </c>
      <c r="J45" s="104" t="s">
        <v>23</v>
      </c>
      <c r="K45" s="66">
        <v>4.6254405975341797</v>
      </c>
      <c r="L45" s="68">
        <v>0.69646966457366943</v>
      </c>
      <c r="M45" s="104" t="s">
        <v>23</v>
      </c>
      <c r="N45" s="66">
        <v>4.6389341354370117</v>
      </c>
      <c r="O45" s="68">
        <v>0.75028884410858154</v>
      </c>
      <c r="P45" s="104" t="s">
        <v>23</v>
      </c>
      <c r="Q45" s="66">
        <v>5.8287043571472168</v>
      </c>
      <c r="R45" s="68">
        <v>0.70247191190719604</v>
      </c>
      <c r="S45" s="104" t="s">
        <v>23</v>
      </c>
      <c r="T45" s="66">
        <v>3.7780041694641113</v>
      </c>
      <c r="U45" s="68">
        <v>0.83180391788482666</v>
      </c>
      <c r="V45" s="105" t="s">
        <v>23</v>
      </c>
    </row>
    <row r="46" spans="1:22" x14ac:dyDescent="0.25">
      <c r="A46" s="11" t="s">
        <v>434</v>
      </c>
      <c r="B46" s="66">
        <v>4.4784088134765625</v>
      </c>
      <c r="C46" s="68">
        <v>0.83090400695800781</v>
      </c>
      <c r="D46" s="104" t="s">
        <v>23</v>
      </c>
      <c r="E46" s="66">
        <v>2.4405531883239746</v>
      </c>
      <c r="F46" s="68">
        <v>0.60871493816375732</v>
      </c>
      <c r="G46" s="104" t="s">
        <v>23</v>
      </c>
      <c r="H46" s="66">
        <v>2.225257396697998</v>
      </c>
      <c r="I46" s="68">
        <v>0.68597853183746338</v>
      </c>
      <c r="J46" s="104" t="s">
        <v>23</v>
      </c>
      <c r="K46" s="66">
        <v>3.5904695987701416</v>
      </c>
      <c r="L46" s="68">
        <v>0.46499001979827881</v>
      </c>
      <c r="M46" s="104" t="s">
        <v>23</v>
      </c>
      <c r="N46" s="66">
        <v>3.8153266906738281</v>
      </c>
      <c r="O46" s="68">
        <v>0.52946734428405762</v>
      </c>
      <c r="P46" s="104" t="s">
        <v>23</v>
      </c>
      <c r="Q46" s="66">
        <v>4.6559195518493652</v>
      </c>
      <c r="R46" s="68">
        <v>0.48503953218460083</v>
      </c>
      <c r="S46" s="104" t="s">
        <v>23</v>
      </c>
      <c r="T46" s="66">
        <v>2.9572489261627197</v>
      </c>
      <c r="U46" s="68">
        <v>0.6178399920463562</v>
      </c>
      <c r="V46" s="105" t="s">
        <v>23</v>
      </c>
    </row>
    <row r="47" spans="1:22" x14ac:dyDescent="0.25">
      <c r="A47" s="13" t="s">
        <v>435</v>
      </c>
      <c r="B47" s="66">
        <v>3.3088037967681885</v>
      </c>
      <c r="C47" s="68">
        <v>0.607077956199646</v>
      </c>
      <c r="D47" s="104" t="s">
        <v>24</v>
      </c>
      <c r="E47" s="66">
        <v>0.99810791015625</v>
      </c>
      <c r="F47" s="68">
        <v>0.37216645479202271</v>
      </c>
      <c r="G47" s="104" t="s">
        <v>24</v>
      </c>
      <c r="H47" s="66">
        <v>1.0513089895248413</v>
      </c>
      <c r="I47" s="68">
        <v>0.47852790355682373</v>
      </c>
      <c r="J47" s="104" t="s">
        <v>24</v>
      </c>
      <c r="K47" s="66">
        <v>2.3142216205596924</v>
      </c>
      <c r="L47" s="68">
        <v>0.34391498565673828</v>
      </c>
      <c r="M47" s="104" t="s">
        <v>24</v>
      </c>
      <c r="N47" s="66">
        <v>2.6054377555847168</v>
      </c>
      <c r="O47" s="68">
        <v>0.42756983637809753</v>
      </c>
      <c r="P47" s="104" t="s">
        <v>24</v>
      </c>
      <c r="Q47" s="66">
        <v>2.5448756217956543</v>
      </c>
      <c r="R47" s="68">
        <v>0.35501471161842346</v>
      </c>
      <c r="S47" s="104" t="s">
        <v>24</v>
      </c>
      <c r="T47" s="66">
        <v>2.9632492065429688</v>
      </c>
      <c r="U47" s="68">
        <v>0.38903513550758362</v>
      </c>
      <c r="V47" s="105" t="s">
        <v>24</v>
      </c>
    </row>
    <row r="48" spans="1:22" x14ac:dyDescent="0.25">
      <c r="A48" s="13" t="s">
        <v>436</v>
      </c>
      <c r="B48" s="66">
        <v>1.3493684530258179</v>
      </c>
      <c r="C48" s="68">
        <v>0.91852664947509766</v>
      </c>
      <c r="D48" s="104" t="s">
        <v>23</v>
      </c>
      <c r="E48" s="66">
        <v>-6.6385857760906219E-2</v>
      </c>
      <c r="F48" s="68">
        <v>0.56010425090789795</v>
      </c>
      <c r="G48" s="104" t="s">
        <v>23</v>
      </c>
      <c r="H48" s="66">
        <v>2.3443324565887451</v>
      </c>
      <c r="I48" s="68">
        <v>0.69561105966567993</v>
      </c>
      <c r="J48" s="104" t="s">
        <v>23</v>
      </c>
      <c r="K48" s="66">
        <v>0.2042229175567627</v>
      </c>
      <c r="L48" s="68">
        <v>0.40554121136665344</v>
      </c>
      <c r="M48" s="104" t="s">
        <v>23</v>
      </c>
      <c r="N48" s="66">
        <v>0.11233296245336533</v>
      </c>
      <c r="O48" s="68">
        <v>0.50241070985794067</v>
      </c>
      <c r="P48" s="104" t="s">
        <v>23</v>
      </c>
      <c r="Q48" s="66">
        <v>1.1695847511291504</v>
      </c>
      <c r="R48" s="68">
        <v>0.51417678594589233</v>
      </c>
      <c r="S48" s="104" t="s">
        <v>23</v>
      </c>
      <c r="T48" s="66">
        <v>0.50087833404541016</v>
      </c>
      <c r="U48" s="68">
        <v>0.57593369483947754</v>
      </c>
      <c r="V48" s="105" t="s">
        <v>23</v>
      </c>
    </row>
    <row r="49" spans="1:22" x14ac:dyDescent="0.25">
      <c r="A49" s="13" t="s">
        <v>437</v>
      </c>
      <c r="B49" s="66">
        <v>5.5567116737365723</v>
      </c>
      <c r="C49" s="68">
        <v>1.1814514398574829</v>
      </c>
      <c r="D49" s="104" t="s">
        <v>24</v>
      </c>
      <c r="E49" s="66">
        <v>1.7194628715515137</v>
      </c>
      <c r="F49" s="68">
        <v>0.63931906223297119</v>
      </c>
      <c r="G49" s="104" t="s">
        <v>24</v>
      </c>
      <c r="H49" s="66">
        <v>2.0395817756652832</v>
      </c>
      <c r="I49" s="68">
        <v>0.92192935943603516</v>
      </c>
      <c r="J49" s="104" t="s">
        <v>24</v>
      </c>
      <c r="K49" s="66">
        <v>3.8583831787109375</v>
      </c>
      <c r="L49" s="68">
        <v>0.57131922245025635</v>
      </c>
      <c r="M49" s="104" t="s">
        <v>24</v>
      </c>
      <c r="N49" s="66">
        <v>3.6549124717712402</v>
      </c>
      <c r="O49" s="68">
        <v>0.71138417720794678</v>
      </c>
      <c r="P49" s="104" t="s">
        <v>24</v>
      </c>
      <c r="Q49" s="66">
        <v>4.5240559577941895</v>
      </c>
      <c r="R49" s="68">
        <v>0.59850126504898071</v>
      </c>
      <c r="S49" s="104" t="s">
        <v>24</v>
      </c>
      <c r="T49" s="66">
        <v>4.6759109497070313</v>
      </c>
      <c r="U49" s="68">
        <v>0.87627667188644409</v>
      </c>
      <c r="V49" s="105" t="s">
        <v>24</v>
      </c>
    </row>
    <row r="50" spans="1:22" x14ac:dyDescent="0.25">
      <c r="A50" s="11" t="s">
        <v>438</v>
      </c>
      <c r="B50" s="66">
        <v>5.5705122947692871</v>
      </c>
      <c r="C50" s="68">
        <v>1.0691194534301758</v>
      </c>
      <c r="D50" s="104" t="s">
        <v>23</v>
      </c>
      <c r="E50" s="66">
        <v>2.0387763977050781</v>
      </c>
      <c r="F50" s="68">
        <v>0.66182959079742432</v>
      </c>
      <c r="G50" s="104" t="s">
        <v>23</v>
      </c>
      <c r="H50" s="66">
        <v>3.6474072933197021</v>
      </c>
      <c r="I50" s="68">
        <v>0.70912551879882813</v>
      </c>
      <c r="J50" s="104" t="s">
        <v>23</v>
      </c>
      <c r="K50" s="66">
        <v>2.5913565158843994</v>
      </c>
      <c r="L50" s="68">
        <v>0.61786317825317383</v>
      </c>
      <c r="M50" s="104" t="s">
        <v>23</v>
      </c>
      <c r="N50" s="66">
        <v>3.2253181934356689</v>
      </c>
      <c r="O50" s="68">
        <v>0.67686319351196289</v>
      </c>
      <c r="P50" s="104" t="s">
        <v>23</v>
      </c>
      <c r="Q50" s="66">
        <v>3.9313344955444336</v>
      </c>
      <c r="R50" s="68">
        <v>0.62846267223358154</v>
      </c>
      <c r="S50" s="104" t="s">
        <v>23</v>
      </c>
      <c r="T50" s="66">
        <v>3.6331684589385986</v>
      </c>
      <c r="U50" s="68">
        <v>0.77598202228546143</v>
      </c>
      <c r="V50" s="105" t="s">
        <v>23</v>
      </c>
    </row>
    <row r="51" spans="1:22" x14ac:dyDescent="0.25">
      <c r="A51" s="11" t="s">
        <v>439</v>
      </c>
      <c r="B51" s="66">
        <v>3.0951213836669922</v>
      </c>
      <c r="C51" s="68">
        <v>0.96220594644546509</v>
      </c>
      <c r="D51" s="104" t="s">
        <v>23</v>
      </c>
      <c r="E51" s="66">
        <v>-0.61753779649734497</v>
      </c>
      <c r="F51" s="68">
        <v>0.62221431732177734</v>
      </c>
      <c r="G51" s="104" t="s">
        <v>23</v>
      </c>
      <c r="H51" s="66">
        <v>4.7817234992980957</v>
      </c>
      <c r="I51" s="68">
        <v>0.85194474458694458</v>
      </c>
      <c r="J51" s="104" t="s">
        <v>23</v>
      </c>
      <c r="K51" s="66">
        <v>0.51919525861740112</v>
      </c>
      <c r="L51" s="68">
        <v>0.5363345742225647</v>
      </c>
      <c r="M51" s="104" t="s">
        <v>23</v>
      </c>
      <c r="N51" s="66">
        <v>9.5680102705955505E-2</v>
      </c>
      <c r="O51" s="68">
        <v>0.48033425211906433</v>
      </c>
      <c r="P51" s="104" t="s">
        <v>23</v>
      </c>
      <c r="Q51" s="66">
        <v>1.1206240653991699</v>
      </c>
      <c r="R51" s="68">
        <v>0.50607359409332275</v>
      </c>
      <c r="S51" s="104" t="s">
        <v>23</v>
      </c>
      <c r="T51" s="66">
        <v>-0.81416690349578857</v>
      </c>
      <c r="U51" s="68">
        <v>0.6602821946144104</v>
      </c>
      <c r="V51" s="105" t="s">
        <v>23</v>
      </c>
    </row>
    <row r="52" spans="1:22" x14ac:dyDescent="0.25">
      <c r="A52" s="11" t="s">
        <v>491</v>
      </c>
      <c r="B52" s="66">
        <v>6.9994096755981445</v>
      </c>
      <c r="C52" s="68">
        <v>1.1285139322280884</v>
      </c>
      <c r="D52" s="104" t="s">
        <v>23</v>
      </c>
      <c r="E52" s="66">
        <v>2.5393733978271484</v>
      </c>
      <c r="F52" s="68">
        <v>0.73012953996658325</v>
      </c>
      <c r="G52" s="104" t="s">
        <v>23</v>
      </c>
      <c r="H52" s="66">
        <v>5.7685689926147461</v>
      </c>
      <c r="I52" s="68">
        <v>0.93202167749404907</v>
      </c>
      <c r="J52" s="104" t="s">
        <v>23</v>
      </c>
      <c r="K52" s="66">
        <v>1.6410208940505981</v>
      </c>
      <c r="L52" s="68">
        <v>0.58927047252655029</v>
      </c>
      <c r="M52" s="104" t="s">
        <v>23</v>
      </c>
      <c r="N52" s="66">
        <v>1.102526068687439</v>
      </c>
      <c r="O52" s="68">
        <v>0.45377480983734131</v>
      </c>
      <c r="P52" s="104" t="s">
        <v>23</v>
      </c>
      <c r="Q52" s="66">
        <v>1.5940068960189819</v>
      </c>
      <c r="R52" s="68">
        <v>0.51464939117431641</v>
      </c>
      <c r="S52" s="104" t="s">
        <v>23</v>
      </c>
      <c r="T52" s="66">
        <v>2.4266026020050049</v>
      </c>
      <c r="U52" s="68">
        <v>0.7507367730140686</v>
      </c>
      <c r="V52" s="105" t="s">
        <v>23</v>
      </c>
    </row>
    <row r="53" spans="1:22" x14ac:dyDescent="0.25">
      <c r="A53" s="112" t="s">
        <v>440</v>
      </c>
      <c r="B53" s="66">
        <v>4.0296316146850586</v>
      </c>
      <c r="C53" s="68">
        <v>0.15651127696037292</v>
      </c>
      <c r="D53" s="104" t="s">
        <v>23</v>
      </c>
      <c r="E53" s="66">
        <v>1.3762890100479126</v>
      </c>
      <c r="F53" s="68">
        <v>9.874088317155838E-2</v>
      </c>
      <c r="G53" s="104" t="s">
        <v>23</v>
      </c>
      <c r="H53" s="66">
        <v>2.9407343864440918</v>
      </c>
      <c r="I53" s="68">
        <v>0.12324301898479462</v>
      </c>
      <c r="J53" s="104" t="s">
        <v>23</v>
      </c>
      <c r="K53" s="66">
        <v>2.361966609954834</v>
      </c>
      <c r="L53" s="68">
        <v>8.6165741086006165E-2</v>
      </c>
      <c r="M53" s="104" t="s">
        <v>23</v>
      </c>
      <c r="N53" s="66">
        <v>2.2565681934356689</v>
      </c>
      <c r="O53" s="68">
        <v>8.878093957901001E-2</v>
      </c>
      <c r="P53" s="104" t="s">
        <v>23</v>
      </c>
      <c r="Q53" s="66">
        <v>2.6632997989654541</v>
      </c>
      <c r="R53" s="68">
        <v>8.9963346719741821E-2</v>
      </c>
      <c r="S53" s="104" t="s">
        <v>23</v>
      </c>
      <c r="T53" s="66">
        <v>1.9785405397415161</v>
      </c>
      <c r="U53" s="68">
        <v>0.11100105941295624</v>
      </c>
      <c r="V53" s="105" t="s">
        <v>23</v>
      </c>
    </row>
    <row r="54" spans="1:22" x14ac:dyDescent="0.25">
      <c r="A54" s="197" t="s">
        <v>483</v>
      </c>
      <c r="B54" s="66"/>
      <c r="C54" s="68"/>
      <c r="D54" s="104"/>
      <c r="E54" s="66"/>
      <c r="F54" s="68"/>
      <c r="G54" s="104"/>
      <c r="H54" s="66"/>
      <c r="I54" s="68"/>
      <c r="J54" s="104"/>
      <c r="K54" s="66"/>
      <c r="L54" s="68"/>
      <c r="M54" s="104"/>
      <c r="N54" s="66"/>
      <c r="O54" s="68"/>
      <c r="P54" s="104"/>
      <c r="Q54" s="66"/>
      <c r="R54" s="68"/>
      <c r="S54" s="104"/>
      <c r="T54" s="66"/>
      <c r="U54" s="68"/>
      <c r="V54" s="105"/>
    </row>
    <row r="55" spans="1:22" x14ac:dyDescent="0.25">
      <c r="A55" s="13" t="s">
        <v>441</v>
      </c>
      <c r="B55" s="66" t="s">
        <v>26</v>
      </c>
      <c r="C55" s="68" t="s">
        <v>26</v>
      </c>
      <c r="D55" s="104" t="s">
        <v>23</v>
      </c>
      <c r="E55" s="66" t="s">
        <v>26</v>
      </c>
      <c r="F55" s="68" t="s">
        <v>26</v>
      </c>
      <c r="G55" s="104" t="s">
        <v>23</v>
      </c>
      <c r="H55" s="66" t="s">
        <v>26</v>
      </c>
      <c r="I55" s="68" t="s">
        <v>26</v>
      </c>
      <c r="J55" s="104" t="s">
        <v>23</v>
      </c>
      <c r="K55" s="66" t="s">
        <v>26</v>
      </c>
      <c r="L55" s="68" t="s">
        <v>26</v>
      </c>
      <c r="M55" s="104" t="s">
        <v>23</v>
      </c>
      <c r="N55" s="66" t="s">
        <v>26</v>
      </c>
      <c r="O55" s="68" t="s">
        <v>26</v>
      </c>
      <c r="P55" s="104" t="s">
        <v>23</v>
      </c>
      <c r="Q55" s="66" t="s">
        <v>26</v>
      </c>
      <c r="R55" s="68" t="s">
        <v>26</v>
      </c>
      <c r="S55" s="104" t="s">
        <v>23</v>
      </c>
      <c r="T55" s="66" t="s">
        <v>26</v>
      </c>
      <c r="U55" s="68" t="s">
        <v>26</v>
      </c>
      <c r="V55" s="105" t="s">
        <v>23</v>
      </c>
    </row>
    <row r="56" spans="1:22" x14ac:dyDescent="0.25">
      <c r="A56" s="11" t="s">
        <v>442</v>
      </c>
      <c r="B56" s="66" t="s">
        <v>26</v>
      </c>
      <c r="C56" s="68" t="s">
        <v>26</v>
      </c>
      <c r="D56" s="104" t="s">
        <v>23</v>
      </c>
      <c r="E56" s="66" t="s">
        <v>26</v>
      </c>
      <c r="F56" s="68" t="s">
        <v>26</v>
      </c>
      <c r="G56" s="104" t="s">
        <v>23</v>
      </c>
      <c r="H56" s="66" t="s">
        <v>26</v>
      </c>
      <c r="I56" s="68" t="s">
        <v>26</v>
      </c>
      <c r="J56" s="104" t="s">
        <v>23</v>
      </c>
      <c r="K56" s="66" t="s">
        <v>26</v>
      </c>
      <c r="L56" s="68" t="s">
        <v>26</v>
      </c>
      <c r="M56" s="104" t="s">
        <v>23</v>
      </c>
      <c r="N56" s="66" t="s">
        <v>26</v>
      </c>
      <c r="O56" s="68" t="s">
        <v>26</v>
      </c>
      <c r="P56" s="104" t="s">
        <v>23</v>
      </c>
      <c r="Q56" s="66" t="s">
        <v>26</v>
      </c>
      <c r="R56" s="68" t="s">
        <v>26</v>
      </c>
      <c r="S56" s="104" t="s">
        <v>23</v>
      </c>
      <c r="T56" s="66" t="s">
        <v>26</v>
      </c>
      <c r="U56" s="68" t="s">
        <v>26</v>
      </c>
      <c r="V56" s="105" t="s">
        <v>23</v>
      </c>
    </row>
    <row r="57" spans="1:22" x14ac:dyDescent="0.25">
      <c r="A57" s="11" t="s">
        <v>443</v>
      </c>
      <c r="B57" s="66" t="s">
        <v>26</v>
      </c>
      <c r="C57" s="68" t="s">
        <v>26</v>
      </c>
      <c r="D57" s="104" t="s">
        <v>23</v>
      </c>
      <c r="E57" s="66" t="s">
        <v>26</v>
      </c>
      <c r="F57" s="68" t="s">
        <v>26</v>
      </c>
      <c r="G57" s="104" t="s">
        <v>23</v>
      </c>
      <c r="H57" s="66" t="s">
        <v>26</v>
      </c>
      <c r="I57" s="68" t="s">
        <v>26</v>
      </c>
      <c r="J57" s="104" t="s">
        <v>23</v>
      </c>
      <c r="K57" s="66" t="s">
        <v>26</v>
      </c>
      <c r="L57" s="68" t="s">
        <v>26</v>
      </c>
      <c r="M57" s="104" t="s">
        <v>23</v>
      </c>
      <c r="N57" s="66" t="s">
        <v>26</v>
      </c>
      <c r="O57" s="68" t="s">
        <v>26</v>
      </c>
      <c r="P57" s="104" t="s">
        <v>23</v>
      </c>
      <c r="Q57" s="66" t="s">
        <v>26</v>
      </c>
      <c r="R57" s="68" t="s">
        <v>26</v>
      </c>
      <c r="S57" s="104" t="s">
        <v>23</v>
      </c>
      <c r="T57" s="66" t="s">
        <v>26</v>
      </c>
      <c r="U57" s="68" t="s">
        <v>26</v>
      </c>
      <c r="V57" s="105" t="s">
        <v>23</v>
      </c>
    </row>
    <row r="58" spans="1:22" x14ac:dyDescent="0.25">
      <c r="A58" s="11" t="s">
        <v>444</v>
      </c>
      <c r="B58" s="66" t="s">
        <v>26</v>
      </c>
      <c r="C58" s="68" t="s">
        <v>26</v>
      </c>
      <c r="D58" s="104" t="s">
        <v>23</v>
      </c>
      <c r="E58" s="66" t="s">
        <v>26</v>
      </c>
      <c r="F58" s="68" t="s">
        <v>26</v>
      </c>
      <c r="G58" s="104" t="s">
        <v>23</v>
      </c>
      <c r="H58" s="66" t="s">
        <v>26</v>
      </c>
      <c r="I58" s="68" t="s">
        <v>26</v>
      </c>
      <c r="J58" s="104" t="s">
        <v>23</v>
      </c>
      <c r="K58" s="66" t="s">
        <v>26</v>
      </c>
      <c r="L58" s="68" t="s">
        <v>26</v>
      </c>
      <c r="M58" s="104" t="s">
        <v>23</v>
      </c>
      <c r="N58" s="66" t="s">
        <v>26</v>
      </c>
      <c r="O58" s="68" t="s">
        <v>26</v>
      </c>
      <c r="P58" s="104" t="s">
        <v>23</v>
      </c>
      <c r="Q58" s="66" t="s">
        <v>26</v>
      </c>
      <c r="R58" s="68" t="s">
        <v>26</v>
      </c>
      <c r="S58" s="104" t="s">
        <v>23</v>
      </c>
      <c r="T58" s="66" t="s">
        <v>26</v>
      </c>
      <c r="U58" s="68" t="s">
        <v>26</v>
      </c>
      <c r="V58" s="105" t="s">
        <v>23</v>
      </c>
    </row>
    <row r="59" spans="1:22" x14ac:dyDescent="0.25">
      <c r="A59" s="11" t="s">
        <v>445</v>
      </c>
      <c r="B59" s="66" t="s">
        <v>26</v>
      </c>
      <c r="C59" s="68" t="s">
        <v>26</v>
      </c>
      <c r="D59" s="104" t="s">
        <v>23</v>
      </c>
      <c r="E59" s="66" t="s">
        <v>26</v>
      </c>
      <c r="F59" s="68" t="s">
        <v>26</v>
      </c>
      <c r="G59" s="104" t="s">
        <v>23</v>
      </c>
      <c r="H59" s="66" t="s">
        <v>26</v>
      </c>
      <c r="I59" s="68" t="s">
        <v>26</v>
      </c>
      <c r="J59" s="104" t="s">
        <v>23</v>
      </c>
      <c r="K59" s="66" t="s">
        <v>26</v>
      </c>
      <c r="L59" s="68" t="s">
        <v>26</v>
      </c>
      <c r="M59" s="104" t="s">
        <v>23</v>
      </c>
      <c r="N59" s="66" t="s">
        <v>26</v>
      </c>
      <c r="O59" s="68" t="s">
        <v>26</v>
      </c>
      <c r="P59" s="104" t="s">
        <v>23</v>
      </c>
      <c r="Q59" s="66" t="s">
        <v>26</v>
      </c>
      <c r="R59" s="68" t="s">
        <v>26</v>
      </c>
      <c r="S59" s="104" t="s">
        <v>23</v>
      </c>
      <c r="T59" s="66" t="s">
        <v>26</v>
      </c>
      <c r="U59" s="68" t="s">
        <v>26</v>
      </c>
      <c r="V59" s="105" t="s">
        <v>23</v>
      </c>
    </row>
    <row r="60" spans="1:22" x14ac:dyDescent="0.25">
      <c r="A60" s="11" t="s">
        <v>446</v>
      </c>
      <c r="B60" s="66">
        <v>11.482177734375</v>
      </c>
      <c r="C60" s="68">
        <v>0.79713261127471924</v>
      </c>
      <c r="D60" s="104" t="s">
        <v>24</v>
      </c>
      <c r="E60" s="66">
        <v>5.8417177200317383</v>
      </c>
      <c r="F60" s="68">
        <v>0.6215825080871582</v>
      </c>
      <c r="G60" s="104" t="s">
        <v>24</v>
      </c>
      <c r="H60" s="66">
        <v>7.1386666297912598</v>
      </c>
      <c r="I60" s="68">
        <v>0.65649306774139404</v>
      </c>
      <c r="J60" s="104" t="s">
        <v>24</v>
      </c>
      <c r="K60" s="66">
        <v>6.0277018547058105</v>
      </c>
      <c r="L60" s="68">
        <v>0.53350430727005005</v>
      </c>
      <c r="M60" s="104" t="s">
        <v>24</v>
      </c>
      <c r="N60" s="66">
        <v>6.3695769309997559</v>
      </c>
      <c r="O60" s="68">
        <v>0.54926317930221558</v>
      </c>
      <c r="P60" s="104" t="s">
        <v>24</v>
      </c>
      <c r="Q60" s="66">
        <v>5.790318489074707</v>
      </c>
      <c r="R60" s="68">
        <v>0.4810977578163147</v>
      </c>
      <c r="S60" s="104" t="s">
        <v>24</v>
      </c>
      <c r="T60" s="66">
        <v>6.5663671493530273</v>
      </c>
      <c r="U60" s="68">
        <v>0.60779023170471191</v>
      </c>
      <c r="V60" s="105" t="s">
        <v>24</v>
      </c>
    </row>
    <row r="61" spans="1:22" x14ac:dyDescent="0.25">
      <c r="A61" s="11" t="s">
        <v>447</v>
      </c>
      <c r="B61" s="66" t="s">
        <v>26</v>
      </c>
      <c r="C61" s="68" t="s">
        <v>26</v>
      </c>
      <c r="D61" s="104" t="s">
        <v>23</v>
      </c>
      <c r="E61" s="66" t="s">
        <v>26</v>
      </c>
      <c r="F61" s="68" t="s">
        <v>26</v>
      </c>
      <c r="G61" s="104" t="s">
        <v>23</v>
      </c>
      <c r="H61" s="66" t="s">
        <v>26</v>
      </c>
      <c r="I61" s="68" t="s">
        <v>26</v>
      </c>
      <c r="J61" s="104" t="s">
        <v>23</v>
      </c>
      <c r="K61" s="66" t="s">
        <v>26</v>
      </c>
      <c r="L61" s="68" t="s">
        <v>26</v>
      </c>
      <c r="M61" s="104" t="s">
        <v>23</v>
      </c>
      <c r="N61" s="66" t="s">
        <v>26</v>
      </c>
      <c r="O61" s="68" t="s">
        <v>26</v>
      </c>
      <c r="P61" s="104" t="s">
        <v>23</v>
      </c>
      <c r="Q61" s="66" t="s">
        <v>26</v>
      </c>
      <c r="R61" s="68" t="s">
        <v>26</v>
      </c>
      <c r="S61" s="104" t="s">
        <v>23</v>
      </c>
      <c r="T61" s="66" t="s">
        <v>26</v>
      </c>
      <c r="U61" s="68" t="s">
        <v>26</v>
      </c>
      <c r="V61" s="105" t="s">
        <v>23</v>
      </c>
    </row>
    <row r="62" spans="1:22" x14ac:dyDescent="0.25">
      <c r="A62" s="11" t="s">
        <v>448</v>
      </c>
      <c r="B62" s="66" t="s">
        <v>26</v>
      </c>
      <c r="C62" s="68" t="s">
        <v>26</v>
      </c>
      <c r="D62" s="104" t="s">
        <v>23</v>
      </c>
      <c r="E62" s="66" t="s">
        <v>26</v>
      </c>
      <c r="F62" s="68" t="s">
        <v>26</v>
      </c>
      <c r="G62" s="104" t="s">
        <v>23</v>
      </c>
      <c r="H62" s="66" t="s">
        <v>26</v>
      </c>
      <c r="I62" s="68" t="s">
        <v>26</v>
      </c>
      <c r="J62" s="104" t="s">
        <v>23</v>
      </c>
      <c r="K62" s="66" t="s">
        <v>26</v>
      </c>
      <c r="L62" s="68" t="s">
        <v>26</v>
      </c>
      <c r="M62" s="104" t="s">
        <v>23</v>
      </c>
      <c r="N62" s="66" t="s">
        <v>26</v>
      </c>
      <c r="O62" s="68" t="s">
        <v>26</v>
      </c>
      <c r="P62" s="104" t="s">
        <v>23</v>
      </c>
      <c r="Q62" s="66" t="s">
        <v>26</v>
      </c>
      <c r="R62" s="68" t="s">
        <v>26</v>
      </c>
      <c r="S62" s="104" t="s">
        <v>23</v>
      </c>
      <c r="T62" s="66" t="s">
        <v>26</v>
      </c>
      <c r="U62" s="68" t="s">
        <v>26</v>
      </c>
      <c r="V62" s="105" t="s">
        <v>23</v>
      </c>
    </row>
    <row r="63" spans="1:22" x14ac:dyDescent="0.25">
      <c r="A63" s="11" t="s">
        <v>449</v>
      </c>
      <c r="B63" s="66">
        <v>9.1678066253662109</v>
      </c>
      <c r="C63" s="68">
        <v>1.1960607767105103</v>
      </c>
      <c r="D63" s="104" t="s">
        <v>23</v>
      </c>
      <c r="E63" s="66">
        <v>6.2261757850646973</v>
      </c>
      <c r="F63" s="68">
        <v>0.72469103336334229</v>
      </c>
      <c r="G63" s="104" t="s">
        <v>24</v>
      </c>
      <c r="H63" s="66">
        <v>4.5258655548095703</v>
      </c>
      <c r="I63" s="68">
        <v>0.83800190687179565</v>
      </c>
      <c r="J63" s="104" t="s">
        <v>24</v>
      </c>
      <c r="K63" s="66">
        <v>10.11717700958252</v>
      </c>
      <c r="L63" s="68">
        <v>0.84556424617767334</v>
      </c>
      <c r="M63" s="104" t="s">
        <v>24</v>
      </c>
      <c r="N63" s="66">
        <v>9.8615398406982422</v>
      </c>
      <c r="O63" s="68">
        <v>0.86723524332046509</v>
      </c>
      <c r="P63" s="104" t="s">
        <v>24</v>
      </c>
      <c r="Q63" s="66">
        <v>9.5591001510620117</v>
      </c>
      <c r="R63" s="68">
        <v>0.99790418148040771</v>
      </c>
      <c r="S63" s="104" t="s">
        <v>24</v>
      </c>
      <c r="T63" s="66">
        <v>7.484860897064209</v>
      </c>
      <c r="U63" s="68">
        <v>0.99169766902923584</v>
      </c>
      <c r="V63" s="105" t="s">
        <v>24</v>
      </c>
    </row>
    <row r="64" spans="1:22" x14ac:dyDescent="0.25">
      <c r="A64" s="11" t="s">
        <v>450</v>
      </c>
      <c r="B64" s="66">
        <v>3.4901988506317139</v>
      </c>
      <c r="C64" s="68">
        <v>0.90855920314788818</v>
      </c>
      <c r="D64" s="104" t="s">
        <v>23</v>
      </c>
      <c r="E64" s="66">
        <v>1.745646595954895</v>
      </c>
      <c r="F64" s="68">
        <v>0.61225622892379761</v>
      </c>
      <c r="G64" s="104" t="s">
        <v>23</v>
      </c>
      <c r="H64" s="66">
        <v>1.2944319248199463</v>
      </c>
      <c r="I64" s="68">
        <v>0.73351645469665527</v>
      </c>
      <c r="J64" s="104" t="s">
        <v>23</v>
      </c>
      <c r="K64" s="66">
        <v>3.4990887641906738</v>
      </c>
      <c r="L64" s="68">
        <v>0.52943766117095947</v>
      </c>
      <c r="M64" s="104" t="s">
        <v>23</v>
      </c>
      <c r="N64" s="66">
        <v>2.9013450145721436</v>
      </c>
      <c r="O64" s="68">
        <v>0.42681381106376648</v>
      </c>
      <c r="P64" s="104" t="s">
        <v>23</v>
      </c>
      <c r="Q64" s="66">
        <v>2.6894121170043945</v>
      </c>
      <c r="R64" s="68">
        <v>0.46370673179626465</v>
      </c>
      <c r="S64" s="104" t="s">
        <v>23</v>
      </c>
      <c r="T64" s="66">
        <v>2.6863832473754883</v>
      </c>
      <c r="U64" s="68">
        <v>0.733498215675354</v>
      </c>
      <c r="V64" s="105" t="s">
        <v>23</v>
      </c>
    </row>
    <row r="65" spans="1:22" x14ac:dyDescent="0.25">
      <c r="A65" s="11" t="s">
        <v>451</v>
      </c>
      <c r="B65" s="66">
        <v>1.1282622814178467</v>
      </c>
      <c r="C65" s="68">
        <v>0.79745966196060181</v>
      </c>
      <c r="D65" s="104" t="s">
        <v>23</v>
      </c>
      <c r="E65" s="66">
        <v>1.196094274520874</v>
      </c>
      <c r="F65" s="68">
        <v>0.50086933374404907</v>
      </c>
      <c r="G65" s="104" t="s">
        <v>23</v>
      </c>
      <c r="H65" s="66">
        <v>1.145998477935791</v>
      </c>
      <c r="I65" s="68">
        <v>0.58997142314910889</v>
      </c>
      <c r="J65" s="104" t="s">
        <v>23</v>
      </c>
      <c r="K65" s="66">
        <v>2.2703702449798584</v>
      </c>
      <c r="L65" s="68">
        <v>0.45796748995780945</v>
      </c>
      <c r="M65" s="104" t="s">
        <v>23</v>
      </c>
      <c r="N65" s="66">
        <v>2.7414319515228271</v>
      </c>
      <c r="O65" s="68">
        <v>0.50281977653503418</v>
      </c>
      <c r="P65" s="104" t="s">
        <v>23</v>
      </c>
      <c r="Q65" s="66">
        <v>2.9303123950958252</v>
      </c>
      <c r="R65" s="68">
        <v>0.47969129681587219</v>
      </c>
      <c r="S65" s="104" t="s">
        <v>23</v>
      </c>
      <c r="T65" s="66">
        <v>1.3612817525863647</v>
      </c>
      <c r="U65" s="68">
        <v>0.57127642631530762</v>
      </c>
      <c r="V65" s="105" t="s">
        <v>23</v>
      </c>
    </row>
    <row r="66" spans="1:22" x14ac:dyDescent="0.25">
      <c r="A66" s="11" t="s">
        <v>452</v>
      </c>
      <c r="B66" s="66">
        <v>15.872584342956543</v>
      </c>
      <c r="C66" s="68">
        <v>0.78223210573196411</v>
      </c>
      <c r="D66" s="104" t="s">
        <v>24</v>
      </c>
      <c r="E66" s="66">
        <v>7.0766773223876953</v>
      </c>
      <c r="F66" s="68">
        <v>0.69636309146881104</v>
      </c>
      <c r="G66" s="104" t="s">
        <v>24</v>
      </c>
      <c r="H66" s="66">
        <v>8.0311985015869141</v>
      </c>
      <c r="I66" s="68">
        <v>0.78472965955734253</v>
      </c>
      <c r="J66" s="104" t="s">
        <v>24</v>
      </c>
      <c r="K66" s="66">
        <v>10.169772148132324</v>
      </c>
      <c r="L66" s="68">
        <v>0.68111556768417358</v>
      </c>
      <c r="M66" s="104" t="s">
        <v>24</v>
      </c>
      <c r="N66" s="66">
        <v>11.570845603942871</v>
      </c>
      <c r="O66" s="68">
        <v>0.6314464807510376</v>
      </c>
      <c r="P66" s="104" t="s">
        <v>24</v>
      </c>
      <c r="Q66" s="66">
        <v>11.386187553405762</v>
      </c>
      <c r="R66" s="68">
        <v>0.68096315860748291</v>
      </c>
      <c r="S66" s="104" t="s">
        <v>24</v>
      </c>
      <c r="T66" s="66">
        <v>11.12779712677002</v>
      </c>
      <c r="U66" s="68">
        <v>0.69788897037506104</v>
      </c>
      <c r="V66" s="105" t="s">
        <v>24</v>
      </c>
    </row>
    <row r="67" spans="1:22" x14ac:dyDescent="0.25">
      <c r="A67" s="13" t="s">
        <v>453</v>
      </c>
      <c r="B67" s="66">
        <v>13.764585494995117</v>
      </c>
      <c r="C67" s="68">
        <v>1.7312725782394409</v>
      </c>
      <c r="D67" s="104" t="s">
        <v>25</v>
      </c>
      <c r="E67" s="66">
        <v>7.8408660888671875</v>
      </c>
      <c r="F67" s="68">
        <v>1.452480673789978</v>
      </c>
      <c r="G67" s="104" t="s">
        <v>25</v>
      </c>
      <c r="H67" s="66">
        <v>10.455582618713379</v>
      </c>
      <c r="I67" s="68">
        <v>1.5734211206436157</v>
      </c>
      <c r="J67" s="104" t="s">
        <v>25</v>
      </c>
      <c r="K67" s="66">
        <v>14.2535400390625</v>
      </c>
      <c r="L67" s="68">
        <v>1.5699989795684814</v>
      </c>
      <c r="M67" s="104" t="s">
        <v>25</v>
      </c>
      <c r="N67" s="66">
        <v>13.449428558349609</v>
      </c>
      <c r="O67" s="68">
        <v>1.5646699666976929</v>
      </c>
      <c r="P67" s="104" t="s">
        <v>25</v>
      </c>
      <c r="Q67" s="66">
        <v>15.986518859863281</v>
      </c>
      <c r="R67" s="68">
        <v>1.5054382085800171</v>
      </c>
      <c r="S67" s="104" t="s">
        <v>25</v>
      </c>
      <c r="T67" s="66">
        <v>16.399341583251953</v>
      </c>
      <c r="U67" s="68">
        <v>1.6713576316833496</v>
      </c>
      <c r="V67" s="105" t="s">
        <v>25</v>
      </c>
    </row>
    <row r="68" spans="1:22" x14ac:dyDescent="0.25">
      <c r="A68" s="13" t="s">
        <v>454</v>
      </c>
      <c r="B68" s="66" t="s">
        <v>26</v>
      </c>
      <c r="C68" s="68" t="s">
        <v>26</v>
      </c>
      <c r="D68" s="104" t="s">
        <v>23</v>
      </c>
      <c r="E68" s="66" t="s">
        <v>26</v>
      </c>
      <c r="F68" s="68" t="s">
        <v>26</v>
      </c>
      <c r="G68" s="104" t="s">
        <v>23</v>
      </c>
      <c r="H68" s="66" t="s">
        <v>26</v>
      </c>
      <c r="I68" s="68" t="s">
        <v>26</v>
      </c>
      <c r="J68" s="104" t="s">
        <v>23</v>
      </c>
      <c r="K68" s="66" t="s">
        <v>26</v>
      </c>
      <c r="L68" s="68" t="s">
        <v>26</v>
      </c>
      <c r="M68" s="104" t="s">
        <v>23</v>
      </c>
      <c r="N68" s="66" t="s">
        <v>26</v>
      </c>
      <c r="O68" s="68" t="s">
        <v>26</v>
      </c>
      <c r="P68" s="104" t="s">
        <v>23</v>
      </c>
      <c r="Q68" s="66" t="s">
        <v>26</v>
      </c>
      <c r="R68" s="68" t="s">
        <v>26</v>
      </c>
      <c r="S68" s="104" t="s">
        <v>23</v>
      </c>
      <c r="T68" s="66" t="s">
        <v>26</v>
      </c>
      <c r="U68" s="68" t="s">
        <v>26</v>
      </c>
      <c r="V68" s="105" t="s">
        <v>23</v>
      </c>
    </row>
    <row r="69" spans="1:22" x14ac:dyDescent="0.25">
      <c r="A69" s="11" t="s">
        <v>490</v>
      </c>
      <c r="B69" s="66">
        <v>-3.0414648056030273</v>
      </c>
      <c r="C69" s="68">
        <v>1.201296329498291</v>
      </c>
      <c r="D69" s="104" t="s">
        <v>23</v>
      </c>
      <c r="E69" s="66">
        <v>-0.39708179235458374</v>
      </c>
      <c r="F69" s="68">
        <v>0.60782289505004883</v>
      </c>
      <c r="G69" s="104" t="s">
        <v>23</v>
      </c>
      <c r="H69" s="66">
        <v>-2.8822300434112549</v>
      </c>
      <c r="I69" s="68">
        <v>1.107313871383667</v>
      </c>
      <c r="J69" s="104" t="s">
        <v>23</v>
      </c>
      <c r="K69" s="66">
        <v>-0.96410977840423584</v>
      </c>
      <c r="L69" s="68">
        <v>0.57820922136306763</v>
      </c>
      <c r="M69" s="104" t="s">
        <v>23</v>
      </c>
      <c r="N69" s="66">
        <v>-1.4305323362350464</v>
      </c>
      <c r="O69" s="68">
        <v>0.64198076725006104</v>
      </c>
      <c r="P69" s="104" t="s">
        <v>23</v>
      </c>
      <c r="Q69" s="66">
        <v>-8.893536776304245E-2</v>
      </c>
      <c r="R69" s="68">
        <v>0.69426852464675903</v>
      </c>
      <c r="S69" s="104" t="s">
        <v>23</v>
      </c>
      <c r="T69" s="66">
        <v>1.2382408380508423</v>
      </c>
      <c r="U69" s="68">
        <v>0.63628554344177246</v>
      </c>
      <c r="V69" s="105" t="s">
        <v>23</v>
      </c>
    </row>
    <row r="70" spans="1:22" x14ac:dyDescent="0.25">
      <c r="A70" s="11" t="s">
        <v>455</v>
      </c>
      <c r="B70" s="66" t="s">
        <v>26</v>
      </c>
      <c r="C70" s="68" t="s">
        <v>26</v>
      </c>
      <c r="D70" s="104" t="s">
        <v>23</v>
      </c>
      <c r="E70" s="66" t="s">
        <v>26</v>
      </c>
      <c r="F70" s="68" t="s">
        <v>26</v>
      </c>
      <c r="G70" s="104" t="s">
        <v>23</v>
      </c>
      <c r="H70" s="66" t="s">
        <v>26</v>
      </c>
      <c r="I70" s="68" t="s">
        <v>26</v>
      </c>
      <c r="J70" s="104" t="s">
        <v>23</v>
      </c>
      <c r="K70" s="66" t="s">
        <v>26</v>
      </c>
      <c r="L70" s="68" t="s">
        <v>26</v>
      </c>
      <c r="M70" s="104" t="s">
        <v>23</v>
      </c>
      <c r="N70" s="66" t="s">
        <v>26</v>
      </c>
      <c r="O70" s="68" t="s">
        <v>26</v>
      </c>
      <c r="P70" s="104" t="s">
        <v>23</v>
      </c>
      <c r="Q70" s="66" t="s">
        <v>26</v>
      </c>
      <c r="R70" s="68" t="s">
        <v>26</v>
      </c>
      <c r="S70" s="104" t="s">
        <v>23</v>
      </c>
      <c r="T70" s="66" t="s">
        <v>26</v>
      </c>
      <c r="U70" s="68" t="s">
        <v>26</v>
      </c>
      <c r="V70" s="105" t="s">
        <v>23</v>
      </c>
    </row>
    <row r="71" spans="1:22" x14ac:dyDescent="0.25">
      <c r="A71" s="11" t="s">
        <v>456</v>
      </c>
      <c r="B71" s="66" t="s">
        <v>26</v>
      </c>
      <c r="C71" s="68" t="s">
        <v>26</v>
      </c>
      <c r="D71" s="104" t="s">
        <v>23</v>
      </c>
      <c r="E71" s="66" t="s">
        <v>26</v>
      </c>
      <c r="F71" s="68" t="s">
        <v>26</v>
      </c>
      <c r="G71" s="104" t="s">
        <v>23</v>
      </c>
      <c r="H71" s="66" t="s">
        <v>26</v>
      </c>
      <c r="I71" s="68" t="s">
        <v>26</v>
      </c>
      <c r="J71" s="104" t="s">
        <v>23</v>
      </c>
      <c r="K71" s="66" t="s">
        <v>26</v>
      </c>
      <c r="L71" s="68" t="s">
        <v>26</v>
      </c>
      <c r="M71" s="104" t="s">
        <v>23</v>
      </c>
      <c r="N71" s="66" t="s">
        <v>26</v>
      </c>
      <c r="O71" s="68" t="s">
        <v>26</v>
      </c>
      <c r="P71" s="104" t="s">
        <v>23</v>
      </c>
      <c r="Q71" s="66" t="s">
        <v>26</v>
      </c>
      <c r="R71" s="68" t="s">
        <v>26</v>
      </c>
      <c r="S71" s="104" t="s">
        <v>23</v>
      </c>
      <c r="T71" s="66" t="s">
        <v>26</v>
      </c>
      <c r="U71" s="68" t="s">
        <v>26</v>
      </c>
      <c r="V71" s="105" t="s">
        <v>23</v>
      </c>
    </row>
    <row r="72" spans="1:22" x14ac:dyDescent="0.25">
      <c r="A72" s="13" t="s">
        <v>457</v>
      </c>
      <c r="B72" s="66" t="s">
        <v>26</v>
      </c>
      <c r="C72" s="68" t="s">
        <v>26</v>
      </c>
      <c r="D72" s="104" t="s">
        <v>23</v>
      </c>
      <c r="E72" s="66" t="s">
        <v>26</v>
      </c>
      <c r="F72" s="68" t="s">
        <v>26</v>
      </c>
      <c r="G72" s="104" t="s">
        <v>23</v>
      </c>
      <c r="H72" s="66" t="s">
        <v>26</v>
      </c>
      <c r="I72" s="68" t="s">
        <v>26</v>
      </c>
      <c r="J72" s="104" t="s">
        <v>23</v>
      </c>
      <c r="K72" s="66" t="s">
        <v>26</v>
      </c>
      <c r="L72" s="68" t="s">
        <v>26</v>
      </c>
      <c r="M72" s="104" t="s">
        <v>23</v>
      </c>
      <c r="N72" s="66" t="s">
        <v>26</v>
      </c>
      <c r="O72" s="68" t="s">
        <v>26</v>
      </c>
      <c r="P72" s="104" t="s">
        <v>23</v>
      </c>
      <c r="Q72" s="66" t="s">
        <v>26</v>
      </c>
      <c r="R72" s="68" t="s">
        <v>26</v>
      </c>
      <c r="S72" s="104" t="s">
        <v>23</v>
      </c>
      <c r="T72" s="66" t="s">
        <v>26</v>
      </c>
      <c r="U72" s="68" t="s">
        <v>26</v>
      </c>
      <c r="V72" s="105" t="s">
        <v>23</v>
      </c>
    </row>
    <row r="73" spans="1:22" x14ac:dyDescent="0.25">
      <c r="A73" s="11" t="s">
        <v>458</v>
      </c>
      <c r="B73" s="66" t="s">
        <v>26</v>
      </c>
      <c r="C73" s="68" t="s">
        <v>26</v>
      </c>
      <c r="D73" s="104" t="s">
        <v>23</v>
      </c>
      <c r="E73" s="66" t="s">
        <v>26</v>
      </c>
      <c r="F73" s="68" t="s">
        <v>26</v>
      </c>
      <c r="G73" s="104" t="s">
        <v>23</v>
      </c>
      <c r="H73" s="66" t="s">
        <v>26</v>
      </c>
      <c r="I73" s="68" t="s">
        <v>26</v>
      </c>
      <c r="J73" s="104" t="s">
        <v>23</v>
      </c>
      <c r="K73" s="66" t="s">
        <v>26</v>
      </c>
      <c r="L73" s="68" t="s">
        <v>26</v>
      </c>
      <c r="M73" s="104" t="s">
        <v>23</v>
      </c>
      <c r="N73" s="66" t="s">
        <v>26</v>
      </c>
      <c r="O73" s="68" t="s">
        <v>26</v>
      </c>
      <c r="P73" s="104" t="s">
        <v>23</v>
      </c>
      <c r="Q73" s="66" t="s">
        <v>26</v>
      </c>
      <c r="R73" s="68" t="s">
        <v>26</v>
      </c>
      <c r="S73" s="104" t="s">
        <v>23</v>
      </c>
      <c r="T73" s="66" t="s">
        <v>26</v>
      </c>
      <c r="U73" s="68" t="s">
        <v>26</v>
      </c>
      <c r="V73" s="105" t="s">
        <v>23</v>
      </c>
    </row>
    <row r="74" spans="1:22" x14ac:dyDescent="0.25">
      <c r="A74" s="11" t="s">
        <v>459</v>
      </c>
      <c r="B74" s="66" t="s">
        <v>26</v>
      </c>
      <c r="C74" s="68" t="s">
        <v>26</v>
      </c>
      <c r="D74" s="104" t="s">
        <v>23</v>
      </c>
      <c r="E74" s="66" t="s">
        <v>26</v>
      </c>
      <c r="F74" s="68" t="s">
        <v>26</v>
      </c>
      <c r="G74" s="104" t="s">
        <v>23</v>
      </c>
      <c r="H74" s="66" t="s">
        <v>26</v>
      </c>
      <c r="I74" s="68" t="s">
        <v>26</v>
      </c>
      <c r="J74" s="104" t="s">
        <v>23</v>
      </c>
      <c r="K74" s="66" t="s">
        <v>26</v>
      </c>
      <c r="L74" s="68" t="s">
        <v>26</v>
      </c>
      <c r="M74" s="104" t="s">
        <v>23</v>
      </c>
      <c r="N74" s="66" t="s">
        <v>26</v>
      </c>
      <c r="O74" s="68" t="s">
        <v>26</v>
      </c>
      <c r="P74" s="104" t="s">
        <v>23</v>
      </c>
      <c r="Q74" s="66" t="s">
        <v>26</v>
      </c>
      <c r="R74" s="68" t="s">
        <v>26</v>
      </c>
      <c r="S74" s="104" t="s">
        <v>23</v>
      </c>
      <c r="T74" s="66" t="s">
        <v>26</v>
      </c>
      <c r="U74" s="68" t="s">
        <v>26</v>
      </c>
      <c r="V74" s="105" t="s">
        <v>23</v>
      </c>
    </row>
    <row r="75" spans="1:22" x14ac:dyDescent="0.25">
      <c r="A75" s="11" t="s">
        <v>460</v>
      </c>
      <c r="B75" s="66">
        <v>-0.22052969038486481</v>
      </c>
      <c r="C75" s="68">
        <v>0.9568248987197876</v>
      </c>
      <c r="D75" s="104" t="s">
        <v>23</v>
      </c>
      <c r="E75" s="66">
        <v>-2.3914229869842529</v>
      </c>
      <c r="F75" s="68">
        <v>0.61687290668487549</v>
      </c>
      <c r="G75" s="104" t="s">
        <v>23</v>
      </c>
      <c r="H75" s="66">
        <v>0.7185479998588562</v>
      </c>
      <c r="I75" s="68">
        <v>0.8948739767074585</v>
      </c>
      <c r="J75" s="104" t="s">
        <v>23</v>
      </c>
      <c r="K75" s="66">
        <v>0.5109860897064209</v>
      </c>
      <c r="L75" s="68">
        <v>0.53204196691513062</v>
      </c>
      <c r="M75" s="104" t="s">
        <v>23</v>
      </c>
      <c r="N75" s="66">
        <v>1.177685521543026E-2</v>
      </c>
      <c r="O75" s="68">
        <v>0.60415399074554443</v>
      </c>
      <c r="P75" s="104" t="s">
        <v>23</v>
      </c>
      <c r="Q75" s="66">
        <v>1.6973400115966797</v>
      </c>
      <c r="R75" s="68">
        <v>0.48782151937484741</v>
      </c>
      <c r="S75" s="104" t="s">
        <v>23</v>
      </c>
      <c r="T75" s="66">
        <v>1.3448799848556519</v>
      </c>
      <c r="U75" s="68">
        <v>0.65537464618682861</v>
      </c>
      <c r="V75" s="105" t="s">
        <v>23</v>
      </c>
    </row>
    <row r="76" spans="1:22" x14ac:dyDescent="0.25">
      <c r="A76" s="11" t="s">
        <v>461</v>
      </c>
      <c r="B76" s="66">
        <v>5.1003751754760742</v>
      </c>
      <c r="C76" s="68">
        <v>1.2612097263336182</v>
      </c>
      <c r="D76" s="104" t="s">
        <v>23</v>
      </c>
      <c r="E76" s="66">
        <v>1.5207703113555908</v>
      </c>
      <c r="F76" s="68">
        <v>0.83227938413619995</v>
      </c>
      <c r="G76" s="104" t="s">
        <v>23</v>
      </c>
      <c r="H76" s="66">
        <v>4.2995271682739258</v>
      </c>
      <c r="I76" s="68">
        <v>1.0692658424377441</v>
      </c>
      <c r="J76" s="104" t="s">
        <v>23</v>
      </c>
      <c r="K76" s="66">
        <v>3.2061491012573242</v>
      </c>
      <c r="L76" s="68">
        <v>0.72511988878250122</v>
      </c>
      <c r="M76" s="104" t="s">
        <v>23</v>
      </c>
      <c r="N76" s="66">
        <v>3.1198008060455322</v>
      </c>
      <c r="O76" s="68">
        <v>0.70099687576293945</v>
      </c>
      <c r="P76" s="104" t="s">
        <v>23</v>
      </c>
      <c r="Q76" s="66">
        <v>3.9186840057373047</v>
      </c>
      <c r="R76" s="68">
        <v>0.68593525886535645</v>
      </c>
      <c r="S76" s="104" t="s">
        <v>23</v>
      </c>
      <c r="T76" s="66">
        <v>2.9982457160949707</v>
      </c>
      <c r="U76" s="68">
        <v>0.81594246625900269</v>
      </c>
      <c r="V76" s="105" t="s">
        <v>23</v>
      </c>
    </row>
    <row r="77" spans="1:22" x14ac:dyDescent="0.25">
      <c r="A77" s="11" t="s">
        <v>462</v>
      </c>
      <c r="B77" s="66" t="s">
        <v>26</v>
      </c>
      <c r="C77" s="68" t="s">
        <v>26</v>
      </c>
      <c r="D77" s="104" t="s">
        <v>23</v>
      </c>
      <c r="E77" s="66" t="s">
        <v>26</v>
      </c>
      <c r="F77" s="68" t="s">
        <v>26</v>
      </c>
      <c r="G77" s="104" t="s">
        <v>23</v>
      </c>
      <c r="H77" s="66" t="s">
        <v>26</v>
      </c>
      <c r="I77" s="68" t="s">
        <v>26</v>
      </c>
      <c r="J77" s="104" t="s">
        <v>23</v>
      </c>
      <c r="K77" s="66" t="s">
        <v>26</v>
      </c>
      <c r="L77" s="68" t="s">
        <v>26</v>
      </c>
      <c r="M77" s="104" t="s">
        <v>23</v>
      </c>
      <c r="N77" s="66" t="s">
        <v>26</v>
      </c>
      <c r="O77" s="68" t="s">
        <v>26</v>
      </c>
      <c r="P77" s="104" t="s">
        <v>23</v>
      </c>
      <c r="Q77" s="66" t="s">
        <v>26</v>
      </c>
      <c r="R77" s="68" t="s">
        <v>26</v>
      </c>
      <c r="S77" s="104" t="s">
        <v>23</v>
      </c>
      <c r="T77" s="66" t="s">
        <v>26</v>
      </c>
      <c r="U77" s="68" t="s">
        <v>26</v>
      </c>
      <c r="V77" s="105" t="s">
        <v>23</v>
      </c>
    </row>
    <row r="78" spans="1:22" x14ac:dyDescent="0.25">
      <c r="A78" s="11" t="s">
        <v>463</v>
      </c>
      <c r="B78" s="66" t="s">
        <v>26</v>
      </c>
      <c r="C78" s="68" t="s">
        <v>26</v>
      </c>
      <c r="D78" s="104" t="s">
        <v>23</v>
      </c>
      <c r="E78" s="66" t="s">
        <v>26</v>
      </c>
      <c r="F78" s="68" t="s">
        <v>26</v>
      </c>
      <c r="G78" s="104" t="s">
        <v>23</v>
      </c>
      <c r="H78" s="66" t="s">
        <v>26</v>
      </c>
      <c r="I78" s="68" t="s">
        <v>26</v>
      </c>
      <c r="J78" s="104" t="s">
        <v>23</v>
      </c>
      <c r="K78" s="66" t="s">
        <v>26</v>
      </c>
      <c r="L78" s="68" t="s">
        <v>26</v>
      </c>
      <c r="M78" s="104" t="s">
        <v>23</v>
      </c>
      <c r="N78" s="66" t="s">
        <v>26</v>
      </c>
      <c r="O78" s="68" t="s">
        <v>26</v>
      </c>
      <c r="P78" s="104" t="s">
        <v>23</v>
      </c>
      <c r="Q78" s="66" t="s">
        <v>26</v>
      </c>
      <c r="R78" s="68" t="s">
        <v>26</v>
      </c>
      <c r="S78" s="104" t="s">
        <v>23</v>
      </c>
      <c r="T78" s="66" t="s">
        <v>26</v>
      </c>
      <c r="U78" s="68" t="s">
        <v>26</v>
      </c>
      <c r="V78" s="105" t="s">
        <v>23</v>
      </c>
    </row>
    <row r="79" spans="1:22" x14ac:dyDescent="0.25">
      <c r="A79" s="11" t="s">
        <v>464</v>
      </c>
      <c r="B79" s="66">
        <v>8.7168197631835938</v>
      </c>
      <c r="C79" s="68">
        <v>0.80282670259475708</v>
      </c>
      <c r="D79" s="104" t="s">
        <v>23</v>
      </c>
      <c r="E79" s="66">
        <v>4.964449405670166</v>
      </c>
      <c r="F79" s="68">
        <v>0.48364022374153137</v>
      </c>
      <c r="G79" s="104" t="s">
        <v>23</v>
      </c>
      <c r="H79" s="66">
        <v>4.1891641616821289</v>
      </c>
      <c r="I79" s="68">
        <v>0.56033849716186523</v>
      </c>
      <c r="J79" s="104" t="s">
        <v>23</v>
      </c>
      <c r="K79" s="66">
        <v>5.3604121208190918</v>
      </c>
      <c r="L79" s="68">
        <v>0.55856519937515259</v>
      </c>
      <c r="M79" s="104" t="s">
        <v>23</v>
      </c>
      <c r="N79" s="66">
        <v>6.4010882377624512</v>
      </c>
      <c r="O79" s="68">
        <v>0.5365566611289978</v>
      </c>
      <c r="P79" s="104" t="s">
        <v>23</v>
      </c>
      <c r="Q79" s="66">
        <v>6.58087158203125</v>
      </c>
      <c r="R79" s="68">
        <v>0.4883306622505188</v>
      </c>
      <c r="S79" s="104" t="s">
        <v>23</v>
      </c>
      <c r="T79" s="66">
        <v>5.1263532638549805</v>
      </c>
      <c r="U79" s="68">
        <v>0.69389021396636963</v>
      </c>
      <c r="V79" s="105" t="s">
        <v>23</v>
      </c>
    </row>
    <row r="80" spans="1:22" x14ac:dyDescent="0.25">
      <c r="A80" s="11" t="s">
        <v>465</v>
      </c>
      <c r="B80" s="66" t="s">
        <v>26</v>
      </c>
      <c r="C80" s="68" t="s">
        <v>26</v>
      </c>
      <c r="D80" s="104" t="s">
        <v>23</v>
      </c>
      <c r="E80" s="66" t="s">
        <v>26</v>
      </c>
      <c r="F80" s="68" t="s">
        <v>26</v>
      </c>
      <c r="G80" s="104" t="s">
        <v>23</v>
      </c>
      <c r="H80" s="66" t="s">
        <v>26</v>
      </c>
      <c r="I80" s="68" t="s">
        <v>26</v>
      </c>
      <c r="J80" s="104" t="s">
        <v>23</v>
      </c>
      <c r="K80" s="66" t="s">
        <v>26</v>
      </c>
      <c r="L80" s="68" t="s">
        <v>26</v>
      </c>
      <c r="M80" s="104" t="s">
        <v>23</v>
      </c>
      <c r="N80" s="66" t="s">
        <v>26</v>
      </c>
      <c r="O80" s="68" t="s">
        <v>26</v>
      </c>
      <c r="P80" s="104" t="s">
        <v>23</v>
      </c>
      <c r="Q80" s="66" t="s">
        <v>26</v>
      </c>
      <c r="R80" s="68" t="s">
        <v>26</v>
      </c>
      <c r="S80" s="104" t="s">
        <v>23</v>
      </c>
      <c r="T80" s="66" t="s">
        <v>26</v>
      </c>
      <c r="U80" s="68" t="s">
        <v>26</v>
      </c>
      <c r="V80" s="105" t="s">
        <v>23</v>
      </c>
    </row>
    <row r="81" spans="1:22" x14ac:dyDescent="0.25">
      <c r="A81" s="13" t="s">
        <v>466</v>
      </c>
      <c r="B81" s="66" t="s">
        <v>26</v>
      </c>
      <c r="C81" s="68" t="s">
        <v>26</v>
      </c>
      <c r="D81" s="104" t="s">
        <v>23</v>
      </c>
      <c r="E81" s="66" t="s">
        <v>26</v>
      </c>
      <c r="F81" s="68" t="s">
        <v>26</v>
      </c>
      <c r="G81" s="104" t="s">
        <v>23</v>
      </c>
      <c r="H81" s="66" t="s">
        <v>26</v>
      </c>
      <c r="I81" s="68" t="s">
        <v>26</v>
      </c>
      <c r="J81" s="104" t="s">
        <v>23</v>
      </c>
      <c r="K81" s="66" t="s">
        <v>26</v>
      </c>
      <c r="L81" s="68" t="s">
        <v>26</v>
      </c>
      <c r="M81" s="104" t="s">
        <v>23</v>
      </c>
      <c r="N81" s="66" t="s">
        <v>26</v>
      </c>
      <c r="O81" s="68" t="s">
        <v>26</v>
      </c>
      <c r="P81" s="104" t="s">
        <v>23</v>
      </c>
      <c r="Q81" s="66" t="s">
        <v>26</v>
      </c>
      <c r="R81" s="68" t="s">
        <v>26</v>
      </c>
      <c r="S81" s="104" t="s">
        <v>23</v>
      </c>
      <c r="T81" s="66" t="s">
        <v>26</v>
      </c>
      <c r="U81" s="68" t="s">
        <v>26</v>
      </c>
      <c r="V81" s="105" t="s">
        <v>23</v>
      </c>
    </row>
    <row r="82" spans="1:22" x14ac:dyDescent="0.25">
      <c r="A82" s="11" t="s">
        <v>467</v>
      </c>
      <c r="B82" s="66" t="s">
        <v>26</v>
      </c>
      <c r="C82" s="68" t="s">
        <v>26</v>
      </c>
      <c r="D82" s="104" t="s">
        <v>23</v>
      </c>
      <c r="E82" s="66" t="s">
        <v>26</v>
      </c>
      <c r="F82" s="68" t="s">
        <v>26</v>
      </c>
      <c r="G82" s="104" t="s">
        <v>23</v>
      </c>
      <c r="H82" s="66" t="s">
        <v>26</v>
      </c>
      <c r="I82" s="68" t="s">
        <v>26</v>
      </c>
      <c r="J82" s="104" t="s">
        <v>23</v>
      </c>
      <c r="K82" s="66" t="s">
        <v>26</v>
      </c>
      <c r="L82" s="68" t="s">
        <v>26</v>
      </c>
      <c r="M82" s="104" t="s">
        <v>23</v>
      </c>
      <c r="N82" s="66" t="s">
        <v>26</v>
      </c>
      <c r="O82" s="68" t="s">
        <v>26</v>
      </c>
      <c r="P82" s="104" t="s">
        <v>23</v>
      </c>
      <c r="Q82" s="66" t="s">
        <v>26</v>
      </c>
      <c r="R82" s="68" t="s">
        <v>26</v>
      </c>
      <c r="S82" s="104" t="s">
        <v>23</v>
      </c>
      <c r="T82" s="66" t="s">
        <v>26</v>
      </c>
      <c r="U82" s="68" t="s">
        <v>26</v>
      </c>
      <c r="V82" s="105" t="s">
        <v>23</v>
      </c>
    </row>
    <row r="83" spans="1:22" x14ac:dyDescent="0.25">
      <c r="A83" s="11" t="s">
        <v>468</v>
      </c>
      <c r="B83" s="66">
        <v>4.0668063163757324</v>
      </c>
      <c r="C83" s="68">
        <v>1.0987563133239746</v>
      </c>
      <c r="D83" s="104" t="s">
        <v>25</v>
      </c>
      <c r="E83" s="66">
        <v>3.0885360240936279</v>
      </c>
      <c r="F83" s="68">
        <v>0.80072999000549316</v>
      </c>
      <c r="G83" s="104" t="s">
        <v>25</v>
      </c>
      <c r="H83" s="66">
        <v>3.3292224407196045</v>
      </c>
      <c r="I83" s="68">
        <v>0.80903446674346924</v>
      </c>
      <c r="J83" s="104" t="s">
        <v>25</v>
      </c>
      <c r="K83" s="66">
        <v>3.1326637268066406</v>
      </c>
      <c r="L83" s="68">
        <v>0.63482099771499634</v>
      </c>
      <c r="M83" s="104" t="s">
        <v>25</v>
      </c>
      <c r="N83" s="66">
        <v>3.4317061901092529</v>
      </c>
      <c r="O83" s="68">
        <v>0.80852657556533813</v>
      </c>
      <c r="P83" s="104" t="s">
        <v>25</v>
      </c>
      <c r="Q83" s="66">
        <v>3.9041056632995605</v>
      </c>
      <c r="R83" s="68">
        <v>0.58309441804885864</v>
      </c>
      <c r="S83" s="104" t="s">
        <v>25</v>
      </c>
      <c r="T83" s="66">
        <v>2.4132568836212158</v>
      </c>
      <c r="U83" s="68">
        <v>0.86827099323272705</v>
      </c>
      <c r="V83" s="105" t="s">
        <v>25</v>
      </c>
    </row>
    <row r="84" spans="1:22" x14ac:dyDescent="0.25">
      <c r="A84" s="11" t="s">
        <v>469</v>
      </c>
      <c r="B84" s="66" t="s">
        <v>26</v>
      </c>
      <c r="C84" s="68" t="s">
        <v>26</v>
      </c>
      <c r="D84" s="104" t="s">
        <v>23</v>
      </c>
      <c r="E84" s="66" t="s">
        <v>26</v>
      </c>
      <c r="F84" s="68" t="s">
        <v>26</v>
      </c>
      <c r="G84" s="104" t="s">
        <v>23</v>
      </c>
      <c r="H84" s="66" t="s">
        <v>26</v>
      </c>
      <c r="I84" s="68" t="s">
        <v>26</v>
      </c>
      <c r="J84" s="104" t="s">
        <v>23</v>
      </c>
      <c r="K84" s="66" t="s">
        <v>26</v>
      </c>
      <c r="L84" s="68" t="s">
        <v>26</v>
      </c>
      <c r="M84" s="104" t="s">
        <v>23</v>
      </c>
      <c r="N84" s="66" t="s">
        <v>26</v>
      </c>
      <c r="O84" s="68" t="s">
        <v>26</v>
      </c>
      <c r="P84" s="104" t="s">
        <v>23</v>
      </c>
      <c r="Q84" s="66" t="s">
        <v>26</v>
      </c>
      <c r="R84" s="68" t="s">
        <v>26</v>
      </c>
      <c r="S84" s="104" t="s">
        <v>23</v>
      </c>
      <c r="T84" s="66" t="s">
        <v>26</v>
      </c>
      <c r="U84" s="68" t="s">
        <v>26</v>
      </c>
      <c r="V84" s="105" t="s">
        <v>23</v>
      </c>
    </row>
    <row r="85" spans="1:22" x14ac:dyDescent="0.25">
      <c r="A85" s="11" t="s">
        <v>470</v>
      </c>
      <c r="B85" s="66">
        <v>8.2837657928466797</v>
      </c>
      <c r="C85" s="68">
        <v>0.50271642208099365</v>
      </c>
      <c r="D85" s="104" t="s">
        <v>23</v>
      </c>
      <c r="E85" s="66">
        <v>1.6138511896133423</v>
      </c>
      <c r="F85" s="68">
        <v>0.40012872219085693</v>
      </c>
      <c r="G85" s="104" t="s">
        <v>23</v>
      </c>
      <c r="H85" s="66">
        <v>4.6427116394042969</v>
      </c>
      <c r="I85" s="68">
        <v>0.44768565893173218</v>
      </c>
      <c r="J85" s="104" t="s">
        <v>23</v>
      </c>
      <c r="K85" s="66">
        <v>3.5664434432983398</v>
      </c>
      <c r="L85" s="68">
        <v>0.3833654522895813</v>
      </c>
      <c r="M85" s="104" t="s">
        <v>23</v>
      </c>
      <c r="N85" s="66">
        <v>4.7441072463989258</v>
      </c>
      <c r="O85" s="68">
        <v>0.41575789451599121</v>
      </c>
      <c r="P85" s="104" t="s">
        <v>23</v>
      </c>
      <c r="Q85" s="66">
        <v>4.9129295349121094</v>
      </c>
      <c r="R85" s="68">
        <v>0.39940235018730164</v>
      </c>
      <c r="S85" s="104" t="s">
        <v>23</v>
      </c>
      <c r="T85" s="66">
        <v>4.9482369422912598</v>
      </c>
      <c r="U85" s="68">
        <v>0.43805155158042908</v>
      </c>
      <c r="V85" s="105" t="s">
        <v>23</v>
      </c>
    </row>
    <row r="86" spans="1:22" x14ac:dyDescent="0.25">
      <c r="A86" s="11" t="s">
        <v>471</v>
      </c>
      <c r="B86" s="66" t="s">
        <v>26</v>
      </c>
      <c r="C86" s="68" t="s">
        <v>26</v>
      </c>
      <c r="D86" s="104" t="s">
        <v>23</v>
      </c>
      <c r="E86" s="66" t="s">
        <v>26</v>
      </c>
      <c r="F86" s="68" t="s">
        <v>26</v>
      </c>
      <c r="G86" s="104" t="s">
        <v>23</v>
      </c>
      <c r="H86" s="66" t="s">
        <v>26</v>
      </c>
      <c r="I86" s="68" t="s">
        <v>26</v>
      </c>
      <c r="J86" s="104" t="s">
        <v>23</v>
      </c>
      <c r="K86" s="66" t="s">
        <v>26</v>
      </c>
      <c r="L86" s="68" t="s">
        <v>26</v>
      </c>
      <c r="M86" s="104" t="s">
        <v>23</v>
      </c>
      <c r="N86" s="66" t="s">
        <v>26</v>
      </c>
      <c r="O86" s="68" t="s">
        <v>26</v>
      </c>
      <c r="P86" s="104" t="s">
        <v>23</v>
      </c>
      <c r="Q86" s="66" t="s">
        <v>26</v>
      </c>
      <c r="R86" s="68" t="s">
        <v>26</v>
      </c>
      <c r="S86" s="104" t="s">
        <v>23</v>
      </c>
      <c r="T86" s="66" t="s">
        <v>26</v>
      </c>
      <c r="U86" s="68" t="s">
        <v>26</v>
      </c>
      <c r="V86" s="105" t="s">
        <v>23</v>
      </c>
    </row>
    <row r="87" spans="1:22" x14ac:dyDescent="0.25">
      <c r="A87" s="11" t="s">
        <v>472</v>
      </c>
      <c r="B87" s="66">
        <v>9.0986728668212891</v>
      </c>
      <c r="C87" s="68">
        <v>1.434501051902771</v>
      </c>
      <c r="D87" s="104" t="s">
        <v>23</v>
      </c>
      <c r="E87" s="66">
        <v>5.2320966720581055</v>
      </c>
      <c r="F87" s="68">
        <v>1.1964999437332153</v>
      </c>
      <c r="G87" s="104" t="s">
        <v>23</v>
      </c>
      <c r="H87" s="66">
        <v>4.4791607856750488</v>
      </c>
      <c r="I87" s="68">
        <v>0.98793381452560425</v>
      </c>
      <c r="J87" s="104" t="s">
        <v>23</v>
      </c>
      <c r="K87" s="66">
        <v>6.3856520652770996</v>
      </c>
      <c r="L87" s="68">
        <v>0.66819769144058228</v>
      </c>
      <c r="M87" s="104" t="s">
        <v>23</v>
      </c>
      <c r="N87" s="66">
        <v>6.838381290435791</v>
      </c>
      <c r="O87" s="68">
        <v>0.80484938621520996</v>
      </c>
      <c r="P87" s="104" t="s">
        <v>23</v>
      </c>
      <c r="Q87" s="66">
        <v>8.1055335998535156</v>
      </c>
      <c r="R87" s="68">
        <v>0.57989555597305298</v>
      </c>
      <c r="S87" s="104" t="s">
        <v>23</v>
      </c>
      <c r="T87" s="66">
        <v>5.3592538833618164</v>
      </c>
      <c r="U87" s="68">
        <v>0.72494709491729736</v>
      </c>
      <c r="V87" s="105" t="s">
        <v>23</v>
      </c>
    </row>
    <row r="88" spans="1:22" x14ac:dyDescent="0.25">
      <c r="A88" s="11" t="s">
        <v>473</v>
      </c>
      <c r="B88" s="66" t="s">
        <v>26</v>
      </c>
      <c r="C88" s="68" t="s">
        <v>26</v>
      </c>
      <c r="D88" s="104" t="s">
        <v>23</v>
      </c>
      <c r="E88" s="66" t="s">
        <v>26</v>
      </c>
      <c r="F88" s="68" t="s">
        <v>26</v>
      </c>
      <c r="G88" s="104" t="s">
        <v>23</v>
      </c>
      <c r="H88" s="66" t="s">
        <v>26</v>
      </c>
      <c r="I88" s="68" t="s">
        <v>26</v>
      </c>
      <c r="J88" s="104" t="s">
        <v>23</v>
      </c>
      <c r="K88" s="66" t="s">
        <v>26</v>
      </c>
      <c r="L88" s="68" t="s">
        <v>26</v>
      </c>
      <c r="M88" s="104" t="s">
        <v>23</v>
      </c>
      <c r="N88" s="66" t="s">
        <v>26</v>
      </c>
      <c r="O88" s="68" t="s">
        <v>26</v>
      </c>
      <c r="P88" s="104" t="s">
        <v>23</v>
      </c>
      <c r="Q88" s="66" t="s">
        <v>26</v>
      </c>
      <c r="R88" s="68" t="s">
        <v>26</v>
      </c>
      <c r="S88" s="104" t="s">
        <v>23</v>
      </c>
      <c r="T88" s="66" t="s">
        <v>26</v>
      </c>
      <c r="U88" s="68" t="s">
        <v>26</v>
      </c>
      <c r="V88" s="105" t="s">
        <v>23</v>
      </c>
    </row>
    <row r="89" spans="1:22" x14ac:dyDescent="0.25">
      <c r="A89" s="13" t="s">
        <v>474</v>
      </c>
      <c r="B89" s="66" t="s">
        <v>26</v>
      </c>
      <c r="C89" s="68" t="s">
        <v>26</v>
      </c>
      <c r="D89" s="104" t="s">
        <v>23</v>
      </c>
      <c r="E89" s="66" t="s">
        <v>26</v>
      </c>
      <c r="F89" s="68" t="s">
        <v>26</v>
      </c>
      <c r="G89" s="104" t="s">
        <v>23</v>
      </c>
      <c r="H89" s="66" t="s">
        <v>26</v>
      </c>
      <c r="I89" s="68" t="s">
        <v>26</v>
      </c>
      <c r="J89" s="104" t="s">
        <v>23</v>
      </c>
      <c r="K89" s="66" t="s">
        <v>26</v>
      </c>
      <c r="L89" s="68" t="s">
        <v>26</v>
      </c>
      <c r="M89" s="104" t="s">
        <v>23</v>
      </c>
      <c r="N89" s="66" t="s">
        <v>26</v>
      </c>
      <c r="O89" s="68" t="s">
        <v>26</v>
      </c>
      <c r="P89" s="104" t="s">
        <v>23</v>
      </c>
      <c r="Q89" s="66" t="s">
        <v>26</v>
      </c>
      <c r="R89" s="68" t="s">
        <v>26</v>
      </c>
      <c r="S89" s="104" t="s">
        <v>23</v>
      </c>
      <c r="T89" s="66" t="s">
        <v>26</v>
      </c>
      <c r="U89" s="68" t="s">
        <v>26</v>
      </c>
      <c r="V89" s="105" t="s">
        <v>23</v>
      </c>
    </row>
    <row r="90" spans="1:22" x14ac:dyDescent="0.25">
      <c r="A90" s="13" t="s">
        <v>475</v>
      </c>
      <c r="B90" s="66">
        <v>0.9040948748588562</v>
      </c>
      <c r="C90" s="68">
        <v>0.82981759309768677</v>
      </c>
      <c r="D90" s="104" t="s">
        <v>23</v>
      </c>
      <c r="E90" s="66">
        <v>-1.910132884979248</v>
      </c>
      <c r="F90" s="68">
        <v>0.57359188795089722</v>
      </c>
      <c r="G90" s="104" t="s">
        <v>23</v>
      </c>
      <c r="H90" s="66">
        <v>1.8158358335494995</v>
      </c>
      <c r="I90" s="68">
        <v>0.73514837026596069</v>
      </c>
      <c r="J90" s="104" t="s">
        <v>23</v>
      </c>
      <c r="K90" s="66">
        <v>0.71753525733947754</v>
      </c>
      <c r="L90" s="68">
        <v>0.39197027683258057</v>
      </c>
      <c r="M90" s="104" t="s">
        <v>23</v>
      </c>
      <c r="N90" s="66">
        <v>0.20276224613189697</v>
      </c>
      <c r="O90" s="68">
        <v>0.38135051727294922</v>
      </c>
      <c r="P90" s="104" t="s">
        <v>23</v>
      </c>
      <c r="Q90" s="66">
        <v>1.0664565563201904</v>
      </c>
      <c r="R90" s="68">
        <v>0.44455820322036743</v>
      </c>
      <c r="S90" s="104" t="s">
        <v>23</v>
      </c>
      <c r="T90" s="66">
        <v>-0.23041075468063354</v>
      </c>
      <c r="U90" s="68">
        <v>0.56609362363815308</v>
      </c>
      <c r="V90" s="105" t="s">
        <v>23</v>
      </c>
    </row>
    <row r="91" spans="1:22" x14ac:dyDescent="0.25">
      <c r="A91" s="11" t="s">
        <v>476</v>
      </c>
      <c r="B91" s="66">
        <v>2.589113712310791</v>
      </c>
      <c r="C91" s="68">
        <v>0.61564278602600098</v>
      </c>
      <c r="D91" s="104" t="s">
        <v>23</v>
      </c>
      <c r="E91" s="66">
        <v>0.38263049721717834</v>
      </c>
      <c r="F91" s="68">
        <v>0.32111445069313049</v>
      </c>
      <c r="G91" s="104" t="s">
        <v>23</v>
      </c>
      <c r="H91" s="66">
        <v>2.406501293182373</v>
      </c>
      <c r="I91" s="68">
        <v>0.56074994802474976</v>
      </c>
      <c r="J91" s="104" t="s">
        <v>23</v>
      </c>
      <c r="K91" s="66">
        <v>0.7577284574508667</v>
      </c>
      <c r="L91" s="68">
        <v>0.19681277871131897</v>
      </c>
      <c r="M91" s="104" t="s">
        <v>23</v>
      </c>
      <c r="N91" s="66">
        <v>1.5853990316390991</v>
      </c>
      <c r="O91" s="68">
        <v>0.37436273694038391</v>
      </c>
      <c r="P91" s="104" t="s">
        <v>23</v>
      </c>
      <c r="Q91" s="66">
        <v>0.579334557056427</v>
      </c>
      <c r="R91" s="68">
        <v>0.17338605225086212</v>
      </c>
      <c r="S91" s="104" t="s">
        <v>23</v>
      </c>
      <c r="T91" s="66">
        <v>1.0773379802703857</v>
      </c>
      <c r="U91" s="68">
        <v>0.31969517469406128</v>
      </c>
      <c r="V91" s="105" t="s">
        <v>23</v>
      </c>
    </row>
    <row r="92" spans="1:22" x14ac:dyDescent="0.25">
      <c r="A92" s="11" t="s">
        <v>477</v>
      </c>
      <c r="B92" s="66">
        <v>-0.13247069716453552</v>
      </c>
      <c r="C92" s="68">
        <v>1.1475224494934082</v>
      </c>
      <c r="D92" s="104" t="s">
        <v>23</v>
      </c>
      <c r="E92" s="66">
        <v>-0.38594076037406921</v>
      </c>
      <c r="F92" s="68">
        <v>0.78333663940429688</v>
      </c>
      <c r="G92" s="104" t="s">
        <v>23</v>
      </c>
      <c r="H92" s="66">
        <v>-0.92464691400527954</v>
      </c>
      <c r="I92" s="68">
        <v>0.94888979196548462</v>
      </c>
      <c r="J92" s="104" t="s">
        <v>23</v>
      </c>
      <c r="K92" s="66">
        <v>3.3424482345581055</v>
      </c>
      <c r="L92" s="68">
        <v>0.74286013841629028</v>
      </c>
      <c r="M92" s="104" t="s">
        <v>23</v>
      </c>
      <c r="N92" s="66">
        <v>3.5407102108001709</v>
      </c>
      <c r="O92" s="68">
        <v>0.78497534990310669</v>
      </c>
      <c r="P92" s="104" t="s">
        <v>23</v>
      </c>
      <c r="Q92" s="66">
        <v>3.6536102294921875</v>
      </c>
      <c r="R92" s="68">
        <v>0.77701288461685181</v>
      </c>
      <c r="S92" s="104" t="s">
        <v>23</v>
      </c>
      <c r="T92" s="66">
        <v>2.5748665332794189</v>
      </c>
      <c r="U92" s="68">
        <v>0.765694260597229</v>
      </c>
      <c r="V92" s="105" t="s">
        <v>23</v>
      </c>
    </row>
    <row r="93" spans="1:22" x14ac:dyDescent="0.25">
      <c r="A93" s="11" t="s">
        <v>478</v>
      </c>
      <c r="B93" s="66" t="s">
        <v>26</v>
      </c>
      <c r="C93" s="68" t="s">
        <v>26</v>
      </c>
      <c r="D93" s="104" t="s">
        <v>23</v>
      </c>
      <c r="E93" s="66" t="s">
        <v>26</v>
      </c>
      <c r="F93" s="68" t="s">
        <v>26</v>
      </c>
      <c r="G93" s="104" t="s">
        <v>23</v>
      </c>
      <c r="H93" s="66" t="s">
        <v>26</v>
      </c>
      <c r="I93" s="68" t="s">
        <v>26</v>
      </c>
      <c r="J93" s="104" t="s">
        <v>23</v>
      </c>
      <c r="K93" s="66" t="s">
        <v>26</v>
      </c>
      <c r="L93" s="68" t="s">
        <v>26</v>
      </c>
      <c r="M93" s="104" t="s">
        <v>23</v>
      </c>
      <c r="N93" s="66" t="s">
        <v>26</v>
      </c>
      <c r="O93" s="68" t="s">
        <v>26</v>
      </c>
      <c r="P93" s="104" t="s">
        <v>23</v>
      </c>
      <c r="Q93" s="66" t="s">
        <v>26</v>
      </c>
      <c r="R93" s="68" t="s">
        <v>26</v>
      </c>
      <c r="S93" s="104" t="s">
        <v>23</v>
      </c>
      <c r="T93" s="66" t="s">
        <v>26</v>
      </c>
      <c r="U93" s="68" t="s">
        <v>26</v>
      </c>
      <c r="V93" s="105" t="s">
        <v>23</v>
      </c>
    </row>
    <row r="94" spans="1:22" x14ac:dyDescent="0.25">
      <c r="A94" s="11" t="s">
        <v>479</v>
      </c>
      <c r="B94" s="66">
        <v>4.0929994583129883</v>
      </c>
      <c r="C94" s="68">
        <v>0.80841505527496338</v>
      </c>
      <c r="D94" s="104" t="s">
        <v>23</v>
      </c>
      <c r="E94" s="66">
        <v>0.40598830580711365</v>
      </c>
      <c r="F94" s="68">
        <v>0.49990776181221008</v>
      </c>
      <c r="G94" s="104" t="s">
        <v>23</v>
      </c>
      <c r="H94" s="66">
        <v>2.9688873291015625</v>
      </c>
      <c r="I94" s="68">
        <v>0.67727208137512207</v>
      </c>
      <c r="J94" s="104" t="s">
        <v>23</v>
      </c>
      <c r="K94" s="66">
        <v>3.8240771293640137</v>
      </c>
      <c r="L94" s="68">
        <v>0.49540680646896362</v>
      </c>
      <c r="M94" s="104" t="s">
        <v>23</v>
      </c>
      <c r="N94" s="66">
        <v>3.2929093837738037</v>
      </c>
      <c r="O94" s="68">
        <v>0.55504226684570313</v>
      </c>
      <c r="P94" s="104" t="s">
        <v>23</v>
      </c>
      <c r="Q94" s="66">
        <v>4.7748847007751465</v>
      </c>
      <c r="R94" s="68">
        <v>0.52922219038009644</v>
      </c>
      <c r="S94" s="104" t="s">
        <v>23</v>
      </c>
      <c r="T94" s="66">
        <v>3.267186164855957</v>
      </c>
      <c r="U94" s="68">
        <v>0.60326367616653442</v>
      </c>
      <c r="V94" s="105" t="s">
        <v>23</v>
      </c>
    </row>
    <row r="95" spans="1:22" x14ac:dyDescent="0.25">
      <c r="A95" s="11" t="s">
        <v>480</v>
      </c>
      <c r="B95" s="66">
        <v>8.7176237106323242</v>
      </c>
      <c r="C95" s="68">
        <v>1.0731214284896851</v>
      </c>
      <c r="D95" s="104" t="s">
        <v>24</v>
      </c>
      <c r="E95" s="66">
        <v>3.2909598350524902</v>
      </c>
      <c r="F95" s="68">
        <v>0.77996039390563965</v>
      </c>
      <c r="G95" s="104" t="s">
        <v>24</v>
      </c>
      <c r="H95" s="66">
        <v>2.8141350746154785</v>
      </c>
      <c r="I95" s="68">
        <v>0.82797366380691528</v>
      </c>
      <c r="J95" s="104" t="s">
        <v>24</v>
      </c>
      <c r="K95" s="66">
        <v>3.829864501953125</v>
      </c>
      <c r="L95" s="68">
        <v>0.62667840719223022</v>
      </c>
      <c r="M95" s="104" t="s">
        <v>24</v>
      </c>
      <c r="N95" s="66">
        <v>5.3305120468139648</v>
      </c>
      <c r="O95" s="68">
        <v>0.69181370735168457</v>
      </c>
      <c r="P95" s="104" t="s">
        <v>24</v>
      </c>
      <c r="Q95" s="66">
        <v>4.9257445335388184</v>
      </c>
      <c r="R95" s="68">
        <v>0.68525093793869019</v>
      </c>
      <c r="S95" s="104" t="s">
        <v>24</v>
      </c>
      <c r="T95" s="66">
        <v>5.3085513114929199</v>
      </c>
      <c r="U95" s="68">
        <v>0.81725019216537476</v>
      </c>
      <c r="V95" s="105" t="s">
        <v>24</v>
      </c>
    </row>
    <row r="96" spans="1:22" ht="13.8" thickBot="1" x14ac:dyDescent="0.3">
      <c r="A96" s="10" t="s">
        <v>481</v>
      </c>
      <c r="B96" s="73" t="s">
        <v>26</v>
      </c>
      <c r="C96" s="74" t="s">
        <v>26</v>
      </c>
      <c r="D96" s="83" t="s">
        <v>23</v>
      </c>
      <c r="E96" s="73" t="s">
        <v>26</v>
      </c>
      <c r="F96" s="74" t="s">
        <v>26</v>
      </c>
      <c r="G96" s="83" t="s">
        <v>23</v>
      </c>
      <c r="H96" s="73" t="s">
        <v>26</v>
      </c>
      <c r="I96" s="74" t="s">
        <v>26</v>
      </c>
      <c r="J96" s="83" t="s">
        <v>23</v>
      </c>
      <c r="K96" s="73" t="s">
        <v>26</v>
      </c>
      <c r="L96" s="74" t="s">
        <v>26</v>
      </c>
      <c r="M96" s="83" t="s">
        <v>23</v>
      </c>
      <c r="N96" s="73" t="s">
        <v>26</v>
      </c>
      <c r="O96" s="74" t="s">
        <v>26</v>
      </c>
      <c r="P96" s="83" t="s">
        <v>23</v>
      </c>
      <c r="Q96" s="73" t="s">
        <v>26</v>
      </c>
      <c r="R96" s="74" t="s">
        <v>26</v>
      </c>
      <c r="S96" s="83" t="s">
        <v>23</v>
      </c>
      <c r="T96" s="73" t="s">
        <v>26</v>
      </c>
      <c r="U96" s="74" t="s">
        <v>26</v>
      </c>
      <c r="V96" s="106" t="s">
        <v>23</v>
      </c>
    </row>
    <row r="101" spans="1:43" s="12" customFormat="1" ht="12.75" customHeight="1" x14ac:dyDescent="0.25">
      <c r="A101" s="268" t="s">
        <v>493</v>
      </c>
      <c r="B101" s="268"/>
      <c r="C101" s="268"/>
      <c r="D101" s="268"/>
      <c r="E101" s="268"/>
      <c r="F101" s="268"/>
      <c r="G101" s="268"/>
      <c r="H101" s="268"/>
      <c r="I101" s="268"/>
      <c r="J101" s="268"/>
      <c r="K101" s="268"/>
      <c r="L101" s="268"/>
      <c r="M101" s="268"/>
      <c r="N101" s="268"/>
      <c r="O101" s="268"/>
      <c r="P101" s="268"/>
      <c r="Q101" s="268"/>
      <c r="R101" s="268"/>
      <c r="S101" s="268"/>
      <c r="T101" s="268"/>
      <c r="U101" s="268"/>
      <c r="V101" s="127"/>
    </row>
    <row r="102" spans="1:43" customFormat="1" x14ac:dyDescent="0.25">
      <c r="A102" s="147" t="s">
        <v>213</v>
      </c>
    </row>
    <row r="104" spans="1:43" ht="28.95" customHeight="1" x14ac:dyDescent="0.25">
      <c r="A104" s="269" t="s">
        <v>495</v>
      </c>
      <c r="B104" s="269"/>
      <c r="C104" s="269"/>
      <c r="D104" s="269"/>
      <c r="E104" s="269"/>
      <c r="F104" s="269"/>
      <c r="G104" s="269"/>
      <c r="H104" s="269"/>
      <c r="I104" s="269"/>
      <c r="J104" s="269"/>
      <c r="K104" s="269"/>
      <c r="L104" s="269"/>
      <c r="M104" s="269"/>
      <c r="N104" s="269"/>
      <c r="O104" s="269"/>
      <c r="P104" s="269"/>
      <c r="Q104" s="269"/>
      <c r="R104" s="269"/>
      <c r="S104" s="269"/>
      <c r="T104" s="269"/>
      <c r="U104" s="269"/>
    </row>
    <row r="105" spans="1:43" customFormat="1" x14ac:dyDescent="0.25">
      <c r="A105" s="56" t="s">
        <v>212</v>
      </c>
    </row>
    <row r="106" spans="1:43" ht="12.75" customHeight="1" x14ac:dyDescent="0.25">
      <c r="A106" s="240" t="s">
        <v>28</v>
      </c>
      <c r="B106" s="240"/>
      <c r="C106" s="240"/>
      <c r="D106" s="240"/>
      <c r="E106" s="240"/>
      <c r="F106" s="240"/>
      <c r="G106" s="240"/>
      <c r="H106" s="240"/>
      <c r="I106" s="240"/>
      <c r="J106" s="240"/>
      <c r="K106" s="240"/>
      <c r="L106" s="240"/>
      <c r="M106" s="240"/>
      <c r="N106" s="240"/>
      <c r="O106" s="240"/>
      <c r="P106" s="240"/>
      <c r="Q106" s="240"/>
      <c r="R106" s="240"/>
      <c r="S106" s="240"/>
      <c r="T106" s="240"/>
      <c r="U106" s="240"/>
      <c r="V106" s="240"/>
      <c r="W106" s="240"/>
      <c r="X106" s="34"/>
      <c r="Z106" s="34"/>
      <c r="AA106" s="34"/>
      <c r="AB106" s="34"/>
      <c r="AC106" s="34"/>
      <c r="AD106" s="34"/>
      <c r="AE106" s="34"/>
      <c r="AF106" s="34"/>
      <c r="AG106" s="34"/>
      <c r="AH106" s="34"/>
      <c r="AI106" s="34"/>
      <c r="AJ106" s="34"/>
      <c r="AK106" s="34"/>
      <c r="AL106" s="34"/>
      <c r="AM106" s="34"/>
      <c r="AN106" s="34"/>
      <c r="AO106" s="34"/>
      <c r="AP106" s="34"/>
      <c r="AQ106" s="34"/>
    </row>
    <row r="111" spans="1:43" customFormat="1" x14ac:dyDescent="0.25"/>
    <row r="112" spans="1:43" customFormat="1" x14ac:dyDescent="0.25"/>
    <row r="113" customFormat="1" x14ac:dyDescent="0.25"/>
    <row r="114" customFormat="1" x14ac:dyDescent="0.25"/>
    <row r="115" customFormat="1" x14ac:dyDescent="0.25"/>
    <row r="116" customFormat="1" x14ac:dyDescent="0.25"/>
    <row r="117" customFormat="1" x14ac:dyDescent="0.25"/>
    <row r="118" customFormat="1" x14ac:dyDescent="0.25"/>
    <row r="119" customFormat="1" x14ac:dyDescent="0.25"/>
    <row r="120" customFormat="1" x14ac:dyDescent="0.25"/>
    <row r="121" customFormat="1" x14ac:dyDescent="0.25"/>
    <row r="122" customFormat="1" x14ac:dyDescent="0.25"/>
    <row r="123" customFormat="1" x14ac:dyDescent="0.25"/>
    <row r="124" customFormat="1" x14ac:dyDescent="0.25"/>
    <row r="125" customFormat="1" x14ac:dyDescent="0.25"/>
    <row r="126" customFormat="1" x14ac:dyDescent="0.25"/>
    <row r="127" customFormat="1" x14ac:dyDescent="0.25"/>
    <row r="128" customFormat="1" x14ac:dyDescent="0.25"/>
    <row r="129" customFormat="1" x14ac:dyDescent="0.25"/>
    <row r="130" customFormat="1" x14ac:dyDescent="0.25"/>
    <row r="131" customFormat="1" x14ac:dyDescent="0.25"/>
    <row r="132" customFormat="1" x14ac:dyDescent="0.25"/>
    <row r="133" customFormat="1" x14ac:dyDescent="0.25"/>
    <row r="134" customFormat="1" x14ac:dyDescent="0.25"/>
    <row r="135" customFormat="1" x14ac:dyDescent="0.25"/>
    <row r="136" customFormat="1" x14ac:dyDescent="0.25"/>
    <row r="137" customFormat="1" x14ac:dyDescent="0.25"/>
    <row r="138" customFormat="1" x14ac:dyDescent="0.25"/>
  </sheetData>
  <mergeCells count="12">
    <mergeCell ref="A106:W106"/>
    <mergeCell ref="B11:V11"/>
    <mergeCell ref="B12:V12"/>
    <mergeCell ref="K13:M13"/>
    <mergeCell ref="N13:P13"/>
    <mergeCell ref="T13:V13"/>
    <mergeCell ref="A101:U101"/>
    <mergeCell ref="B13:D13"/>
    <mergeCell ref="E13:G13"/>
    <mergeCell ref="H13:J13"/>
    <mergeCell ref="Q13:S13"/>
    <mergeCell ref="A104:U104"/>
  </mergeCells>
  <conditionalFormatting sqref="B16:B96">
    <cfRule type="expression" dxfId="110" priority="7">
      <formula>ABS(B16/C16)&gt;1.96</formula>
    </cfRule>
  </conditionalFormatting>
  <conditionalFormatting sqref="E16:E96">
    <cfRule type="expression" dxfId="109" priority="6">
      <formula>ABS(E16/F16)&gt;1.96</formula>
    </cfRule>
  </conditionalFormatting>
  <conditionalFormatting sqref="H16:H96">
    <cfRule type="expression" dxfId="108" priority="5">
      <formula>ABS(H16/I16)&gt;1.96</formula>
    </cfRule>
  </conditionalFormatting>
  <conditionalFormatting sqref="K16:K96">
    <cfRule type="expression" dxfId="107" priority="4">
      <formula>ABS(K16/L16)&gt;1.96</formula>
    </cfRule>
  </conditionalFormatting>
  <conditionalFormatting sqref="N16:N96">
    <cfRule type="expression" dxfId="106" priority="3">
      <formula>ABS(N16/O16)&gt;1.96</formula>
    </cfRule>
  </conditionalFormatting>
  <conditionalFormatting sqref="Q16:Q96">
    <cfRule type="expression" dxfId="105" priority="2">
      <formula>ABS(Q16/R16)&gt;1.96</formula>
    </cfRule>
  </conditionalFormatting>
  <conditionalFormatting sqref="T16:T96">
    <cfRule type="expression" dxfId="104" priority="1">
      <formula>ABS(T16/U16)&gt;1.96</formula>
    </cfRule>
  </conditionalFormatting>
  <hyperlinks>
    <hyperlink ref="A1" r:id="rId1" display="https://doi.org/10.1787/acd78851-en"/>
    <hyperlink ref="A4" r:id="rId2"/>
  </hyperlinks>
  <pageMargins left="0.7" right="0.7" top="0.75" bottom="0.75" header="0.3" footer="0.3"/>
  <pageSetup paperSize="9" orientation="portrait"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AJ138"/>
  <sheetViews>
    <sheetView showGridLines="0" zoomScale="80" zoomScaleNormal="80" workbookViewId="0"/>
  </sheetViews>
  <sheetFormatPr defaultColWidth="8.88671875" defaultRowHeight="13.2" x14ac:dyDescent="0.25"/>
  <cols>
    <col min="1" max="1" width="35.88671875" style="9" customWidth="1"/>
    <col min="2" max="3" width="9" style="9" customWidth="1"/>
    <col min="4" max="4" width="2.5546875" style="9" customWidth="1"/>
    <col min="5" max="6" width="9" style="9" customWidth="1"/>
    <col min="7" max="7" width="2.44140625" style="9" customWidth="1"/>
    <col min="8" max="9" width="9" style="9" customWidth="1"/>
    <col min="10" max="10" width="2.44140625" style="9" customWidth="1"/>
    <col min="11" max="12" width="9" style="9" customWidth="1"/>
    <col min="13" max="13" width="2.44140625" style="9" customWidth="1"/>
    <col min="14" max="15" width="9" style="9" customWidth="1"/>
    <col min="16" max="16" width="2.44140625" style="9" customWidth="1"/>
    <col min="17" max="16384" width="8.88671875" style="9"/>
  </cols>
  <sheetData>
    <row r="1" spans="1:36" s="330" customFormat="1" x14ac:dyDescent="0.25">
      <c r="A1" s="331" t="s">
        <v>503</v>
      </c>
    </row>
    <row r="2" spans="1:36" s="330" customFormat="1" x14ac:dyDescent="0.25">
      <c r="A2" s="330" t="s">
        <v>504</v>
      </c>
      <c r="B2" s="330" t="s">
        <v>505</v>
      </c>
    </row>
    <row r="3" spans="1:36" s="330" customFormat="1" x14ac:dyDescent="0.25">
      <c r="A3" s="330" t="s">
        <v>506</v>
      </c>
    </row>
    <row r="4" spans="1:36" s="330" customFormat="1" x14ac:dyDescent="0.25">
      <c r="A4" s="331" t="s">
        <v>507</v>
      </c>
    </row>
    <row r="5" spans="1:36" s="330" customFormat="1" x14ac:dyDescent="0.25"/>
    <row r="6" spans="1:36" x14ac:dyDescent="0.25">
      <c r="A6" s="9" t="s">
        <v>216</v>
      </c>
      <c r="B6" s="20"/>
      <c r="C6" s="20"/>
      <c r="N6" s="7"/>
      <c r="S6" s="7"/>
      <c r="T6" s="7"/>
      <c r="U6" s="7"/>
    </row>
    <row r="7" spans="1:36" x14ac:dyDescent="0.25">
      <c r="A7" s="19" t="s">
        <v>42</v>
      </c>
      <c r="B7" s="19"/>
      <c r="C7" s="19"/>
      <c r="D7" s="2"/>
      <c r="E7" s="19"/>
      <c r="F7" s="19"/>
      <c r="G7" s="19"/>
      <c r="H7" s="19"/>
      <c r="I7" s="19"/>
      <c r="J7" s="19"/>
      <c r="K7" s="19"/>
      <c r="L7" s="19"/>
      <c r="M7" s="19"/>
      <c r="Q7" s="33"/>
      <c r="R7" s="33"/>
    </row>
    <row r="8" spans="1:36" x14ac:dyDescent="0.25">
      <c r="A8" s="32" t="s">
        <v>4</v>
      </c>
      <c r="B8" s="18"/>
      <c r="C8" s="18"/>
      <c r="E8" s="32"/>
      <c r="F8" s="32"/>
      <c r="G8" s="32"/>
      <c r="H8" s="32"/>
      <c r="I8" s="32"/>
      <c r="J8" s="32"/>
      <c r="K8" s="32"/>
      <c r="L8" s="32"/>
      <c r="M8" s="32"/>
      <c r="N8" s="32"/>
      <c r="O8" s="33"/>
      <c r="P8" s="33"/>
      <c r="Q8" s="33"/>
      <c r="R8" s="33"/>
    </row>
    <row r="9" spans="1:36" x14ac:dyDescent="0.25">
      <c r="A9" s="32"/>
      <c r="B9" s="32"/>
      <c r="C9" s="32"/>
      <c r="D9" s="32"/>
      <c r="E9" s="32"/>
      <c r="F9" s="32"/>
      <c r="G9" s="32"/>
      <c r="H9" s="32"/>
      <c r="I9" s="32"/>
      <c r="J9" s="32"/>
      <c r="K9" s="32"/>
      <c r="L9" s="31"/>
      <c r="M9" s="31"/>
      <c r="N9" s="31"/>
      <c r="O9" s="31"/>
    </row>
    <row r="10" spans="1:36" ht="13.8" thickBot="1" x14ac:dyDescent="0.3">
      <c r="A10" s="32"/>
      <c r="B10" s="32"/>
      <c r="C10" s="32"/>
      <c r="D10" s="32"/>
      <c r="E10" s="32"/>
      <c r="F10" s="32"/>
      <c r="G10" s="32"/>
      <c r="H10" s="32"/>
      <c r="I10" s="32"/>
      <c r="J10" s="32"/>
      <c r="K10" s="32"/>
      <c r="L10" s="31"/>
      <c r="M10" s="31"/>
      <c r="N10" s="31"/>
      <c r="O10" s="31"/>
    </row>
    <row r="11" spans="1:36" ht="18.600000000000001" customHeight="1" x14ac:dyDescent="0.25">
      <c r="A11" s="60"/>
      <c r="B11" s="245" t="s">
        <v>5</v>
      </c>
      <c r="C11" s="246"/>
      <c r="D11" s="247"/>
      <c r="E11" s="271" t="s">
        <v>43</v>
      </c>
      <c r="F11" s="272"/>
      <c r="G11" s="272"/>
      <c r="H11" s="272"/>
      <c r="I11" s="272"/>
      <c r="J11" s="272"/>
      <c r="K11" s="272"/>
      <c r="L11" s="272"/>
      <c r="M11" s="272"/>
      <c r="N11" s="272"/>
      <c r="O11" s="272"/>
      <c r="P11" s="273"/>
    </row>
    <row r="12" spans="1:36" ht="61.2" customHeight="1" x14ac:dyDescent="0.25">
      <c r="A12" s="29"/>
      <c r="B12" s="248"/>
      <c r="C12" s="249"/>
      <c r="D12" s="250"/>
      <c r="E12" s="274" t="s">
        <v>44</v>
      </c>
      <c r="F12" s="275"/>
      <c r="G12" s="276"/>
      <c r="H12" s="274" t="s">
        <v>45</v>
      </c>
      <c r="I12" s="275"/>
      <c r="J12" s="276"/>
      <c r="K12" s="274" t="s">
        <v>46</v>
      </c>
      <c r="L12" s="275"/>
      <c r="M12" s="276"/>
      <c r="N12" s="274" t="s">
        <v>47</v>
      </c>
      <c r="O12" s="275"/>
      <c r="P12" s="277"/>
      <c r="AH12" s="30"/>
    </row>
    <row r="13" spans="1:36" ht="19.5" customHeight="1" x14ac:dyDescent="0.25">
      <c r="A13" s="29"/>
      <c r="B13" s="251"/>
      <c r="C13" s="252"/>
      <c r="D13" s="253"/>
      <c r="E13" s="251"/>
      <c r="F13" s="252"/>
      <c r="G13" s="253"/>
      <c r="H13" s="251"/>
      <c r="I13" s="252"/>
      <c r="J13" s="253"/>
      <c r="K13" s="251"/>
      <c r="L13" s="252"/>
      <c r="M13" s="253"/>
      <c r="N13" s="251"/>
      <c r="O13" s="252"/>
      <c r="P13" s="278"/>
    </row>
    <row r="14" spans="1:36" s="26" customFormat="1" x14ac:dyDescent="0.25">
      <c r="A14" s="28"/>
      <c r="B14" s="50" t="s">
        <v>22</v>
      </c>
      <c r="C14" s="15" t="s">
        <v>20</v>
      </c>
      <c r="D14" s="76"/>
      <c r="E14" s="50" t="s">
        <v>22</v>
      </c>
      <c r="F14" s="15" t="s">
        <v>20</v>
      </c>
      <c r="G14" s="76"/>
      <c r="H14" s="50" t="s">
        <v>22</v>
      </c>
      <c r="I14" s="15" t="s">
        <v>20</v>
      </c>
      <c r="J14" s="76"/>
      <c r="K14" s="50" t="s">
        <v>22</v>
      </c>
      <c r="L14" s="15" t="s">
        <v>20</v>
      </c>
      <c r="M14" s="76"/>
      <c r="N14" s="50" t="s">
        <v>22</v>
      </c>
      <c r="O14" s="15" t="s">
        <v>20</v>
      </c>
      <c r="P14" s="78"/>
    </row>
    <row r="15" spans="1:36" s="26" customFormat="1" ht="13.5" customHeight="1" x14ac:dyDescent="0.25">
      <c r="A15" s="236" t="s">
        <v>482</v>
      </c>
      <c r="B15" s="199"/>
      <c r="C15" s="200"/>
      <c r="D15" s="201"/>
      <c r="E15" s="199"/>
      <c r="F15" s="200"/>
      <c r="G15" s="201"/>
      <c r="H15" s="199"/>
      <c r="I15" s="200"/>
      <c r="J15" s="201"/>
      <c r="K15" s="199"/>
      <c r="L15" s="200"/>
      <c r="M15" s="201"/>
      <c r="N15" s="199"/>
      <c r="O15" s="200"/>
      <c r="P15" s="216"/>
      <c r="Q15" s="27"/>
      <c r="R15" s="27"/>
      <c r="S15" s="27"/>
      <c r="T15" s="27"/>
      <c r="U15" s="27"/>
      <c r="V15" s="27"/>
      <c r="W15" s="27"/>
      <c r="X15" s="27"/>
      <c r="Y15" s="27"/>
      <c r="Z15" s="27"/>
      <c r="AA15" s="27"/>
      <c r="AB15" s="27"/>
      <c r="AC15" s="27"/>
      <c r="AD15" s="27"/>
      <c r="AE15" s="27"/>
      <c r="AF15" s="27"/>
      <c r="AG15" s="27"/>
      <c r="AH15" s="27"/>
      <c r="AI15" s="27"/>
      <c r="AJ15" s="27"/>
    </row>
    <row r="16" spans="1:36" ht="12.6" customHeight="1" x14ac:dyDescent="0.25">
      <c r="A16" s="11" t="s">
        <v>406</v>
      </c>
      <c r="B16" s="88">
        <v>29.5485909433534</v>
      </c>
      <c r="C16" s="89">
        <v>0.52510725038146289</v>
      </c>
      <c r="D16" s="90" t="s">
        <v>23</v>
      </c>
      <c r="E16" s="88">
        <v>8.881206638411669</v>
      </c>
      <c r="F16" s="89">
        <v>1.0218073151046876</v>
      </c>
      <c r="G16" s="90" t="s">
        <v>23</v>
      </c>
      <c r="H16" s="88">
        <v>52.97964778563388</v>
      </c>
      <c r="I16" s="89">
        <v>2.0127442789170473</v>
      </c>
      <c r="J16" s="90" t="s">
        <v>23</v>
      </c>
      <c r="K16" s="88">
        <v>29.72120506581183</v>
      </c>
      <c r="L16" s="89">
        <v>1.7684630525972582</v>
      </c>
      <c r="M16" s="90" t="s">
        <v>23</v>
      </c>
      <c r="N16" s="88">
        <v>8.4179405101426248</v>
      </c>
      <c r="O16" s="89">
        <v>1.0040467633467223</v>
      </c>
      <c r="P16" s="91" t="s">
        <v>23</v>
      </c>
      <c r="Q16" s="122"/>
      <c r="R16" s="25"/>
      <c r="S16" s="25"/>
      <c r="T16" s="25"/>
      <c r="U16" s="25"/>
      <c r="V16" s="25"/>
      <c r="W16" s="25"/>
      <c r="X16" s="25"/>
      <c r="Y16" s="25"/>
      <c r="Z16" s="25"/>
      <c r="AA16" s="25"/>
      <c r="AB16" s="25"/>
      <c r="AC16" s="25"/>
      <c r="AD16" s="25"/>
      <c r="AE16" s="25"/>
      <c r="AF16" s="25"/>
      <c r="AG16" s="25"/>
      <c r="AH16" s="25"/>
      <c r="AI16" s="25"/>
      <c r="AJ16" s="25"/>
    </row>
    <row r="17" spans="1:36" x14ac:dyDescent="0.25">
      <c r="A17" s="13" t="s">
        <v>407</v>
      </c>
      <c r="B17" s="88">
        <v>23.17010389213527</v>
      </c>
      <c r="C17" s="89">
        <v>0.79568241048779098</v>
      </c>
      <c r="D17" s="90" t="s">
        <v>23</v>
      </c>
      <c r="E17" s="88">
        <v>2.9709945694383868</v>
      </c>
      <c r="F17" s="89">
        <v>0.9876058302086661</v>
      </c>
      <c r="G17" s="90" t="s">
        <v>23</v>
      </c>
      <c r="H17" s="88">
        <v>33.581893109706627</v>
      </c>
      <c r="I17" s="89">
        <v>3.2212496115868841</v>
      </c>
      <c r="J17" s="90" t="s">
        <v>23</v>
      </c>
      <c r="K17" s="88">
        <v>52.721021669379788</v>
      </c>
      <c r="L17" s="89">
        <v>3.5874126810637654</v>
      </c>
      <c r="M17" s="90" t="s">
        <v>23</v>
      </c>
      <c r="N17" s="88">
        <v>10.726090651475181</v>
      </c>
      <c r="O17" s="89">
        <v>2.2269002152186896</v>
      </c>
      <c r="P17" s="91" t="s">
        <v>23</v>
      </c>
      <c r="Q17" s="122"/>
      <c r="R17" s="25"/>
      <c r="S17" s="25"/>
      <c r="T17" s="25"/>
      <c r="U17" s="25"/>
      <c r="V17" s="25"/>
      <c r="W17" s="25"/>
      <c r="X17" s="25"/>
      <c r="Y17" s="25"/>
      <c r="Z17" s="25"/>
      <c r="AA17" s="25"/>
      <c r="AB17" s="25"/>
      <c r="AC17" s="25"/>
      <c r="AD17" s="25"/>
      <c r="AE17" s="25"/>
      <c r="AF17" s="25"/>
      <c r="AG17" s="25"/>
      <c r="AH17" s="25"/>
      <c r="AI17" s="25"/>
      <c r="AJ17" s="25"/>
    </row>
    <row r="18" spans="1:36" x14ac:dyDescent="0.25">
      <c r="A18" s="11" t="s">
        <v>408</v>
      </c>
      <c r="B18" s="88">
        <v>18.632214805398391</v>
      </c>
      <c r="C18" s="89">
        <v>0.50730101636168656</v>
      </c>
      <c r="D18" s="90" t="s">
        <v>23</v>
      </c>
      <c r="E18" s="88">
        <v>0.49560870651514582</v>
      </c>
      <c r="F18" s="89">
        <v>0.30475056047420079</v>
      </c>
      <c r="G18" s="90" t="s">
        <v>23</v>
      </c>
      <c r="H18" s="88">
        <v>25.0326857098928</v>
      </c>
      <c r="I18" s="89">
        <v>2.5552278288178627</v>
      </c>
      <c r="J18" s="90" t="s">
        <v>23</v>
      </c>
      <c r="K18" s="88">
        <v>54.070157332473983</v>
      </c>
      <c r="L18" s="89">
        <v>3.1873562014459127</v>
      </c>
      <c r="M18" s="90" t="s">
        <v>23</v>
      </c>
      <c r="N18" s="88">
        <v>20.401548251118069</v>
      </c>
      <c r="O18" s="89">
        <v>2.2047475154746916</v>
      </c>
      <c r="P18" s="91" t="s">
        <v>23</v>
      </c>
      <c r="Q18" s="122"/>
      <c r="R18" s="25"/>
      <c r="S18" s="25"/>
      <c r="T18" s="25"/>
      <c r="U18" s="25"/>
      <c r="V18" s="25"/>
      <c r="W18" s="25"/>
      <c r="X18" s="25"/>
      <c r="Y18" s="25"/>
      <c r="Z18" s="25"/>
      <c r="AA18" s="25"/>
      <c r="AB18" s="25"/>
      <c r="AC18" s="25"/>
      <c r="AD18" s="25"/>
      <c r="AE18" s="25"/>
      <c r="AF18" s="25"/>
      <c r="AG18" s="25"/>
      <c r="AH18" s="25"/>
      <c r="AI18" s="25"/>
      <c r="AJ18" s="25"/>
    </row>
    <row r="19" spans="1:36" x14ac:dyDescent="0.25">
      <c r="A19" s="13" t="s">
        <v>409</v>
      </c>
      <c r="B19" s="88">
        <v>25.20611453894805</v>
      </c>
      <c r="C19" s="89">
        <v>0.45287583127875408</v>
      </c>
      <c r="D19" s="90" t="s">
        <v>23</v>
      </c>
      <c r="E19" s="88">
        <v>2.4602381378651739</v>
      </c>
      <c r="F19" s="89">
        <v>0.72612287456040348</v>
      </c>
      <c r="G19" s="90" t="s">
        <v>23</v>
      </c>
      <c r="H19" s="88">
        <v>47.387324504835171</v>
      </c>
      <c r="I19" s="89">
        <v>2.4429789754991669</v>
      </c>
      <c r="J19" s="90" t="s">
        <v>23</v>
      </c>
      <c r="K19" s="88">
        <v>42.095113114107058</v>
      </c>
      <c r="L19" s="89">
        <v>2.2692725791226755</v>
      </c>
      <c r="M19" s="90" t="s">
        <v>23</v>
      </c>
      <c r="N19" s="88">
        <v>8.0573242431926015</v>
      </c>
      <c r="O19" s="89">
        <v>1.1767480781128712</v>
      </c>
      <c r="P19" s="91" t="s">
        <v>23</v>
      </c>
      <c r="Q19" s="122"/>
      <c r="R19" s="25"/>
      <c r="S19" s="25"/>
      <c r="T19" s="25"/>
      <c r="U19" s="25"/>
      <c r="V19" s="25"/>
      <c r="W19" s="25"/>
      <c r="X19" s="25"/>
      <c r="Y19" s="25"/>
      <c r="Z19" s="25"/>
      <c r="AA19" s="25"/>
      <c r="AB19" s="25"/>
      <c r="AC19" s="25"/>
      <c r="AD19" s="25"/>
      <c r="AE19" s="25"/>
      <c r="AF19" s="25"/>
      <c r="AG19" s="25"/>
      <c r="AH19" s="25"/>
      <c r="AI19" s="25"/>
      <c r="AJ19" s="25"/>
    </row>
    <row r="20" spans="1:36" x14ac:dyDescent="0.25">
      <c r="A20" s="13" t="s">
        <v>410</v>
      </c>
      <c r="B20" s="88">
        <v>23.85139257109617</v>
      </c>
      <c r="C20" s="89">
        <v>0.64535223738846659</v>
      </c>
      <c r="D20" s="90" t="s">
        <v>24</v>
      </c>
      <c r="E20" s="88">
        <v>3.095566180576617</v>
      </c>
      <c r="F20" s="89">
        <v>1.1216544549685434</v>
      </c>
      <c r="G20" s="90" t="s">
        <v>23</v>
      </c>
      <c r="H20" s="88">
        <v>34.724257961560987</v>
      </c>
      <c r="I20" s="89">
        <v>3.4016012990309035</v>
      </c>
      <c r="J20" s="90" t="s">
        <v>23</v>
      </c>
      <c r="K20" s="88">
        <v>55.524156900083511</v>
      </c>
      <c r="L20" s="89">
        <v>3.5661479723767222</v>
      </c>
      <c r="M20" s="90" t="s">
        <v>23</v>
      </c>
      <c r="N20" s="88">
        <v>6.6560189577788798</v>
      </c>
      <c r="O20" s="89">
        <v>1.628429985826332</v>
      </c>
      <c r="P20" s="91" t="s">
        <v>23</v>
      </c>
      <c r="Q20" s="122"/>
      <c r="R20" s="25"/>
      <c r="S20" s="25"/>
      <c r="T20" s="25"/>
      <c r="U20" s="25"/>
      <c r="V20" s="25"/>
      <c r="W20" s="25"/>
      <c r="X20" s="25"/>
      <c r="Y20" s="25"/>
      <c r="Z20" s="25"/>
      <c r="AA20" s="25"/>
      <c r="AB20" s="25"/>
      <c r="AC20" s="25"/>
      <c r="AD20" s="25"/>
      <c r="AE20" s="25"/>
      <c r="AF20" s="25"/>
      <c r="AG20" s="25"/>
      <c r="AH20" s="25"/>
      <c r="AI20" s="25"/>
      <c r="AJ20" s="25"/>
    </row>
    <row r="21" spans="1:36" x14ac:dyDescent="0.25">
      <c r="A21" s="11" t="s">
        <v>411</v>
      </c>
      <c r="B21" s="88">
        <v>32.308823225688101</v>
      </c>
      <c r="C21" s="89">
        <v>0.91172448274320561</v>
      </c>
      <c r="D21" s="90" t="s">
        <v>24</v>
      </c>
      <c r="E21" s="88">
        <v>11.645386381196801</v>
      </c>
      <c r="F21" s="89">
        <v>2.3360069617896753</v>
      </c>
      <c r="G21" s="90" t="s">
        <v>23</v>
      </c>
      <c r="H21" s="88">
        <v>61.060648099056422</v>
      </c>
      <c r="I21" s="89">
        <v>3.7453118555118974</v>
      </c>
      <c r="J21" s="90" t="s">
        <v>23</v>
      </c>
      <c r="K21" s="88">
        <v>22.865452382816741</v>
      </c>
      <c r="L21" s="89">
        <v>3.2011785856228259</v>
      </c>
      <c r="M21" s="90" t="s">
        <v>23</v>
      </c>
      <c r="N21" s="88">
        <v>4.428513136930043</v>
      </c>
      <c r="O21" s="89">
        <v>1.5153457937081003</v>
      </c>
      <c r="P21" s="91" t="s">
        <v>23</v>
      </c>
      <c r="Q21" s="122"/>
      <c r="R21" s="25"/>
      <c r="S21" s="25"/>
      <c r="T21" s="25"/>
      <c r="U21" s="25"/>
      <c r="V21" s="25"/>
      <c r="W21" s="25"/>
      <c r="X21" s="25"/>
      <c r="Y21" s="25"/>
      <c r="Z21" s="25"/>
      <c r="AA21" s="25"/>
      <c r="AB21" s="25"/>
      <c r="AC21" s="25"/>
      <c r="AD21" s="25"/>
      <c r="AE21" s="25"/>
      <c r="AF21" s="25"/>
      <c r="AG21" s="25"/>
      <c r="AH21" s="25"/>
      <c r="AI21" s="25"/>
      <c r="AJ21" s="25"/>
    </row>
    <row r="22" spans="1:36" x14ac:dyDescent="0.25">
      <c r="A22" s="11" t="s">
        <v>412</v>
      </c>
      <c r="B22" s="88">
        <v>29.699475648080629</v>
      </c>
      <c r="C22" s="89">
        <v>0.82013198552123223</v>
      </c>
      <c r="D22" s="90" t="s">
        <v>23</v>
      </c>
      <c r="E22" s="88">
        <v>10.939748506825991</v>
      </c>
      <c r="F22" s="89">
        <v>1.8975298238586513</v>
      </c>
      <c r="G22" s="90" t="s">
        <v>23</v>
      </c>
      <c r="H22" s="88">
        <v>47.701886287494091</v>
      </c>
      <c r="I22" s="89">
        <v>2.4969264122881398</v>
      </c>
      <c r="J22" s="90" t="s">
        <v>23</v>
      </c>
      <c r="K22" s="88">
        <v>35.962832862570913</v>
      </c>
      <c r="L22" s="89">
        <v>2.9594854207411752</v>
      </c>
      <c r="M22" s="90" t="s">
        <v>23</v>
      </c>
      <c r="N22" s="88">
        <v>5.3955323431090267</v>
      </c>
      <c r="O22" s="89">
        <v>1.054719792041408</v>
      </c>
      <c r="P22" s="91" t="s">
        <v>23</v>
      </c>
      <c r="Q22" s="122"/>
      <c r="R22" s="25"/>
      <c r="S22" s="25"/>
      <c r="T22" s="25"/>
      <c r="U22" s="25"/>
      <c r="V22" s="25"/>
      <c r="W22" s="25"/>
      <c r="X22" s="25"/>
      <c r="Y22" s="25"/>
      <c r="Z22" s="25"/>
      <c r="AA22" s="25"/>
      <c r="AB22" s="25"/>
      <c r="AC22" s="25"/>
      <c r="AD22" s="25"/>
      <c r="AE22" s="25"/>
      <c r="AF22" s="25"/>
      <c r="AG22" s="25"/>
      <c r="AH22" s="25"/>
      <c r="AI22" s="25"/>
      <c r="AJ22" s="25"/>
    </row>
    <row r="23" spans="1:36" x14ac:dyDescent="0.25">
      <c r="A23" s="13" t="s">
        <v>413</v>
      </c>
      <c r="B23" s="88">
        <v>21.396512071221672</v>
      </c>
      <c r="C23" s="89">
        <v>0.7114401844406274</v>
      </c>
      <c r="D23" s="90" t="s">
        <v>23</v>
      </c>
      <c r="E23" s="88">
        <v>2.6510575635589708</v>
      </c>
      <c r="F23" s="89">
        <v>0.99032713335500167</v>
      </c>
      <c r="G23" s="90" t="s">
        <v>23</v>
      </c>
      <c r="H23" s="88">
        <v>31.957033143461729</v>
      </c>
      <c r="I23" s="89">
        <v>3.0427113978704479</v>
      </c>
      <c r="J23" s="90" t="s">
        <v>23</v>
      </c>
      <c r="K23" s="88">
        <v>49.37948387580375</v>
      </c>
      <c r="L23" s="89">
        <v>2.9811282484160322</v>
      </c>
      <c r="M23" s="90" t="s">
        <v>23</v>
      </c>
      <c r="N23" s="88">
        <v>16.01242541717555</v>
      </c>
      <c r="O23" s="89">
        <v>2.2406202158373514</v>
      </c>
      <c r="P23" s="91" t="s">
        <v>23</v>
      </c>
      <c r="Q23" s="122"/>
      <c r="R23" s="25"/>
      <c r="S23" s="25"/>
      <c r="T23" s="25"/>
      <c r="U23" s="25"/>
      <c r="V23" s="25"/>
      <c r="W23" s="25"/>
      <c r="X23" s="25"/>
      <c r="Y23" s="25"/>
      <c r="Z23" s="25"/>
      <c r="AA23" s="25"/>
      <c r="AB23" s="25"/>
      <c r="AC23" s="25"/>
      <c r="AD23" s="25"/>
      <c r="AE23" s="25"/>
      <c r="AF23" s="25"/>
      <c r="AG23" s="25"/>
      <c r="AH23" s="25"/>
      <c r="AI23" s="25"/>
      <c r="AJ23" s="25"/>
    </row>
    <row r="24" spans="1:36" x14ac:dyDescent="0.25">
      <c r="A24" s="11" t="s">
        <v>414</v>
      </c>
      <c r="B24" s="88">
        <v>25.437062043200271</v>
      </c>
      <c r="C24" s="89">
        <v>0.73290297191173814</v>
      </c>
      <c r="D24" s="90" t="s">
        <v>23</v>
      </c>
      <c r="E24" s="88">
        <v>2.6614373380127661</v>
      </c>
      <c r="F24" s="89">
        <v>0.87379092780379231</v>
      </c>
      <c r="G24" s="90" t="s">
        <v>23</v>
      </c>
      <c r="H24" s="88">
        <v>47.710886719111613</v>
      </c>
      <c r="I24" s="89">
        <v>1.8516597447490646</v>
      </c>
      <c r="J24" s="90" t="s">
        <v>23</v>
      </c>
      <c r="K24" s="88">
        <v>42.699768854233817</v>
      </c>
      <c r="L24" s="89">
        <v>1.7369545135502737</v>
      </c>
      <c r="M24" s="90" t="s">
        <v>23</v>
      </c>
      <c r="N24" s="88">
        <v>6.9279070886418159</v>
      </c>
      <c r="O24" s="89">
        <v>1.0821226126918602</v>
      </c>
      <c r="P24" s="91" t="s">
        <v>23</v>
      </c>
      <c r="Q24" s="122"/>
      <c r="R24" s="25"/>
      <c r="S24" s="25"/>
      <c r="T24" s="25"/>
      <c r="U24" s="25"/>
      <c r="V24" s="25"/>
      <c r="W24" s="25"/>
      <c r="X24" s="25"/>
      <c r="Y24" s="25"/>
      <c r="Z24" s="25"/>
      <c r="AA24" s="25"/>
      <c r="AB24" s="25"/>
      <c r="AC24" s="25"/>
      <c r="AD24" s="25"/>
      <c r="AE24" s="25"/>
      <c r="AF24" s="25"/>
      <c r="AG24" s="25"/>
      <c r="AH24" s="25"/>
      <c r="AI24" s="25"/>
      <c r="AJ24" s="25"/>
    </row>
    <row r="25" spans="1:36" x14ac:dyDescent="0.25">
      <c r="A25" s="11" t="s">
        <v>415</v>
      </c>
      <c r="B25" s="88">
        <v>17.724623751008139</v>
      </c>
      <c r="C25" s="89">
        <v>0.50421461741398632</v>
      </c>
      <c r="D25" s="90" t="s">
        <v>23</v>
      </c>
      <c r="E25" s="88">
        <v>6.3395050749021797E-2</v>
      </c>
      <c r="F25" s="89">
        <v>6.369286470930477E-2</v>
      </c>
      <c r="G25" s="90" t="s">
        <v>23</v>
      </c>
      <c r="H25" s="88">
        <v>16.025108836419651</v>
      </c>
      <c r="I25" s="89">
        <v>2.6783527257846145</v>
      </c>
      <c r="J25" s="90" t="s">
        <v>23</v>
      </c>
      <c r="K25" s="88">
        <v>68.955700506270759</v>
      </c>
      <c r="L25" s="89">
        <v>3.3150028832663541</v>
      </c>
      <c r="M25" s="90" t="s">
        <v>23</v>
      </c>
      <c r="N25" s="88">
        <v>14.95579560656058</v>
      </c>
      <c r="O25" s="89">
        <v>2.1578456723072499</v>
      </c>
      <c r="P25" s="91" t="s">
        <v>23</v>
      </c>
      <c r="Q25" s="122"/>
      <c r="R25" s="25"/>
      <c r="S25" s="25"/>
      <c r="T25" s="25"/>
      <c r="U25" s="25"/>
      <c r="V25" s="25"/>
      <c r="W25" s="25"/>
      <c r="X25" s="25"/>
      <c r="Y25" s="25"/>
      <c r="Z25" s="25"/>
      <c r="AA25" s="25"/>
      <c r="AB25" s="25"/>
      <c r="AC25" s="25"/>
      <c r="AD25" s="25"/>
      <c r="AE25" s="25"/>
      <c r="AF25" s="25"/>
      <c r="AG25" s="25"/>
      <c r="AH25" s="25"/>
      <c r="AI25" s="25"/>
      <c r="AJ25" s="25"/>
    </row>
    <row r="26" spans="1:36" x14ac:dyDescent="0.25">
      <c r="A26" s="11" t="s">
        <v>416</v>
      </c>
      <c r="B26" s="88">
        <v>19.789698257326169</v>
      </c>
      <c r="C26" s="89">
        <v>0.65102364905596743</v>
      </c>
      <c r="D26" s="90" t="s">
        <v>23</v>
      </c>
      <c r="E26" s="88">
        <v>2.6950408075554861</v>
      </c>
      <c r="F26" s="89">
        <v>0.70108721705453692</v>
      </c>
      <c r="G26" s="90" t="s">
        <v>23</v>
      </c>
      <c r="H26" s="88">
        <v>26.58196674234615</v>
      </c>
      <c r="I26" s="89">
        <v>2.8174335750316049</v>
      </c>
      <c r="J26" s="90" t="s">
        <v>23</v>
      </c>
      <c r="K26" s="88">
        <v>53.342923830866432</v>
      </c>
      <c r="L26" s="89">
        <v>3.3667010348096293</v>
      </c>
      <c r="M26" s="90" t="s">
        <v>23</v>
      </c>
      <c r="N26" s="88">
        <v>17.380068619231931</v>
      </c>
      <c r="O26" s="89">
        <v>2.4253363969676345</v>
      </c>
      <c r="P26" s="91" t="s">
        <v>23</v>
      </c>
      <c r="Q26" s="122"/>
      <c r="R26" s="25"/>
      <c r="S26" s="25"/>
      <c r="T26" s="25"/>
      <c r="U26" s="25"/>
      <c r="V26" s="25"/>
      <c r="W26" s="25"/>
      <c r="X26" s="25"/>
      <c r="Y26" s="25"/>
      <c r="Z26" s="25"/>
      <c r="AA26" s="25"/>
      <c r="AB26" s="25"/>
      <c r="AC26" s="25"/>
      <c r="AD26" s="25"/>
      <c r="AE26" s="25"/>
      <c r="AF26" s="25"/>
      <c r="AG26" s="25"/>
      <c r="AH26" s="25"/>
      <c r="AI26" s="25"/>
      <c r="AJ26" s="25"/>
    </row>
    <row r="27" spans="1:36" x14ac:dyDescent="0.25">
      <c r="A27" s="11" t="s">
        <v>417</v>
      </c>
      <c r="B27" s="88">
        <v>22.67749850663132</v>
      </c>
      <c r="C27" s="89">
        <v>0.92986503956509692</v>
      </c>
      <c r="D27" s="90" t="s">
        <v>25</v>
      </c>
      <c r="E27" s="88">
        <v>5.3115056793564097</v>
      </c>
      <c r="F27" s="89">
        <v>1.6803575919270153</v>
      </c>
      <c r="G27" s="90" t="s">
        <v>23</v>
      </c>
      <c r="H27" s="88">
        <v>38.144091583070967</v>
      </c>
      <c r="I27" s="89">
        <v>3.52759312609609</v>
      </c>
      <c r="J27" s="90" t="s">
        <v>23</v>
      </c>
      <c r="K27" s="88">
        <v>37.612099775183218</v>
      </c>
      <c r="L27" s="89">
        <v>3.5399279848167513</v>
      </c>
      <c r="M27" s="90" t="s">
        <v>23</v>
      </c>
      <c r="N27" s="88">
        <v>18.932302962389389</v>
      </c>
      <c r="O27" s="89">
        <v>2.6514883125700495</v>
      </c>
      <c r="P27" s="91" t="s">
        <v>23</v>
      </c>
      <c r="Q27" s="122"/>
      <c r="R27" s="25"/>
      <c r="S27" s="25"/>
      <c r="T27" s="25"/>
      <c r="U27" s="25"/>
      <c r="V27" s="25"/>
      <c r="W27" s="25"/>
      <c r="X27" s="25"/>
      <c r="Y27" s="25"/>
      <c r="Z27" s="25"/>
      <c r="AA27" s="25"/>
      <c r="AB27" s="25"/>
      <c r="AC27" s="25"/>
      <c r="AD27" s="25"/>
      <c r="AE27" s="25"/>
      <c r="AF27" s="25"/>
      <c r="AG27" s="25"/>
      <c r="AH27" s="25"/>
      <c r="AI27" s="25"/>
      <c r="AJ27" s="25"/>
    </row>
    <row r="28" spans="1:36" x14ac:dyDescent="0.25">
      <c r="A28" s="11" t="s">
        <v>418</v>
      </c>
      <c r="B28" s="88">
        <v>26.938497040313099</v>
      </c>
      <c r="C28" s="89">
        <v>0.82740518258539453</v>
      </c>
      <c r="D28" s="90" t="s">
        <v>23</v>
      </c>
      <c r="E28" s="88">
        <v>3.8254931005652102</v>
      </c>
      <c r="F28" s="89">
        <v>1.2969726854344086</v>
      </c>
      <c r="G28" s="90" t="s">
        <v>23</v>
      </c>
      <c r="H28" s="88">
        <v>45.197853001621162</v>
      </c>
      <c r="I28" s="89">
        <v>4.0545225475952442</v>
      </c>
      <c r="J28" s="90" t="s">
        <v>23</v>
      </c>
      <c r="K28" s="88">
        <v>45.842179516311568</v>
      </c>
      <c r="L28" s="89">
        <v>4.0636665130049616</v>
      </c>
      <c r="M28" s="90" t="s">
        <v>23</v>
      </c>
      <c r="N28" s="88">
        <v>5.1344743815020557</v>
      </c>
      <c r="O28" s="89">
        <v>1.4588022976346449</v>
      </c>
      <c r="P28" s="91" t="s">
        <v>23</v>
      </c>
      <c r="Q28" s="122"/>
      <c r="R28" s="25"/>
      <c r="S28" s="25"/>
      <c r="T28" s="25"/>
      <c r="U28" s="25"/>
      <c r="V28" s="25"/>
      <c r="W28" s="25"/>
      <c r="X28" s="25"/>
      <c r="Y28" s="25"/>
      <c r="Z28" s="25"/>
      <c r="AA28" s="25"/>
      <c r="AB28" s="25"/>
      <c r="AC28" s="25"/>
      <c r="AD28" s="25"/>
      <c r="AE28" s="25"/>
      <c r="AF28" s="25"/>
      <c r="AG28" s="25"/>
      <c r="AH28" s="25"/>
      <c r="AI28" s="25"/>
      <c r="AJ28" s="25"/>
    </row>
    <row r="29" spans="1:36" x14ac:dyDescent="0.25">
      <c r="A29" s="11" t="s">
        <v>419</v>
      </c>
      <c r="B29" s="88">
        <v>22.57510582253926</v>
      </c>
      <c r="C29" s="89">
        <v>0.76689989655900603</v>
      </c>
      <c r="D29" s="90" t="s">
        <v>23</v>
      </c>
      <c r="E29" s="88">
        <v>4.856065028522206</v>
      </c>
      <c r="F29" s="89">
        <v>1.1255158635025513</v>
      </c>
      <c r="G29" s="90" t="s">
        <v>23</v>
      </c>
      <c r="H29" s="88">
        <v>32.368103243627559</v>
      </c>
      <c r="I29" s="89">
        <v>3.0639976954935246</v>
      </c>
      <c r="J29" s="90" t="s">
        <v>23</v>
      </c>
      <c r="K29" s="88">
        <v>43.960317712375321</v>
      </c>
      <c r="L29" s="89">
        <v>3.7220624385510921</v>
      </c>
      <c r="M29" s="90" t="s">
        <v>23</v>
      </c>
      <c r="N29" s="88">
        <v>18.815514015474911</v>
      </c>
      <c r="O29" s="89">
        <v>2.7546830780576461</v>
      </c>
      <c r="P29" s="91" t="s">
        <v>23</v>
      </c>
      <c r="Q29" s="122"/>
      <c r="R29" s="25"/>
      <c r="S29" s="25"/>
      <c r="T29" s="25"/>
      <c r="U29" s="25"/>
      <c r="V29" s="25"/>
      <c r="W29" s="25"/>
      <c r="X29" s="25"/>
      <c r="Y29" s="25"/>
      <c r="Z29" s="25"/>
      <c r="AA29" s="25"/>
      <c r="AB29" s="25"/>
      <c r="AC29" s="25"/>
      <c r="AD29" s="25"/>
      <c r="AE29" s="25"/>
      <c r="AF29" s="25"/>
      <c r="AG29" s="25"/>
      <c r="AH29" s="25"/>
      <c r="AI29" s="25"/>
      <c r="AJ29" s="25"/>
    </row>
    <row r="30" spans="1:36" ht="10.5" customHeight="1" x14ac:dyDescent="0.25">
      <c r="A30" s="11" t="s">
        <v>420</v>
      </c>
      <c r="B30" s="88">
        <v>17.210209138034259</v>
      </c>
      <c r="C30" s="89">
        <v>0.79803730360754488</v>
      </c>
      <c r="D30" s="90" t="s">
        <v>24</v>
      </c>
      <c r="E30" s="88">
        <v>1.30230349772897</v>
      </c>
      <c r="F30" s="89">
        <v>9.2947252453221871E-2</v>
      </c>
      <c r="G30" s="90" t="s">
        <v>23</v>
      </c>
      <c r="H30" s="88">
        <v>10.581793184232369</v>
      </c>
      <c r="I30" s="89">
        <v>0.17113938665006082</v>
      </c>
      <c r="J30" s="90" t="s">
        <v>23</v>
      </c>
      <c r="K30" s="88">
        <v>69.498215887311616</v>
      </c>
      <c r="L30" s="89">
        <v>0.22890396329509857</v>
      </c>
      <c r="M30" s="90" t="s">
        <v>23</v>
      </c>
      <c r="N30" s="88">
        <v>18.617687430727042</v>
      </c>
      <c r="O30" s="89">
        <v>0.23261002857764798</v>
      </c>
      <c r="P30" s="91" t="s">
        <v>23</v>
      </c>
      <c r="Q30" s="122"/>
      <c r="R30" s="25"/>
      <c r="S30" s="25"/>
      <c r="T30" s="25"/>
      <c r="U30" s="25"/>
      <c r="V30" s="25"/>
      <c r="W30" s="25"/>
      <c r="X30" s="25"/>
      <c r="Y30" s="25"/>
      <c r="Z30" s="25"/>
      <c r="AA30" s="25"/>
      <c r="AB30" s="25"/>
      <c r="AC30" s="25"/>
      <c r="AD30" s="25"/>
      <c r="AE30" s="25"/>
      <c r="AF30" s="25"/>
      <c r="AG30" s="25"/>
      <c r="AH30" s="25"/>
      <c r="AI30" s="25"/>
      <c r="AJ30" s="25"/>
    </row>
    <row r="31" spans="1:36" x14ac:dyDescent="0.25">
      <c r="A31" s="11" t="s">
        <v>421</v>
      </c>
      <c r="B31" s="88">
        <v>22.673228548664461</v>
      </c>
      <c r="C31" s="89">
        <v>0.67729561969808683</v>
      </c>
      <c r="D31" s="90" t="s">
        <v>23</v>
      </c>
      <c r="E31" s="88">
        <v>0</v>
      </c>
      <c r="F31" s="89" t="s">
        <v>48</v>
      </c>
      <c r="G31" s="90" t="s">
        <v>23</v>
      </c>
      <c r="H31" s="88">
        <v>36.281853381433827</v>
      </c>
      <c r="I31" s="89">
        <v>3.7677291978735319</v>
      </c>
      <c r="J31" s="90" t="s">
        <v>23</v>
      </c>
      <c r="K31" s="88">
        <v>54.227251333941439</v>
      </c>
      <c r="L31" s="89">
        <v>4.0316298522854721</v>
      </c>
      <c r="M31" s="90" t="s">
        <v>23</v>
      </c>
      <c r="N31" s="88">
        <v>9.4908952846247239</v>
      </c>
      <c r="O31" s="89">
        <v>2.1222656145391676</v>
      </c>
      <c r="P31" s="91" t="s">
        <v>23</v>
      </c>
      <c r="Q31" s="122"/>
      <c r="R31" s="25"/>
      <c r="S31" s="25"/>
      <c r="T31" s="25"/>
      <c r="U31" s="25"/>
      <c r="V31" s="25"/>
      <c r="W31" s="25"/>
      <c r="X31" s="25"/>
      <c r="Y31" s="25"/>
      <c r="Z31" s="25"/>
      <c r="AA31" s="25"/>
      <c r="AB31" s="25"/>
      <c r="AC31" s="25"/>
      <c r="AD31" s="25"/>
      <c r="AE31" s="25"/>
      <c r="AF31" s="25"/>
      <c r="AG31" s="25"/>
      <c r="AH31" s="25"/>
      <c r="AI31" s="25"/>
      <c r="AJ31" s="25"/>
    </row>
    <row r="32" spans="1:36" x14ac:dyDescent="0.25">
      <c r="A32" s="13" t="s">
        <v>422</v>
      </c>
      <c r="B32" s="88" t="s">
        <v>26</v>
      </c>
      <c r="C32" s="89" t="s">
        <v>26</v>
      </c>
      <c r="D32" s="90" t="s">
        <v>23</v>
      </c>
      <c r="E32" s="88" t="s">
        <v>26</v>
      </c>
      <c r="F32" s="89" t="s">
        <v>26</v>
      </c>
      <c r="G32" s="90" t="s">
        <v>23</v>
      </c>
      <c r="H32" s="88" t="s">
        <v>26</v>
      </c>
      <c r="I32" s="89" t="s">
        <v>26</v>
      </c>
      <c r="J32" s="90" t="s">
        <v>23</v>
      </c>
      <c r="K32" s="88" t="s">
        <v>26</v>
      </c>
      <c r="L32" s="89" t="s">
        <v>26</v>
      </c>
      <c r="M32" s="90" t="s">
        <v>23</v>
      </c>
      <c r="N32" s="88" t="s">
        <v>26</v>
      </c>
      <c r="O32" s="89" t="s">
        <v>26</v>
      </c>
      <c r="P32" s="91" t="s">
        <v>23</v>
      </c>
      <c r="Q32" s="122"/>
      <c r="R32" s="25"/>
      <c r="S32" s="25"/>
      <c r="T32" s="25"/>
      <c r="U32" s="25"/>
      <c r="V32" s="25"/>
      <c r="W32" s="25"/>
      <c r="X32" s="25"/>
      <c r="Y32" s="25"/>
      <c r="Z32" s="25"/>
      <c r="AA32" s="25"/>
      <c r="AB32" s="25"/>
      <c r="AC32" s="25"/>
      <c r="AD32" s="25"/>
      <c r="AE32" s="25"/>
      <c r="AF32" s="25"/>
      <c r="AG32" s="25"/>
      <c r="AH32" s="25"/>
      <c r="AI32" s="25"/>
      <c r="AJ32" s="25"/>
    </row>
    <row r="33" spans="1:36" x14ac:dyDescent="0.25">
      <c r="A33" s="13" t="s">
        <v>423</v>
      </c>
      <c r="B33" s="88">
        <v>23.702815106684699</v>
      </c>
      <c r="C33" s="89">
        <v>0.68751381909762888</v>
      </c>
      <c r="D33" s="90" t="s">
        <v>23</v>
      </c>
      <c r="E33" s="88">
        <v>5.8199019244580654</v>
      </c>
      <c r="F33" s="89">
        <v>1.3597527380292478</v>
      </c>
      <c r="G33" s="90" t="s">
        <v>23</v>
      </c>
      <c r="H33" s="88">
        <v>37.651218034389551</v>
      </c>
      <c r="I33" s="89">
        <v>2.9796186615815654</v>
      </c>
      <c r="J33" s="90" t="s">
        <v>23</v>
      </c>
      <c r="K33" s="88">
        <v>40.651989458991658</v>
      </c>
      <c r="L33" s="89">
        <v>2.8766906693959453</v>
      </c>
      <c r="M33" s="90" t="s">
        <v>23</v>
      </c>
      <c r="N33" s="88">
        <v>15.876890582160719</v>
      </c>
      <c r="O33" s="89">
        <v>2.3614072632520346</v>
      </c>
      <c r="P33" s="91" t="s">
        <v>23</v>
      </c>
      <c r="Q33" s="122"/>
      <c r="R33" s="25"/>
      <c r="S33" s="25"/>
      <c r="T33" s="25"/>
      <c r="U33" s="25"/>
      <c r="V33" s="25"/>
      <c r="W33" s="25"/>
      <c r="X33" s="25"/>
      <c r="Y33" s="25"/>
      <c r="Z33" s="25"/>
      <c r="AA33" s="25"/>
      <c r="AB33" s="25"/>
      <c r="AC33" s="25"/>
      <c r="AD33" s="25"/>
      <c r="AE33" s="25"/>
      <c r="AF33" s="25"/>
      <c r="AG33" s="25"/>
      <c r="AH33" s="25"/>
      <c r="AI33" s="25"/>
      <c r="AJ33" s="25"/>
    </row>
    <row r="34" spans="1:36" x14ac:dyDescent="0.25">
      <c r="A34" s="13" t="s">
        <v>424</v>
      </c>
      <c r="B34" s="88">
        <v>17.26757852472803</v>
      </c>
      <c r="C34" s="89">
        <v>0.62579235184622306</v>
      </c>
      <c r="D34" s="90" t="s">
        <v>23</v>
      </c>
      <c r="E34" s="88">
        <v>1.2708051289697979</v>
      </c>
      <c r="F34" s="89">
        <v>0.79194173462243711</v>
      </c>
      <c r="G34" s="90" t="s">
        <v>23</v>
      </c>
      <c r="H34" s="88">
        <v>11.97299694786757</v>
      </c>
      <c r="I34" s="89">
        <v>2.2852775995138317</v>
      </c>
      <c r="J34" s="90" t="s">
        <v>23</v>
      </c>
      <c r="K34" s="88">
        <v>65.399566616922243</v>
      </c>
      <c r="L34" s="89">
        <v>3.7181705051301113</v>
      </c>
      <c r="M34" s="90" t="s">
        <v>23</v>
      </c>
      <c r="N34" s="88">
        <v>21.356631306240381</v>
      </c>
      <c r="O34" s="89">
        <v>3.0460801059611549</v>
      </c>
      <c r="P34" s="91" t="s">
        <v>23</v>
      </c>
      <c r="Q34" s="122"/>
      <c r="R34" s="25"/>
      <c r="S34" s="25"/>
      <c r="T34" s="25"/>
      <c r="U34" s="25"/>
      <c r="V34" s="25"/>
      <c r="W34" s="25"/>
      <c r="X34" s="25"/>
      <c r="Y34" s="25"/>
      <c r="Z34" s="25"/>
      <c r="AA34" s="25"/>
      <c r="AB34" s="25"/>
      <c r="AC34" s="25"/>
      <c r="AD34" s="25"/>
      <c r="AE34" s="25"/>
      <c r="AF34" s="25"/>
      <c r="AG34" s="25"/>
      <c r="AH34" s="25"/>
      <c r="AI34" s="25"/>
      <c r="AJ34" s="25"/>
    </row>
    <row r="35" spans="1:36" x14ac:dyDescent="0.25">
      <c r="A35" s="13" t="s">
        <v>425</v>
      </c>
      <c r="B35" s="88">
        <v>9.3912121220502645</v>
      </c>
      <c r="C35" s="89">
        <v>0.4607614325499228</v>
      </c>
      <c r="D35" s="90" t="s">
        <v>23</v>
      </c>
      <c r="E35" s="88">
        <v>6.8857524317558802E-2</v>
      </c>
      <c r="F35" s="89">
        <v>6.3209481429729472E-2</v>
      </c>
      <c r="G35" s="90" t="s">
        <v>23</v>
      </c>
      <c r="H35" s="88">
        <v>2.1663714074402241</v>
      </c>
      <c r="I35" s="89">
        <v>1.0869317246883818</v>
      </c>
      <c r="J35" s="90" t="s">
        <v>23</v>
      </c>
      <c r="K35" s="88">
        <v>44.132119128414708</v>
      </c>
      <c r="L35" s="89">
        <v>3.7204758027359079</v>
      </c>
      <c r="M35" s="90" t="s">
        <v>23</v>
      </c>
      <c r="N35" s="88">
        <v>53.632651939827511</v>
      </c>
      <c r="O35" s="89">
        <v>3.7636759508145592</v>
      </c>
      <c r="P35" s="91" t="s">
        <v>23</v>
      </c>
      <c r="Q35" s="122"/>
      <c r="R35" s="25"/>
      <c r="S35" s="25"/>
      <c r="T35" s="25"/>
      <c r="U35" s="25"/>
      <c r="V35" s="25"/>
      <c r="W35" s="25"/>
      <c r="X35" s="25"/>
      <c r="Y35" s="25"/>
      <c r="Z35" s="25"/>
      <c r="AA35" s="25"/>
      <c r="AB35" s="25"/>
      <c r="AC35" s="25"/>
      <c r="AD35" s="25"/>
      <c r="AE35" s="25"/>
      <c r="AF35" s="25"/>
      <c r="AG35" s="25"/>
      <c r="AH35" s="25"/>
      <c r="AI35" s="25"/>
      <c r="AJ35" s="25"/>
    </row>
    <row r="36" spans="1:36" x14ac:dyDescent="0.25">
      <c r="A36" s="11" t="s">
        <v>426</v>
      </c>
      <c r="B36" s="88">
        <v>35.497477443242303</v>
      </c>
      <c r="C36" s="89">
        <v>0.82084956155002131</v>
      </c>
      <c r="D36" s="90" t="s">
        <v>23</v>
      </c>
      <c r="E36" s="88">
        <v>15.3355358874812</v>
      </c>
      <c r="F36" s="89">
        <v>1.5773855663139078</v>
      </c>
      <c r="G36" s="90" t="s">
        <v>23</v>
      </c>
      <c r="H36" s="88">
        <v>59.708069467183698</v>
      </c>
      <c r="I36" s="89">
        <v>1.973023091324017</v>
      </c>
      <c r="J36" s="90" t="s">
        <v>23</v>
      </c>
      <c r="K36" s="88">
        <v>20.88609733670771</v>
      </c>
      <c r="L36" s="89">
        <v>1.5491524960649625</v>
      </c>
      <c r="M36" s="90" t="s">
        <v>23</v>
      </c>
      <c r="N36" s="88">
        <v>4.0702973086273966</v>
      </c>
      <c r="O36" s="89">
        <v>0.7920389115287837</v>
      </c>
      <c r="P36" s="91" t="s">
        <v>23</v>
      </c>
      <c r="Q36" s="122"/>
      <c r="R36" s="25"/>
      <c r="S36" s="25"/>
      <c r="T36" s="25"/>
      <c r="U36" s="25"/>
      <c r="V36" s="25"/>
      <c r="W36" s="25"/>
      <c r="X36" s="25"/>
      <c r="Y36" s="25"/>
      <c r="Z36" s="25"/>
      <c r="AA36" s="25"/>
      <c r="AB36" s="25"/>
      <c r="AC36" s="25"/>
      <c r="AD36" s="25"/>
      <c r="AE36" s="25"/>
      <c r="AF36" s="25"/>
      <c r="AG36" s="25"/>
      <c r="AH36" s="25"/>
      <c r="AI36" s="25"/>
      <c r="AJ36" s="25"/>
    </row>
    <row r="37" spans="1:36" x14ac:dyDescent="0.25">
      <c r="A37" s="11" t="s">
        <v>427</v>
      </c>
      <c r="B37" s="88">
        <v>22.635135508444002</v>
      </c>
      <c r="C37" s="89">
        <v>0.68228928849221626</v>
      </c>
      <c r="D37" s="90" t="s">
        <v>23</v>
      </c>
      <c r="E37" s="88">
        <v>5.4455661553596526</v>
      </c>
      <c r="F37" s="89">
        <v>0.84724321098273858</v>
      </c>
      <c r="G37" s="90" t="s">
        <v>23</v>
      </c>
      <c r="H37" s="88">
        <v>31.42610061409826</v>
      </c>
      <c r="I37" s="89">
        <v>1.6277069607528813</v>
      </c>
      <c r="J37" s="90" t="s">
        <v>23</v>
      </c>
      <c r="K37" s="88">
        <v>46.731337088093007</v>
      </c>
      <c r="L37" s="89">
        <v>1.5611008433751552</v>
      </c>
      <c r="M37" s="90" t="s">
        <v>23</v>
      </c>
      <c r="N37" s="88">
        <v>16.39699614244908</v>
      </c>
      <c r="O37" s="89">
        <v>1.1933771731679803</v>
      </c>
      <c r="P37" s="91" t="s">
        <v>23</v>
      </c>
      <c r="Q37" s="122"/>
      <c r="R37" s="25"/>
      <c r="S37" s="25"/>
      <c r="T37" s="25"/>
      <c r="U37" s="25"/>
      <c r="V37" s="25"/>
      <c r="W37" s="25"/>
      <c r="X37" s="25"/>
      <c r="Y37" s="25"/>
      <c r="Z37" s="25"/>
      <c r="AA37" s="25"/>
      <c r="AB37" s="25"/>
      <c r="AC37" s="25"/>
      <c r="AD37" s="25"/>
      <c r="AE37" s="25"/>
      <c r="AF37" s="25"/>
      <c r="AG37" s="25"/>
      <c r="AH37" s="25"/>
      <c r="AI37" s="25"/>
      <c r="AJ37" s="25"/>
    </row>
    <row r="38" spans="1:36" x14ac:dyDescent="0.25">
      <c r="A38" s="11" t="s">
        <v>428</v>
      </c>
      <c r="B38" s="88">
        <v>20.636768118168931</v>
      </c>
      <c r="C38" s="89">
        <v>0.5709478502623182</v>
      </c>
      <c r="D38" s="90" t="s">
        <v>23</v>
      </c>
      <c r="E38" s="88">
        <v>0</v>
      </c>
      <c r="F38" s="89" t="s">
        <v>48</v>
      </c>
      <c r="G38" s="90" t="s">
        <v>23</v>
      </c>
      <c r="H38" s="88">
        <v>19.484335689720609</v>
      </c>
      <c r="I38" s="89">
        <v>8.9337610456721922E-2</v>
      </c>
      <c r="J38" s="90" t="s">
        <v>23</v>
      </c>
      <c r="K38" s="88">
        <v>79.920961521832439</v>
      </c>
      <c r="L38" s="89">
        <v>9.8992173342976761E-2</v>
      </c>
      <c r="M38" s="90" t="s">
        <v>23</v>
      </c>
      <c r="N38" s="88">
        <v>0.59470278844695412</v>
      </c>
      <c r="O38" s="89">
        <v>4.0703411234382141E-2</v>
      </c>
      <c r="P38" s="91" t="s">
        <v>23</v>
      </c>
      <c r="Q38" s="122"/>
      <c r="R38" s="25"/>
      <c r="S38" s="25"/>
      <c r="T38" s="25"/>
      <c r="U38" s="25"/>
      <c r="V38" s="25"/>
      <c r="W38" s="25"/>
      <c r="X38" s="25"/>
      <c r="Y38" s="25"/>
      <c r="Z38" s="25"/>
      <c r="AA38" s="25"/>
      <c r="AB38" s="25"/>
      <c r="AC38" s="25"/>
      <c r="AD38" s="25"/>
      <c r="AE38" s="25"/>
      <c r="AF38" s="25"/>
      <c r="AG38" s="25"/>
      <c r="AH38" s="25"/>
      <c r="AI38" s="25"/>
      <c r="AJ38" s="25"/>
    </row>
    <row r="39" spans="1:36" x14ac:dyDescent="0.25">
      <c r="A39" s="11" t="s">
        <v>429</v>
      </c>
      <c r="B39" s="88">
        <v>22.997454083308511</v>
      </c>
      <c r="C39" s="89">
        <v>0.82049351953882144</v>
      </c>
      <c r="D39" s="90" t="s">
        <v>24</v>
      </c>
      <c r="E39" s="88">
        <v>5.2710534908306306</v>
      </c>
      <c r="F39" s="89">
        <v>1.4475811607796323</v>
      </c>
      <c r="G39" s="90" t="s">
        <v>23</v>
      </c>
      <c r="H39" s="88">
        <v>31.477419921797281</v>
      </c>
      <c r="I39" s="89">
        <v>3.4131216738214905</v>
      </c>
      <c r="J39" s="90" t="s">
        <v>23</v>
      </c>
      <c r="K39" s="88">
        <v>47.292016173506752</v>
      </c>
      <c r="L39" s="89">
        <v>3.3940986012867644</v>
      </c>
      <c r="M39" s="90" t="s">
        <v>23</v>
      </c>
      <c r="N39" s="88">
        <v>15.959510413865329</v>
      </c>
      <c r="O39" s="89">
        <v>2.2365471680796079</v>
      </c>
      <c r="P39" s="91" t="s">
        <v>23</v>
      </c>
      <c r="Q39" s="122"/>
      <c r="R39" s="25"/>
      <c r="S39" s="25"/>
      <c r="T39" s="25"/>
      <c r="U39" s="25"/>
      <c r="V39" s="25"/>
      <c r="W39" s="25"/>
      <c r="X39" s="25"/>
      <c r="Y39" s="25"/>
      <c r="Z39" s="25"/>
      <c r="AA39" s="25"/>
      <c r="AB39" s="25"/>
      <c r="AC39" s="25"/>
      <c r="AD39" s="25"/>
      <c r="AE39" s="25"/>
      <c r="AF39" s="25"/>
      <c r="AG39" s="25"/>
      <c r="AH39" s="25"/>
      <c r="AI39" s="25"/>
      <c r="AJ39" s="25"/>
    </row>
    <row r="40" spans="1:36" x14ac:dyDescent="0.25">
      <c r="A40" s="11" t="s">
        <v>489</v>
      </c>
      <c r="B40" s="88">
        <v>12.1912637414052</v>
      </c>
      <c r="C40" s="89">
        <v>0.62166450154285902</v>
      </c>
      <c r="D40" s="90" t="s">
        <v>23</v>
      </c>
      <c r="E40" s="88">
        <v>0</v>
      </c>
      <c r="F40" s="89" t="s">
        <v>48</v>
      </c>
      <c r="G40" s="90" t="s">
        <v>23</v>
      </c>
      <c r="H40" s="88">
        <v>6.806751885882548</v>
      </c>
      <c r="I40" s="89">
        <v>2.2204808044161601</v>
      </c>
      <c r="J40" s="90" t="s">
        <v>23</v>
      </c>
      <c r="K40" s="88">
        <v>55.504156849184717</v>
      </c>
      <c r="L40" s="89">
        <v>4.5207276310261788</v>
      </c>
      <c r="M40" s="90" t="s">
        <v>23</v>
      </c>
      <c r="N40" s="88">
        <v>37.689091264932721</v>
      </c>
      <c r="O40" s="89">
        <v>4.2625548770505599</v>
      </c>
      <c r="P40" s="91" t="s">
        <v>23</v>
      </c>
      <c r="Q40" s="122"/>
      <c r="R40" s="25"/>
      <c r="S40" s="25"/>
      <c r="T40" s="25"/>
      <c r="U40" s="25"/>
      <c r="V40" s="25"/>
      <c r="W40" s="25"/>
      <c r="X40" s="25"/>
      <c r="Y40" s="25"/>
      <c r="Z40" s="25"/>
      <c r="AA40" s="25"/>
      <c r="AB40" s="25"/>
      <c r="AC40" s="25"/>
      <c r="AD40" s="25"/>
      <c r="AE40" s="25"/>
      <c r="AF40" s="25"/>
      <c r="AG40" s="25"/>
      <c r="AH40" s="25"/>
      <c r="AI40" s="25"/>
      <c r="AJ40" s="25"/>
    </row>
    <row r="41" spans="1:36" x14ac:dyDescent="0.25">
      <c r="A41" s="11" t="s">
        <v>430</v>
      </c>
      <c r="B41" s="88">
        <v>31.5774628497565</v>
      </c>
      <c r="C41" s="89">
        <v>0.67492224718754878</v>
      </c>
      <c r="D41" s="90" t="s">
        <v>23</v>
      </c>
      <c r="E41" s="88">
        <v>6.2010430479116527</v>
      </c>
      <c r="F41" s="89">
        <v>1.8270908280793754</v>
      </c>
      <c r="G41" s="90" t="s">
        <v>23</v>
      </c>
      <c r="H41" s="88">
        <v>68.051169756587001</v>
      </c>
      <c r="I41" s="89">
        <v>3.1679358313922146</v>
      </c>
      <c r="J41" s="90" t="s">
        <v>23</v>
      </c>
      <c r="K41" s="88">
        <v>23.699622620455528</v>
      </c>
      <c r="L41" s="89">
        <v>2.6309493871825342</v>
      </c>
      <c r="M41" s="90" t="s">
        <v>23</v>
      </c>
      <c r="N41" s="88">
        <v>2.0481645750458042</v>
      </c>
      <c r="O41" s="89">
        <v>1.0947494443082613</v>
      </c>
      <c r="P41" s="91" t="s">
        <v>23</v>
      </c>
      <c r="Q41" s="122"/>
      <c r="R41" s="25"/>
      <c r="S41" s="25"/>
      <c r="T41" s="25"/>
      <c r="U41" s="25"/>
      <c r="V41" s="25"/>
      <c r="W41" s="25"/>
      <c r="X41" s="25"/>
      <c r="Y41" s="25"/>
      <c r="Z41" s="25"/>
      <c r="AA41" s="25"/>
      <c r="AB41" s="25"/>
      <c r="AC41" s="25"/>
      <c r="AD41" s="25"/>
      <c r="AE41" s="25"/>
      <c r="AF41" s="25"/>
      <c r="AG41" s="25"/>
      <c r="AH41" s="25"/>
      <c r="AI41" s="25"/>
      <c r="AJ41" s="25"/>
    </row>
    <row r="42" spans="1:36" x14ac:dyDescent="0.25">
      <c r="A42" s="11" t="s">
        <v>431</v>
      </c>
      <c r="B42" s="88">
        <v>18.818410765373422</v>
      </c>
      <c r="C42" s="89">
        <v>0.69773592006358109</v>
      </c>
      <c r="D42" s="90" t="s">
        <v>23</v>
      </c>
      <c r="E42" s="88">
        <v>1.0762617375746899</v>
      </c>
      <c r="F42" s="89">
        <v>0.64243365345503844</v>
      </c>
      <c r="G42" s="90" t="s">
        <v>23</v>
      </c>
      <c r="H42" s="88">
        <v>21.14416115613335</v>
      </c>
      <c r="I42" s="89">
        <v>2.8580114292712073</v>
      </c>
      <c r="J42" s="90" t="s">
        <v>23</v>
      </c>
      <c r="K42" s="88">
        <v>58.443774466149748</v>
      </c>
      <c r="L42" s="89">
        <v>2.7708683593006729</v>
      </c>
      <c r="M42" s="90" t="s">
        <v>23</v>
      </c>
      <c r="N42" s="88">
        <v>19.335802640142202</v>
      </c>
      <c r="O42" s="89">
        <v>2.7365034492310736</v>
      </c>
      <c r="P42" s="91" t="s">
        <v>23</v>
      </c>
      <c r="Q42" s="122"/>
      <c r="R42" s="25"/>
      <c r="S42" s="25"/>
      <c r="T42" s="25"/>
      <c r="U42" s="25"/>
      <c r="V42" s="25"/>
      <c r="W42" s="25"/>
      <c r="X42" s="25"/>
      <c r="Y42" s="25"/>
      <c r="Z42" s="25"/>
      <c r="AA42" s="25"/>
      <c r="AB42" s="25"/>
      <c r="AC42" s="25"/>
      <c r="AD42" s="25"/>
      <c r="AE42" s="25"/>
      <c r="AF42" s="25"/>
      <c r="AG42" s="25"/>
      <c r="AH42" s="25"/>
      <c r="AI42" s="25"/>
      <c r="AJ42" s="25"/>
    </row>
    <row r="43" spans="1:36" x14ac:dyDescent="0.25">
      <c r="A43" s="11" t="s">
        <v>432</v>
      </c>
      <c r="B43" s="88">
        <v>26.35959610174141</v>
      </c>
      <c r="C43" s="89">
        <v>0.83252431296322282</v>
      </c>
      <c r="D43" s="90" t="s">
        <v>23</v>
      </c>
      <c r="E43" s="88">
        <v>4.4459255951169654</v>
      </c>
      <c r="F43" s="89">
        <v>1.356562763179656</v>
      </c>
      <c r="G43" s="90" t="s">
        <v>23</v>
      </c>
      <c r="H43" s="88">
        <v>46.161798836336168</v>
      </c>
      <c r="I43" s="89">
        <v>3.6255967213661764</v>
      </c>
      <c r="J43" s="90" t="s">
        <v>23</v>
      </c>
      <c r="K43" s="88">
        <v>42.613460132169322</v>
      </c>
      <c r="L43" s="89">
        <v>3.4594798503559483</v>
      </c>
      <c r="M43" s="90" t="s">
        <v>23</v>
      </c>
      <c r="N43" s="88">
        <v>6.7788154363775321</v>
      </c>
      <c r="O43" s="89">
        <v>1.3671800889367298</v>
      </c>
      <c r="P43" s="91" t="s">
        <v>23</v>
      </c>
      <c r="Q43" s="122"/>
      <c r="R43" s="25"/>
      <c r="S43" s="25"/>
      <c r="T43" s="25"/>
      <c r="U43" s="25"/>
      <c r="V43" s="25"/>
      <c r="W43" s="25"/>
      <c r="X43" s="25"/>
      <c r="Y43" s="25"/>
      <c r="Z43" s="25"/>
      <c r="AA43" s="25"/>
      <c r="AB43" s="25"/>
      <c r="AC43" s="25"/>
      <c r="AD43" s="25"/>
      <c r="AE43" s="25"/>
      <c r="AF43" s="25"/>
      <c r="AG43" s="25"/>
      <c r="AH43" s="25"/>
      <c r="AI43" s="25"/>
      <c r="AJ43" s="25"/>
    </row>
    <row r="44" spans="1:36" x14ac:dyDescent="0.25">
      <c r="A44" s="13" t="s">
        <v>492</v>
      </c>
      <c r="B44" s="88">
        <v>13.672540137977441</v>
      </c>
      <c r="C44" s="89">
        <v>0.59166157622463156</v>
      </c>
      <c r="D44" s="90" t="s">
        <v>23</v>
      </c>
      <c r="E44" s="88">
        <v>0.9136125557634085</v>
      </c>
      <c r="F44" s="89">
        <v>0.53941468286116612</v>
      </c>
      <c r="G44" s="90" t="s">
        <v>23</v>
      </c>
      <c r="H44" s="88">
        <v>11.212225168296451</v>
      </c>
      <c r="I44" s="89">
        <v>1.9562705171185222</v>
      </c>
      <c r="J44" s="90" t="s">
        <v>23</v>
      </c>
      <c r="K44" s="88">
        <v>49.485816240605928</v>
      </c>
      <c r="L44" s="89">
        <v>2.7816851984433075</v>
      </c>
      <c r="M44" s="90" t="s">
        <v>23</v>
      </c>
      <c r="N44" s="88">
        <v>38.388346035334223</v>
      </c>
      <c r="O44" s="89">
        <v>2.8501535280001749</v>
      </c>
      <c r="P44" s="91" t="s">
        <v>23</v>
      </c>
      <c r="Q44" s="122"/>
      <c r="R44" s="25"/>
      <c r="S44" s="25"/>
      <c r="T44" s="25"/>
      <c r="U44" s="25"/>
      <c r="V44" s="25"/>
      <c r="W44" s="25"/>
      <c r="X44" s="25"/>
      <c r="Y44" s="25"/>
      <c r="Z44" s="25"/>
      <c r="AA44" s="25"/>
      <c r="AB44" s="25"/>
      <c r="AC44" s="25"/>
      <c r="AD44" s="25"/>
      <c r="AE44" s="25"/>
      <c r="AF44" s="25"/>
      <c r="AG44" s="25"/>
      <c r="AH44" s="25"/>
      <c r="AI44" s="25"/>
      <c r="AJ44" s="25"/>
    </row>
    <row r="45" spans="1:36" x14ac:dyDescent="0.25">
      <c r="A45" s="13" t="s">
        <v>433</v>
      </c>
      <c r="B45" s="88">
        <v>28.269557275707431</v>
      </c>
      <c r="C45" s="89">
        <v>0.83128601174339134</v>
      </c>
      <c r="D45" s="90" t="s">
        <v>23</v>
      </c>
      <c r="E45" s="88">
        <v>10.994076612042059</v>
      </c>
      <c r="F45" s="89">
        <v>1.5573809526215292</v>
      </c>
      <c r="G45" s="90" t="s">
        <v>23</v>
      </c>
      <c r="H45" s="88">
        <v>41.628170492548627</v>
      </c>
      <c r="I45" s="89">
        <v>3.2645387248914859</v>
      </c>
      <c r="J45" s="90" t="s">
        <v>23</v>
      </c>
      <c r="K45" s="88">
        <v>34.863444601949297</v>
      </c>
      <c r="L45" s="89">
        <v>2.7674377706051247</v>
      </c>
      <c r="M45" s="90" t="s">
        <v>23</v>
      </c>
      <c r="N45" s="88">
        <v>12.514308293459999</v>
      </c>
      <c r="O45" s="89">
        <v>1.8929138564111765</v>
      </c>
      <c r="P45" s="91" t="s">
        <v>23</v>
      </c>
      <c r="Q45" s="122"/>
      <c r="R45" s="25"/>
      <c r="S45" s="25"/>
      <c r="T45" s="25"/>
      <c r="U45" s="25"/>
      <c r="V45" s="25"/>
      <c r="W45" s="25"/>
      <c r="X45" s="25"/>
      <c r="Y45" s="25"/>
      <c r="Z45" s="25"/>
      <c r="AA45" s="25"/>
      <c r="AB45" s="25"/>
      <c r="AC45" s="25"/>
      <c r="AD45" s="25"/>
      <c r="AE45" s="25"/>
      <c r="AF45" s="25"/>
      <c r="AG45" s="25"/>
      <c r="AH45" s="25"/>
      <c r="AI45" s="25"/>
      <c r="AJ45" s="25"/>
    </row>
    <row r="46" spans="1:36" x14ac:dyDescent="0.25">
      <c r="A46" s="11" t="s">
        <v>434</v>
      </c>
      <c r="B46" s="88">
        <v>20.874442409209141</v>
      </c>
      <c r="C46" s="89">
        <v>0.65444562447674937</v>
      </c>
      <c r="D46" s="90" t="s">
        <v>23</v>
      </c>
      <c r="E46" s="88">
        <v>3.261067729202678</v>
      </c>
      <c r="F46" s="89">
        <v>0.51910305842627036</v>
      </c>
      <c r="G46" s="90" t="s">
        <v>23</v>
      </c>
      <c r="H46" s="88">
        <v>27.779758094405029</v>
      </c>
      <c r="I46" s="89">
        <v>0.47627392224630949</v>
      </c>
      <c r="J46" s="90" t="s">
        <v>23</v>
      </c>
      <c r="K46" s="88">
        <v>49.010931995171731</v>
      </c>
      <c r="L46" s="89">
        <v>0.53892532435941454</v>
      </c>
      <c r="M46" s="90" t="s">
        <v>23</v>
      </c>
      <c r="N46" s="88">
        <v>19.94824218122055</v>
      </c>
      <c r="O46" s="89">
        <v>0.41294410842777257</v>
      </c>
      <c r="P46" s="91" t="s">
        <v>23</v>
      </c>
      <c r="Q46" s="122"/>
      <c r="R46" s="25"/>
      <c r="S46" s="25"/>
      <c r="T46" s="25"/>
      <c r="U46" s="25"/>
      <c r="V46" s="25"/>
      <c r="W46" s="25"/>
      <c r="X46" s="25"/>
      <c r="Y46" s="25"/>
      <c r="Z46" s="25"/>
      <c r="AA46" s="25"/>
      <c r="AB46" s="25"/>
      <c r="AC46" s="25"/>
      <c r="AD46" s="25"/>
      <c r="AE46" s="25"/>
      <c r="AF46" s="25"/>
      <c r="AG46" s="25"/>
      <c r="AH46" s="25"/>
      <c r="AI46" s="25"/>
      <c r="AJ46" s="25"/>
    </row>
    <row r="47" spans="1:36" x14ac:dyDescent="0.25">
      <c r="A47" s="13" t="s">
        <v>435</v>
      </c>
      <c r="B47" s="88">
        <v>17.29582230897023</v>
      </c>
      <c r="C47" s="89">
        <v>0.41829681736145591</v>
      </c>
      <c r="D47" s="90" t="s">
        <v>24</v>
      </c>
      <c r="E47" s="88">
        <v>2.9460960434429961</v>
      </c>
      <c r="F47" s="89">
        <v>0.942660369047573</v>
      </c>
      <c r="G47" s="90" t="s">
        <v>23</v>
      </c>
      <c r="H47" s="88">
        <v>18.90336866626998</v>
      </c>
      <c r="I47" s="89">
        <v>1.7663141446207982</v>
      </c>
      <c r="J47" s="90" t="s">
        <v>23</v>
      </c>
      <c r="K47" s="88">
        <v>54.590497215638209</v>
      </c>
      <c r="L47" s="89">
        <v>2.0089127466851879</v>
      </c>
      <c r="M47" s="90" t="s">
        <v>23</v>
      </c>
      <c r="N47" s="88">
        <v>23.560038074648819</v>
      </c>
      <c r="O47" s="89">
        <v>1.7120510113038343</v>
      </c>
      <c r="P47" s="91" t="s">
        <v>23</v>
      </c>
      <c r="Q47" s="122"/>
      <c r="R47" s="25"/>
      <c r="S47" s="25"/>
      <c r="T47" s="25"/>
      <c r="U47" s="25"/>
      <c r="V47" s="25"/>
      <c r="W47" s="25"/>
      <c r="X47" s="25"/>
      <c r="Y47" s="25"/>
      <c r="Z47" s="25"/>
      <c r="AA47" s="25"/>
      <c r="AB47" s="25"/>
      <c r="AC47" s="25"/>
      <c r="AD47" s="25"/>
      <c r="AE47" s="25"/>
      <c r="AF47" s="25"/>
      <c r="AG47" s="25"/>
      <c r="AH47" s="25"/>
      <c r="AI47" s="25"/>
      <c r="AJ47" s="25"/>
    </row>
    <row r="48" spans="1:36" x14ac:dyDescent="0.25">
      <c r="A48" s="13" t="s">
        <v>436</v>
      </c>
      <c r="B48" s="88">
        <v>19.26803560723592</v>
      </c>
      <c r="C48" s="89">
        <v>0.67645373482985749</v>
      </c>
      <c r="D48" s="90" t="s">
        <v>23</v>
      </c>
      <c r="E48" s="88">
        <v>0.48366669217025549</v>
      </c>
      <c r="F48" s="89">
        <v>0.44021032364863988</v>
      </c>
      <c r="G48" s="90" t="s">
        <v>23</v>
      </c>
      <c r="H48" s="88">
        <v>25.86897612608669</v>
      </c>
      <c r="I48" s="89">
        <v>2.7295517368398503</v>
      </c>
      <c r="J48" s="90" t="s">
        <v>23</v>
      </c>
      <c r="K48" s="88">
        <v>53.95537182877046</v>
      </c>
      <c r="L48" s="89">
        <v>3.3547094550227894</v>
      </c>
      <c r="M48" s="90" t="s">
        <v>23</v>
      </c>
      <c r="N48" s="88">
        <v>19.691985352972608</v>
      </c>
      <c r="O48" s="89">
        <v>2.7965730876906378</v>
      </c>
      <c r="P48" s="91" t="s">
        <v>23</v>
      </c>
      <c r="Q48" s="122"/>
      <c r="R48" s="25"/>
      <c r="S48" s="25"/>
      <c r="T48" s="25"/>
      <c r="U48" s="25"/>
      <c r="V48" s="25"/>
      <c r="W48" s="25"/>
      <c r="X48" s="25"/>
      <c r="Y48" s="25"/>
      <c r="Z48" s="25"/>
      <c r="AA48" s="25"/>
      <c r="AB48" s="25"/>
      <c r="AC48" s="25"/>
      <c r="AD48" s="25"/>
      <c r="AE48" s="25"/>
      <c r="AF48" s="25"/>
      <c r="AG48" s="25"/>
      <c r="AH48" s="25"/>
      <c r="AI48" s="25"/>
      <c r="AJ48" s="25"/>
    </row>
    <row r="49" spans="1:36" x14ac:dyDescent="0.25">
      <c r="A49" s="13" t="s">
        <v>437</v>
      </c>
      <c r="B49" s="88">
        <v>22.403762880950001</v>
      </c>
      <c r="C49" s="89">
        <v>0.98210901492711344</v>
      </c>
      <c r="D49" s="90" t="s">
        <v>24</v>
      </c>
      <c r="E49" s="88">
        <v>3.9183528342539748</v>
      </c>
      <c r="F49" s="89">
        <v>1.4682149231128276</v>
      </c>
      <c r="G49" s="90" t="s">
        <v>23</v>
      </c>
      <c r="H49" s="88">
        <v>36.849058663330013</v>
      </c>
      <c r="I49" s="89">
        <v>3.6415605884706266</v>
      </c>
      <c r="J49" s="90" t="s">
        <v>23</v>
      </c>
      <c r="K49" s="88">
        <v>41.407344660729493</v>
      </c>
      <c r="L49" s="89">
        <v>4.0419405180470287</v>
      </c>
      <c r="M49" s="90" t="s">
        <v>23</v>
      </c>
      <c r="N49" s="88">
        <v>17.82524384168654</v>
      </c>
      <c r="O49" s="89">
        <v>2.6866582419175518</v>
      </c>
      <c r="P49" s="91" t="s">
        <v>23</v>
      </c>
      <c r="Q49" s="122"/>
      <c r="R49" s="25"/>
      <c r="S49" s="25"/>
      <c r="T49" s="25"/>
      <c r="U49" s="25"/>
      <c r="V49" s="25"/>
      <c r="W49" s="25"/>
      <c r="X49" s="25"/>
      <c r="Y49" s="25"/>
      <c r="Z49" s="25"/>
      <c r="AA49" s="25"/>
      <c r="AB49" s="25"/>
      <c r="AC49" s="25"/>
      <c r="AD49" s="25"/>
      <c r="AE49" s="25"/>
      <c r="AF49" s="25"/>
      <c r="AG49" s="25"/>
      <c r="AH49" s="25"/>
      <c r="AI49" s="25"/>
      <c r="AJ49" s="25"/>
    </row>
    <row r="50" spans="1:36" x14ac:dyDescent="0.25">
      <c r="A50" s="11" t="s">
        <v>438</v>
      </c>
      <c r="B50" s="88">
        <v>24.146583489352711</v>
      </c>
      <c r="C50" s="89">
        <v>0.72010694896995631</v>
      </c>
      <c r="D50" s="90" t="s">
        <v>23</v>
      </c>
      <c r="E50" s="88">
        <v>3.2844450834940542</v>
      </c>
      <c r="F50" s="89">
        <v>1.5733508753153798</v>
      </c>
      <c r="G50" s="90" t="s">
        <v>23</v>
      </c>
      <c r="H50" s="88">
        <v>36.724940437956178</v>
      </c>
      <c r="I50" s="89">
        <v>3.3350343165425391</v>
      </c>
      <c r="J50" s="90" t="s">
        <v>23</v>
      </c>
      <c r="K50" s="88">
        <v>52.809813297067379</v>
      </c>
      <c r="L50" s="89">
        <v>3.6386606439408662</v>
      </c>
      <c r="M50" s="90" t="s">
        <v>23</v>
      </c>
      <c r="N50" s="88">
        <v>7.1808011814823951</v>
      </c>
      <c r="O50" s="89">
        <v>2.1281614115278171</v>
      </c>
      <c r="P50" s="91" t="s">
        <v>23</v>
      </c>
      <c r="Q50" s="122"/>
      <c r="R50" s="25"/>
      <c r="S50" s="25"/>
      <c r="T50" s="25"/>
      <c r="U50" s="25"/>
      <c r="V50" s="25"/>
      <c r="W50" s="25"/>
      <c r="X50" s="25"/>
      <c r="Y50" s="25"/>
      <c r="Z50" s="25"/>
      <c r="AA50" s="25"/>
      <c r="AB50" s="25"/>
      <c r="AC50" s="25"/>
      <c r="AD50" s="25"/>
      <c r="AE50" s="25"/>
      <c r="AF50" s="25"/>
      <c r="AG50" s="25"/>
      <c r="AH50" s="25"/>
      <c r="AI50" s="25"/>
      <c r="AJ50" s="25"/>
    </row>
    <row r="51" spans="1:36" x14ac:dyDescent="0.25">
      <c r="A51" s="11" t="s">
        <v>439</v>
      </c>
      <c r="B51" s="88">
        <v>27.028290759896489</v>
      </c>
      <c r="C51" s="89">
        <v>0.7078883886844749</v>
      </c>
      <c r="D51" s="90" t="s">
        <v>23</v>
      </c>
      <c r="E51" s="88">
        <v>0.88238857571396911</v>
      </c>
      <c r="F51" s="89">
        <v>0.75073097878712136</v>
      </c>
      <c r="G51" s="90" t="s">
        <v>23</v>
      </c>
      <c r="H51" s="88">
        <v>58.686926643423106</v>
      </c>
      <c r="I51" s="89">
        <v>2.9079853918607772</v>
      </c>
      <c r="J51" s="90" t="s">
        <v>23</v>
      </c>
      <c r="K51" s="88">
        <v>35.251049880414072</v>
      </c>
      <c r="L51" s="89">
        <v>2.6657742445214163</v>
      </c>
      <c r="M51" s="90" t="s">
        <v>23</v>
      </c>
      <c r="N51" s="88">
        <v>5.1796349004488507</v>
      </c>
      <c r="O51" s="89">
        <v>1.5340646247786964</v>
      </c>
      <c r="P51" s="91" t="s">
        <v>23</v>
      </c>
      <c r="Q51" s="122"/>
      <c r="R51" s="25"/>
      <c r="S51" s="25"/>
      <c r="T51" s="25"/>
      <c r="U51" s="25"/>
      <c r="V51" s="25"/>
      <c r="W51" s="25"/>
      <c r="X51" s="25"/>
      <c r="Y51" s="25"/>
      <c r="Z51" s="25"/>
      <c r="AA51" s="25"/>
      <c r="AB51" s="25"/>
      <c r="AC51" s="25"/>
      <c r="AD51" s="25"/>
      <c r="AE51" s="25"/>
      <c r="AF51" s="25"/>
      <c r="AG51" s="25"/>
      <c r="AH51" s="25"/>
      <c r="AI51" s="25"/>
      <c r="AJ51" s="25"/>
    </row>
    <row r="52" spans="1:36" x14ac:dyDescent="0.25">
      <c r="A52" s="11" t="s">
        <v>491</v>
      </c>
      <c r="B52" s="88">
        <v>25.94887335115164</v>
      </c>
      <c r="C52" s="89">
        <v>0.89967114554045646</v>
      </c>
      <c r="D52" s="90" t="s">
        <v>23</v>
      </c>
      <c r="E52" s="88">
        <v>0.99600540326876852</v>
      </c>
      <c r="F52" s="89">
        <v>0.6137131045865305</v>
      </c>
      <c r="G52" s="90" t="s">
        <v>23</v>
      </c>
      <c r="H52" s="88">
        <v>51.543504797608477</v>
      </c>
      <c r="I52" s="89">
        <v>4.146143631102464</v>
      </c>
      <c r="J52" s="90" t="s">
        <v>23</v>
      </c>
      <c r="K52" s="88">
        <v>45.16573259734573</v>
      </c>
      <c r="L52" s="89">
        <v>4.0974348083279324</v>
      </c>
      <c r="M52" s="90" t="s">
        <v>23</v>
      </c>
      <c r="N52" s="88">
        <v>2.2947572017770361</v>
      </c>
      <c r="O52" s="89">
        <v>1.0756338405942807</v>
      </c>
      <c r="P52" s="91" t="s">
        <v>23</v>
      </c>
      <c r="Q52" s="122"/>
      <c r="R52" s="25"/>
      <c r="S52" s="25"/>
      <c r="T52" s="25"/>
      <c r="U52" s="25"/>
      <c r="V52" s="25"/>
      <c r="W52" s="25"/>
      <c r="X52" s="25"/>
      <c r="Y52" s="25"/>
      <c r="Z52" s="25"/>
      <c r="AA52" s="25"/>
      <c r="AB52" s="25"/>
      <c r="AC52" s="25"/>
      <c r="AD52" s="25"/>
      <c r="AE52" s="25"/>
      <c r="AF52" s="25"/>
      <c r="AG52" s="25"/>
      <c r="AH52" s="25"/>
      <c r="AI52" s="25"/>
      <c r="AJ52" s="25"/>
    </row>
    <row r="53" spans="1:36" x14ac:dyDescent="0.25">
      <c r="A53" s="114" t="s">
        <v>440</v>
      </c>
      <c r="B53" s="88">
        <v>22.745062038583139</v>
      </c>
      <c r="C53" s="89">
        <v>0.1190839311006438</v>
      </c>
      <c r="D53" s="90" t="s">
        <v>23</v>
      </c>
      <c r="E53" s="88">
        <v>3.790825255784755</v>
      </c>
      <c r="F53" s="89">
        <v>0.18423313230238861</v>
      </c>
      <c r="G53" s="90" t="s">
        <v>23</v>
      </c>
      <c r="H53" s="88">
        <v>34.237898780579613</v>
      </c>
      <c r="I53" s="89">
        <v>0.46822256547466612</v>
      </c>
      <c r="J53" s="90" t="s">
        <v>23</v>
      </c>
      <c r="K53" s="88">
        <v>47.230360675823952</v>
      </c>
      <c r="L53" s="89">
        <v>0.5123660066974346</v>
      </c>
      <c r="M53" s="90" t="s">
        <v>23</v>
      </c>
      <c r="N53" s="88">
        <v>14.740915287811699</v>
      </c>
      <c r="O53" s="89">
        <v>0.35025951159973101</v>
      </c>
      <c r="P53" s="91" t="s">
        <v>23</v>
      </c>
      <c r="Q53" s="122"/>
      <c r="R53" s="25"/>
      <c r="S53" s="25"/>
      <c r="T53" s="25"/>
      <c r="U53" s="25"/>
      <c r="V53" s="25"/>
      <c r="W53" s="25"/>
      <c r="X53" s="25"/>
      <c r="Y53" s="25"/>
      <c r="Z53" s="25"/>
      <c r="AA53" s="25"/>
      <c r="AB53" s="25"/>
      <c r="AC53" s="25"/>
      <c r="AD53" s="25"/>
      <c r="AE53" s="25"/>
      <c r="AF53" s="25"/>
      <c r="AG53" s="25"/>
      <c r="AH53" s="25"/>
      <c r="AI53" s="25"/>
      <c r="AJ53" s="25"/>
    </row>
    <row r="54" spans="1:36" x14ac:dyDescent="0.25">
      <c r="A54" s="215" t="s">
        <v>483</v>
      </c>
      <c r="B54" s="88"/>
      <c r="C54" s="89"/>
      <c r="D54" s="90"/>
      <c r="E54" s="88"/>
      <c r="F54" s="89"/>
      <c r="G54" s="90"/>
      <c r="H54" s="88"/>
      <c r="I54" s="89"/>
      <c r="J54" s="90"/>
      <c r="K54" s="88"/>
      <c r="L54" s="89"/>
      <c r="M54" s="90"/>
      <c r="N54" s="88"/>
      <c r="O54" s="89"/>
      <c r="P54" s="91"/>
      <c r="Q54" s="122"/>
      <c r="R54" s="25"/>
      <c r="S54" s="25"/>
      <c r="T54" s="25"/>
      <c r="U54" s="25"/>
      <c r="V54" s="25"/>
      <c r="W54" s="25"/>
      <c r="X54" s="25"/>
      <c r="Y54" s="25"/>
      <c r="Z54" s="25"/>
      <c r="AA54" s="25"/>
      <c r="AB54" s="25"/>
      <c r="AC54" s="25"/>
      <c r="AD54" s="25"/>
      <c r="AE54" s="25"/>
      <c r="AF54" s="25"/>
      <c r="AG54" s="25"/>
      <c r="AH54" s="25"/>
      <c r="AI54" s="25"/>
      <c r="AJ54" s="25"/>
    </row>
    <row r="55" spans="1:36" x14ac:dyDescent="0.25">
      <c r="A55" s="13" t="s">
        <v>441</v>
      </c>
      <c r="B55" s="88">
        <v>25.460103679838259</v>
      </c>
      <c r="C55" s="89">
        <v>0.65976715017002063</v>
      </c>
      <c r="D55" s="90" t="s">
        <v>23</v>
      </c>
      <c r="E55" s="88">
        <v>2.5984122357299881</v>
      </c>
      <c r="F55" s="89">
        <v>0.71810646402744815</v>
      </c>
      <c r="G55" s="90" t="s">
        <v>23</v>
      </c>
      <c r="H55" s="88">
        <v>44.40959285954311</v>
      </c>
      <c r="I55" s="89">
        <v>2.9539212309358724</v>
      </c>
      <c r="J55" s="90" t="s">
        <v>23</v>
      </c>
      <c r="K55" s="88">
        <v>44.248366199921897</v>
      </c>
      <c r="L55" s="89">
        <v>2.8494903301266095</v>
      </c>
      <c r="M55" s="90" t="s">
        <v>23</v>
      </c>
      <c r="N55" s="88">
        <v>8.7436287048050101</v>
      </c>
      <c r="O55" s="89">
        <v>1.1532338671254332</v>
      </c>
      <c r="P55" s="91" t="s">
        <v>23</v>
      </c>
      <c r="Q55" s="122"/>
      <c r="R55" s="25"/>
      <c r="S55" s="25"/>
      <c r="T55" s="25"/>
      <c r="U55" s="25"/>
      <c r="V55" s="25"/>
      <c r="W55" s="25"/>
      <c r="X55" s="25"/>
      <c r="Y55" s="25"/>
      <c r="Z55" s="25"/>
      <c r="AA55" s="25"/>
      <c r="AB55" s="25"/>
      <c r="AC55" s="25"/>
      <c r="AD55" s="25"/>
      <c r="AE55" s="25"/>
      <c r="AF55" s="25"/>
      <c r="AG55" s="25"/>
      <c r="AH55" s="25"/>
      <c r="AI55" s="25"/>
      <c r="AJ55" s="25"/>
    </row>
    <row r="56" spans="1:36" x14ac:dyDescent="0.25">
      <c r="A56" s="11" t="s">
        <v>442</v>
      </c>
      <c r="B56" s="88">
        <v>32.417559313449743</v>
      </c>
      <c r="C56" s="89">
        <v>0.86420369497269467</v>
      </c>
      <c r="D56" s="90" t="s">
        <v>24</v>
      </c>
      <c r="E56" s="88">
        <v>14.34193012443405</v>
      </c>
      <c r="F56" s="89">
        <v>2.031792365796897</v>
      </c>
      <c r="G56" s="90" t="s">
        <v>23</v>
      </c>
      <c r="H56" s="88">
        <v>54.842128370572453</v>
      </c>
      <c r="I56" s="89">
        <v>2.6877265939387489</v>
      </c>
      <c r="J56" s="90" t="s">
        <v>23</v>
      </c>
      <c r="K56" s="88">
        <v>25.901600341320218</v>
      </c>
      <c r="L56" s="89">
        <v>2.7290384986263319</v>
      </c>
      <c r="M56" s="90" t="s">
        <v>23</v>
      </c>
      <c r="N56" s="88">
        <v>4.9143411636732814</v>
      </c>
      <c r="O56" s="89">
        <v>1.3533242224150401</v>
      </c>
      <c r="P56" s="91" t="s">
        <v>23</v>
      </c>
      <c r="Q56" s="122"/>
      <c r="R56" s="25"/>
      <c r="S56" s="25"/>
      <c r="T56" s="25"/>
      <c r="U56" s="25"/>
      <c r="V56" s="25"/>
      <c r="W56" s="25"/>
      <c r="X56" s="25"/>
      <c r="Y56" s="25"/>
      <c r="Z56" s="25"/>
      <c r="AA56" s="25"/>
      <c r="AB56" s="25"/>
      <c r="AC56" s="25"/>
      <c r="AD56" s="25"/>
      <c r="AE56" s="25"/>
      <c r="AF56" s="25"/>
      <c r="AG56" s="25"/>
      <c r="AH56" s="25"/>
      <c r="AI56" s="25"/>
      <c r="AJ56" s="25"/>
    </row>
    <row r="57" spans="1:36" x14ac:dyDescent="0.25">
      <c r="A57" s="11" t="s">
        <v>443</v>
      </c>
      <c r="B57" s="88">
        <v>35.786365632341479</v>
      </c>
      <c r="C57" s="89">
        <v>0.84082386305741519</v>
      </c>
      <c r="D57" s="90" t="s">
        <v>24</v>
      </c>
      <c r="E57" s="88">
        <v>20.644408486043059</v>
      </c>
      <c r="F57" s="89">
        <v>2.493286788118942</v>
      </c>
      <c r="G57" s="90" t="s">
        <v>23</v>
      </c>
      <c r="H57" s="88">
        <v>60.444359454708987</v>
      </c>
      <c r="I57" s="89">
        <v>3.2936474364092008</v>
      </c>
      <c r="J57" s="90" t="s">
        <v>23</v>
      </c>
      <c r="K57" s="88">
        <v>18.65629841492586</v>
      </c>
      <c r="L57" s="89">
        <v>2.6675980664429453</v>
      </c>
      <c r="M57" s="90" t="s">
        <v>23</v>
      </c>
      <c r="N57" s="88">
        <v>0.25493364432208182</v>
      </c>
      <c r="O57" s="89">
        <v>0.24287720372761468</v>
      </c>
      <c r="P57" s="91" t="s">
        <v>23</v>
      </c>
      <c r="Q57" s="122"/>
      <c r="R57" s="25"/>
      <c r="S57" s="25"/>
      <c r="T57" s="25"/>
      <c r="U57" s="25"/>
      <c r="V57" s="25"/>
      <c r="W57" s="25"/>
      <c r="X57" s="25"/>
      <c r="Y57" s="25"/>
      <c r="Z57" s="25"/>
      <c r="AA57" s="25"/>
      <c r="AB57" s="25"/>
      <c r="AC57" s="25"/>
      <c r="AD57" s="25"/>
      <c r="AE57" s="25"/>
      <c r="AF57" s="25"/>
      <c r="AG57" s="25"/>
      <c r="AH57" s="25"/>
      <c r="AI57" s="25"/>
      <c r="AJ57" s="25"/>
    </row>
    <row r="58" spans="1:36" x14ac:dyDescent="0.25">
      <c r="A58" s="11" t="s">
        <v>444</v>
      </c>
      <c r="B58" s="88">
        <v>18.52142040123892</v>
      </c>
      <c r="C58" s="89">
        <v>0.57107081367250156</v>
      </c>
      <c r="D58" s="90" t="s">
        <v>23</v>
      </c>
      <c r="E58" s="88">
        <v>0.6576370169512622</v>
      </c>
      <c r="F58" s="89">
        <v>0.33759372547265637</v>
      </c>
      <c r="G58" s="90" t="s">
        <v>23</v>
      </c>
      <c r="H58" s="88">
        <v>19.91220634654043</v>
      </c>
      <c r="I58" s="89">
        <v>2.6647411000928027</v>
      </c>
      <c r="J58" s="90" t="s">
        <v>23</v>
      </c>
      <c r="K58" s="88">
        <v>60.805614349310652</v>
      </c>
      <c r="L58" s="89">
        <v>3.4229655664742431</v>
      </c>
      <c r="M58" s="90" t="s">
        <v>23</v>
      </c>
      <c r="N58" s="88">
        <v>18.624542287197649</v>
      </c>
      <c r="O58" s="89">
        <v>2.7431164585592862</v>
      </c>
      <c r="P58" s="91" t="s">
        <v>23</v>
      </c>
      <c r="Q58" s="122"/>
      <c r="R58" s="25"/>
      <c r="S58" s="25"/>
      <c r="T58" s="25"/>
      <c r="U58" s="25"/>
      <c r="V58" s="25"/>
      <c r="W58" s="25"/>
      <c r="X58" s="25"/>
      <c r="Y58" s="25"/>
      <c r="Z58" s="25"/>
      <c r="AA58" s="25"/>
      <c r="AB58" s="25"/>
      <c r="AC58" s="25"/>
      <c r="AD58" s="25"/>
      <c r="AE58" s="25"/>
      <c r="AF58" s="25"/>
      <c r="AG58" s="25"/>
      <c r="AH58" s="25"/>
      <c r="AI58" s="25"/>
      <c r="AJ58" s="25"/>
    </row>
    <row r="59" spans="1:36" x14ac:dyDescent="0.25">
      <c r="A59" s="11" t="s">
        <v>445</v>
      </c>
      <c r="B59" s="88">
        <v>25.292204172321799</v>
      </c>
      <c r="C59" s="89">
        <v>0.7663747297010578</v>
      </c>
      <c r="D59" s="90" t="s">
        <v>23</v>
      </c>
      <c r="E59" s="88">
        <v>2.9753205464648231</v>
      </c>
      <c r="F59" s="89">
        <v>1.176189965253702</v>
      </c>
      <c r="G59" s="90" t="s">
        <v>23</v>
      </c>
      <c r="H59" s="88">
        <v>44.859830240308142</v>
      </c>
      <c r="I59" s="89">
        <v>3.5277463234262165</v>
      </c>
      <c r="J59" s="90" t="s">
        <v>23</v>
      </c>
      <c r="K59" s="88">
        <v>44.132890296019433</v>
      </c>
      <c r="L59" s="89">
        <v>3.5023767698772734</v>
      </c>
      <c r="M59" s="90" t="s">
        <v>23</v>
      </c>
      <c r="N59" s="88">
        <v>8.0319589172076018</v>
      </c>
      <c r="O59" s="89">
        <v>1.4496601947574832</v>
      </c>
      <c r="P59" s="91" t="s">
        <v>23</v>
      </c>
      <c r="Q59" s="122"/>
      <c r="R59" s="25"/>
      <c r="S59" s="25"/>
      <c r="T59" s="25"/>
      <c r="U59" s="25"/>
      <c r="V59" s="25"/>
      <c r="W59" s="25"/>
      <c r="X59" s="25"/>
      <c r="Y59" s="25"/>
      <c r="Z59" s="25"/>
      <c r="AA59" s="25"/>
      <c r="AB59" s="25"/>
      <c r="AC59" s="25"/>
      <c r="AD59" s="25"/>
      <c r="AE59" s="25"/>
      <c r="AF59" s="25"/>
      <c r="AG59" s="25"/>
      <c r="AH59" s="25"/>
      <c r="AI59" s="25"/>
      <c r="AJ59" s="25"/>
    </row>
    <row r="60" spans="1:36" x14ac:dyDescent="0.25">
      <c r="A60" s="11" t="s">
        <v>446</v>
      </c>
      <c r="B60" s="88">
        <v>28.946583067093648</v>
      </c>
      <c r="C60" s="89">
        <v>0.67494084182855751</v>
      </c>
      <c r="D60" s="90" t="s">
        <v>24</v>
      </c>
      <c r="E60" s="88">
        <v>9.9338865945410113</v>
      </c>
      <c r="F60" s="89">
        <v>1.1373388092291659</v>
      </c>
      <c r="G60" s="90" t="s">
        <v>23</v>
      </c>
      <c r="H60" s="88">
        <v>49.442191625176598</v>
      </c>
      <c r="I60" s="89">
        <v>2.0381449634665691</v>
      </c>
      <c r="J60" s="90" t="s">
        <v>23</v>
      </c>
      <c r="K60" s="88">
        <v>30.53197125586259</v>
      </c>
      <c r="L60" s="89">
        <v>2.1786372327769694</v>
      </c>
      <c r="M60" s="90" t="s">
        <v>23</v>
      </c>
      <c r="N60" s="88">
        <v>10.091950524419801</v>
      </c>
      <c r="O60" s="89">
        <v>1.3494297386416538</v>
      </c>
      <c r="P60" s="91" t="s">
        <v>23</v>
      </c>
      <c r="Q60" s="122"/>
      <c r="R60" s="25"/>
      <c r="S60" s="25"/>
      <c r="T60" s="25"/>
      <c r="U60" s="25"/>
      <c r="V60" s="25"/>
      <c r="W60" s="25"/>
      <c r="X60" s="25"/>
      <c r="Y60" s="25"/>
      <c r="Z60" s="25"/>
      <c r="AA60" s="25"/>
      <c r="AB60" s="25"/>
      <c r="AC60" s="25"/>
      <c r="AD60" s="25"/>
      <c r="AE60" s="25"/>
      <c r="AF60" s="25"/>
      <c r="AG60" s="25"/>
      <c r="AH60" s="25"/>
      <c r="AI60" s="25"/>
      <c r="AJ60" s="25"/>
    </row>
    <row r="61" spans="1:36" x14ac:dyDescent="0.25">
      <c r="A61" s="11" t="s">
        <v>447</v>
      </c>
      <c r="B61" s="88">
        <v>50.133646213199953</v>
      </c>
      <c r="C61" s="89">
        <v>0.67225933147621131</v>
      </c>
      <c r="D61" s="90" t="s">
        <v>24</v>
      </c>
      <c r="E61" s="88">
        <v>58.239288277457092</v>
      </c>
      <c r="F61" s="89">
        <v>6.4728763524843344E-2</v>
      </c>
      <c r="G61" s="90" t="s">
        <v>23</v>
      </c>
      <c r="H61" s="88">
        <v>41.135621058145659</v>
      </c>
      <c r="I61" s="89">
        <v>6.2451997514046703E-2</v>
      </c>
      <c r="J61" s="90" t="s">
        <v>23</v>
      </c>
      <c r="K61" s="88">
        <v>0.62509066439724048</v>
      </c>
      <c r="L61" s="89">
        <v>1.7117229168462023E-2</v>
      </c>
      <c r="M61" s="90" t="s">
        <v>23</v>
      </c>
      <c r="N61" s="88">
        <v>0</v>
      </c>
      <c r="O61" s="89" t="s">
        <v>48</v>
      </c>
      <c r="P61" s="91" t="s">
        <v>23</v>
      </c>
      <c r="Q61" s="122"/>
      <c r="R61" s="25"/>
      <c r="S61" s="25"/>
      <c r="T61" s="25"/>
      <c r="U61" s="25"/>
      <c r="V61" s="25"/>
      <c r="W61" s="25"/>
      <c r="X61" s="25"/>
      <c r="Y61" s="25"/>
      <c r="Z61" s="25"/>
      <c r="AA61" s="25"/>
      <c r="AB61" s="25"/>
      <c r="AC61" s="25"/>
      <c r="AD61" s="25"/>
      <c r="AE61" s="25"/>
      <c r="AF61" s="25"/>
      <c r="AG61" s="25"/>
      <c r="AH61" s="25"/>
      <c r="AI61" s="25"/>
      <c r="AJ61" s="25"/>
    </row>
    <row r="62" spans="1:36" x14ac:dyDescent="0.25">
      <c r="A62" s="11" t="s">
        <v>448</v>
      </c>
      <c r="B62" s="88">
        <v>17.721594957031819</v>
      </c>
      <c r="C62" s="89">
        <v>0.65691720572316536</v>
      </c>
      <c r="D62" s="90" t="s">
        <v>23</v>
      </c>
      <c r="E62" s="88">
        <v>0</v>
      </c>
      <c r="F62" s="89" t="s">
        <v>48</v>
      </c>
      <c r="G62" s="90" t="s">
        <v>23</v>
      </c>
      <c r="H62" s="88">
        <v>19.533896834836579</v>
      </c>
      <c r="I62" s="89">
        <v>3.5577085560012782</v>
      </c>
      <c r="J62" s="90" t="s">
        <v>23</v>
      </c>
      <c r="K62" s="88">
        <v>63.005484122937368</v>
      </c>
      <c r="L62" s="89">
        <v>3.7762340402134402</v>
      </c>
      <c r="M62" s="90" t="s">
        <v>23</v>
      </c>
      <c r="N62" s="88">
        <v>17.460619042226039</v>
      </c>
      <c r="O62" s="89">
        <v>2.8888366918316861</v>
      </c>
      <c r="P62" s="91" t="s">
        <v>23</v>
      </c>
      <c r="Q62" s="122"/>
      <c r="R62" s="25"/>
      <c r="S62" s="25"/>
      <c r="T62" s="25"/>
      <c r="U62" s="25"/>
      <c r="V62" s="25"/>
      <c r="W62" s="25"/>
      <c r="X62" s="25"/>
      <c r="Y62" s="25"/>
      <c r="Z62" s="25"/>
      <c r="AA62" s="25"/>
      <c r="AB62" s="25"/>
      <c r="AC62" s="25"/>
      <c r="AD62" s="25"/>
      <c r="AE62" s="25"/>
      <c r="AF62" s="25"/>
      <c r="AG62" s="25"/>
      <c r="AH62" s="25"/>
      <c r="AI62" s="25"/>
      <c r="AJ62" s="25"/>
    </row>
    <row r="63" spans="1:36" x14ac:dyDescent="0.25">
      <c r="A63" s="11" t="s">
        <v>449</v>
      </c>
      <c r="B63" s="88">
        <v>33.890420548611537</v>
      </c>
      <c r="C63" s="89">
        <v>0.95259934008162439</v>
      </c>
      <c r="D63" s="90" t="s">
        <v>23</v>
      </c>
      <c r="E63" s="88">
        <v>17.405707287954591</v>
      </c>
      <c r="F63" s="89">
        <v>2.7439400004423473</v>
      </c>
      <c r="G63" s="90" t="s">
        <v>23</v>
      </c>
      <c r="H63" s="88">
        <v>51.510232931115077</v>
      </c>
      <c r="I63" s="89">
        <v>4.2934855825026617</v>
      </c>
      <c r="J63" s="90" t="s">
        <v>23</v>
      </c>
      <c r="K63" s="88">
        <v>28.919904273977789</v>
      </c>
      <c r="L63" s="89">
        <v>3.1939427535535487</v>
      </c>
      <c r="M63" s="90" t="s">
        <v>23</v>
      </c>
      <c r="N63" s="88">
        <v>2.1641555069525449</v>
      </c>
      <c r="O63" s="89">
        <v>1.021679338533543</v>
      </c>
      <c r="P63" s="91" t="s">
        <v>23</v>
      </c>
      <c r="Q63" s="122"/>
      <c r="R63" s="25"/>
      <c r="S63" s="25"/>
      <c r="T63" s="25"/>
      <c r="U63" s="25"/>
      <c r="V63" s="25"/>
      <c r="W63" s="25"/>
      <c r="X63" s="25"/>
      <c r="Y63" s="25"/>
      <c r="Z63" s="25"/>
      <c r="AA63" s="25"/>
      <c r="AB63" s="25"/>
      <c r="AC63" s="25"/>
      <c r="AD63" s="25"/>
      <c r="AE63" s="25"/>
      <c r="AF63" s="25"/>
      <c r="AG63" s="25"/>
      <c r="AH63" s="25"/>
      <c r="AI63" s="25"/>
      <c r="AJ63" s="25"/>
    </row>
    <row r="64" spans="1:36" x14ac:dyDescent="0.25">
      <c r="A64" s="11" t="s">
        <v>450</v>
      </c>
      <c r="B64" s="88">
        <v>24.26930839476686</v>
      </c>
      <c r="C64" s="89">
        <v>0.68320182543563712</v>
      </c>
      <c r="D64" s="90" t="s">
        <v>23</v>
      </c>
      <c r="E64" s="88">
        <v>0.2213523568560555</v>
      </c>
      <c r="F64" s="89">
        <v>0.22977320481451832</v>
      </c>
      <c r="G64" s="90" t="s">
        <v>23</v>
      </c>
      <c r="H64" s="88">
        <v>40.350038805480452</v>
      </c>
      <c r="I64" s="89">
        <v>3.3009676771145204</v>
      </c>
      <c r="J64" s="90" t="s">
        <v>23</v>
      </c>
      <c r="K64" s="88">
        <v>57.317230025713108</v>
      </c>
      <c r="L64" s="89">
        <v>3.3153612337137566</v>
      </c>
      <c r="M64" s="90" t="s">
        <v>23</v>
      </c>
      <c r="N64" s="88">
        <v>2.1113788119503889</v>
      </c>
      <c r="O64" s="89">
        <v>1.1745971216714188</v>
      </c>
      <c r="P64" s="91" t="s">
        <v>23</v>
      </c>
      <c r="Q64" s="122"/>
      <c r="R64" s="25"/>
      <c r="S64" s="25"/>
      <c r="T64" s="25"/>
      <c r="U64" s="25"/>
      <c r="V64" s="25"/>
      <c r="W64" s="25"/>
      <c r="X64" s="25"/>
      <c r="Y64" s="25"/>
      <c r="Z64" s="25"/>
      <c r="AA64" s="25"/>
      <c r="AB64" s="25"/>
      <c r="AC64" s="25"/>
      <c r="AD64" s="25"/>
      <c r="AE64" s="25"/>
      <c r="AF64" s="25"/>
      <c r="AG64" s="25"/>
      <c r="AH64" s="25"/>
      <c r="AI64" s="25"/>
      <c r="AJ64" s="25"/>
    </row>
    <row r="65" spans="1:36" x14ac:dyDescent="0.25">
      <c r="A65" s="11" t="s">
        <v>451</v>
      </c>
      <c r="B65" s="88">
        <v>18.195892181995621</v>
      </c>
      <c r="C65" s="89">
        <v>0.58510535085832927</v>
      </c>
      <c r="D65" s="90" t="s">
        <v>23</v>
      </c>
      <c r="E65" s="88">
        <v>6.9511757455978998E-2</v>
      </c>
      <c r="F65" s="89">
        <v>6.8858386079003783E-2</v>
      </c>
      <c r="G65" s="90" t="s">
        <v>23</v>
      </c>
      <c r="H65" s="88">
        <v>22.60575753268218</v>
      </c>
      <c r="I65" s="89">
        <v>2.8276988850434202</v>
      </c>
      <c r="J65" s="90" t="s">
        <v>23</v>
      </c>
      <c r="K65" s="88">
        <v>62.733094904868437</v>
      </c>
      <c r="L65" s="89">
        <v>3.4375632558023126</v>
      </c>
      <c r="M65" s="90" t="s">
        <v>23</v>
      </c>
      <c r="N65" s="88">
        <v>14.5916358049934</v>
      </c>
      <c r="O65" s="89">
        <v>2.5031716554335954</v>
      </c>
      <c r="P65" s="91" t="s">
        <v>23</v>
      </c>
      <c r="Q65" s="122"/>
      <c r="R65" s="25"/>
      <c r="S65" s="25"/>
      <c r="T65" s="25"/>
      <c r="U65" s="25"/>
      <c r="V65" s="25"/>
      <c r="W65" s="25"/>
      <c r="X65" s="25"/>
      <c r="Y65" s="25"/>
      <c r="Z65" s="25"/>
      <c r="AA65" s="25"/>
      <c r="AB65" s="25"/>
      <c r="AC65" s="25"/>
      <c r="AD65" s="25"/>
      <c r="AE65" s="25"/>
      <c r="AF65" s="25"/>
      <c r="AG65" s="25"/>
      <c r="AH65" s="25"/>
      <c r="AI65" s="25"/>
      <c r="AJ65" s="25"/>
    </row>
    <row r="66" spans="1:36" x14ac:dyDescent="0.25">
      <c r="A66" s="11" t="s">
        <v>452</v>
      </c>
      <c r="B66" s="88">
        <v>34.006187669216523</v>
      </c>
      <c r="C66" s="89">
        <v>0.67009123955687266</v>
      </c>
      <c r="D66" s="90" t="s">
        <v>24</v>
      </c>
      <c r="E66" s="88">
        <v>14.92639195834081</v>
      </c>
      <c r="F66" s="89">
        <v>0.81233507850653897</v>
      </c>
      <c r="G66" s="90" t="s">
        <v>23</v>
      </c>
      <c r="H66" s="88">
        <v>66.21927304364668</v>
      </c>
      <c r="I66" s="89">
        <v>0.81675305639547824</v>
      </c>
      <c r="J66" s="90" t="s">
        <v>23</v>
      </c>
      <c r="K66" s="88">
        <v>17.33484325678371</v>
      </c>
      <c r="L66" s="89">
        <v>9.5216824561953378E-2</v>
      </c>
      <c r="M66" s="90" t="s">
        <v>23</v>
      </c>
      <c r="N66" s="88">
        <v>1.519491741228802</v>
      </c>
      <c r="O66" s="89">
        <v>0.15592722320729785</v>
      </c>
      <c r="P66" s="91" t="s">
        <v>23</v>
      </c>
      <c r="Q66" s="122"/>
      <c r="R66" s="25"/>
      <c r="S66" s="25"/>
      <c r="T66" s="25"/>
      <c r="U66" s="25"/>
      <c r="V66" s="25"/>
      <c r="W66" s="25"/>
      <c r="X66" s="25"/>
      <c r="Y66" s="25"/>
      <c r="Z66" s="25"/>
      <c r="AA66" s="25"/>
      <c r="AB66" s="25"/>
      <c r="AC66" s="25"/>
      <c r="AD66" s="25"/>
      <c r="AE66" s="25"/>
      <c r="AF66" s="25"/>
      <c r="AG66" s="25"/>
      <c r="AH66" s="25"/>
      <c r="AI66" s="25"/>
      <c r="AJ66" s="25"/>
    </row>
    <row r="67" spans="1:36" x14ac:dyDescent="0.25">
      <c r="A67" s="13" t="s">
        <v>453</v>
      </c>
      <c r="B67" s="88">
        <v>43.860987493186357</v>
      </c>
      <c r="C67" s="89">
        <v>1.5321000522010428</v>
      </c>
      <c r="D67" s="90" t="s">
        <v>25</v>
      </c>
      <c r="E67" s="88">
        <v>37.911690615886513</v>
      </c>
      <c r="F67" s="89">
        <v>3.4084617494536871</v>
      </c>
      <c r="G67" s="90" t="s">
        <v>23</v>
      </c>
      <c r="H67" s="88">
        <v>37.800333642487757</v>
      </c>
      <c r="I67" s="89">
        <v>3.8623455207847761</v>
      </c>
      <c r="J67" s="90" t="s">
        <v>23</v>
      </c>
      <c r="K67" s="88">
        <v>10.68669902172746</v>
      </c>
      <c r="L67" s="89">
        <v>2.7317070466246429</v>
      </c>
      <c r="M67" s="90" t="s">
        <v>23</v>
      </c>
      <c r="N67" s="88">
        <v>13.601276719898269</v>
      </c>
      <c r="O67" s="89">
        <v>2.3652811891384666</v>
      </c>
      <c r="P67" s="91" t="s">
        <v>23</v>
      </c>
      <c r="Q67" s="122"/>
      <c r="R67" s="25"/>
      <c r="S67" s="25"/>
      <c r="T67" s="25"/>
      <c r="U67" s="25"/>
      <c r="V67" s="25"/>
      <c r="W67" s="25"/>
      <c r="X67" s="25"/>
      <c r="Y67" s="25"/>
      <c r="Z67" s="25"/>
      <c r="AA67" s="25"/>
      <c r="AB67" s="25"/>
      <c r="AC67" s="25"/>
      <c r="AD67" s="25"/>
      <c r="AE67" s="25"/>
      <c r="AF67" s="25"/>
      <c r="AG67" s="25"/>
      <c r="AH67" s="25"/>
      <c r="AI67" s="25"/>
      <c r="AJ67" s="25"/>
    </row>
    <row r="68" spans="1:36" x14ac:dyDescent="0.25">
      <c r="A68" s="13" t="s">
        <v>454</v>
      </c>
      <c r="B68" s="88">
        <v>23.572125102008801</v>
      </c>
      <c r="C68" s="89">
        <v>0.95361196431366624</v>
      </c>
      <c r="D68" s="90" t="s">
        <v>23</v>
      </c>
      <c r="E68" s="88">
        <v>7.6705567640929422</v>
      </c>
      <c r="F68" s="89">
        <v>1.404838888152119</v>
      </c>
      <c r="G68" s="90" t="s">
        <v>23</v>
      </c>
      <c r="H68" s="88">
        <v>30.260279261100852</v>
      </c>
      <c r="I68" s="89">
        <v>3.1119964198050112</v>
      </c>
      <c r="J68" s="90" t="s">
        <v>23</v>
      </c>
      <c r="K68" s="88">
        <v>45.425584565235852</v>
      </c>
      <c r="L68" s="89">
        <v>3.035320550811472</v>
      </c>
      <c r="M68" s="90" t="s">
        <v>23</v>
      </c>
      <c r="N68" s="88">
        <v>16.64357940957035</v>
      </c>
      <c r="O68" s="89">
        <v>2.4052298628721442</v>
      </c>
      <c r="P68" s="91" t="s">
        <v>23</v>
      </c>
      <c r="Q68" s="122"/>
      <c r="R68" s="25"/>
      <c r="S68" s="25"/>
      <c r="T68" s="25"/>
      <c r="U68" s="25"/>
      <c r="V68" s="25"/>
      <c r="W68" s="25"/>
      <c r="X68" s="25"/>
      <c r="Y68" s="25"/>
      <c r="Z68" s="25"/>
      <c r="AA68" s="25"/>
      <c r="AB68" s="25"/>
      <c r="AC68" s="25"/>
      <c r="AD68" s="25"/>
      <c r="AE68" s="25"/>
      <c r="AF68" s="25"/>
      <c r="AG68" s="25"/>
      <c r="AH68" s="25"/>
      <c r="AI68" s="25"/>
      <c r="AJ68" s="25"/>
    </row>
    <row r="69" spans="1:36" x14ac:dyDescent="0.25">
      <c r="A69" s="11" t="s">
        <v>490</v>
      </c>
      <c r="B69" s="88">
        <v>29.30303413614461</v>
      </c>
      <c r="C69" s="89">
        <v>0.76576724754184533</v>
      </c>
      <c r="D69" s="90" t="s">
        <v>23</v>
      </c>
      <c r="E69" s="88">
        <v>1.983081162869734</v>
      </c>
      <c r="F69" s="89">
        <v>1.1716643363856953</v>
      </c>
      <c r="G69" s="90" t="s">
        <v>23</v>
      </c>
      <c r="H69" s="88">
        <v>65.683722412680197</v>
      </c>
      <c r="I69" s="89">
        <v>3.7958519265510589</v>
      </c>
      <c r="J69" s="90" t="s">
        <v>23</v>
      </c>
      <c r="K69" s="88">
        <v>27.055615065591979</v>
      </c>
      <c r="L69" s="89">
        <v>3.6678800296365481</v>
      </c>
      <c r="M69" s="90" t="s">
        <v>23</v>
      </c>
      <c r="N69" s="88">
        <v>5.2775813588580904</v>
      </c>
      <c r="O69" s="89">
        <v>1.7313315407293142</v>
      </c>
      <c r="P69" s="91" t="s">
        <v>23</v>
      </c>
      <c r="Q69" s="122"/>
      <c r="R69" s="25"/>
      <c r="S69" s="25"/>
      <c r="T69" s="25"/>
      <c r="U69" s="25"/>
      <c r="V69" s="25"/>
      <c r="W69" s="25"/>
      <c r="X69" s="25"/>
      <c r="Y69" s="25"/>
      <c r="Z69" s="25"/>
      <c r="AA69" s="25"/>
      <c r="AB69" s="25"/>
      <c r="AC69" s="25"/>
      <c r="AD69" s="25"/>
      <c r="AE69" s="25"/>
      <c r="AF69" s="25"/>
      <c r="AG69" s="25"/>
      <c r="AH69" s="25"/>
      <c r="AI69" s="25"/>
      <c r="AJ69" s="25"/>
    </row>
    <row r="70" spans="1:36" x14ac:dyDescent="0.25">
      <c r="A70" s="11" t="s">
        <v>455</v>
      </c>
      <c r="B70" s="88">
        <v>41.129008631563948</v>
      </c>
      <c r="C70" s="89">
        <v>0.95621557547719427</v>
      </c>
      <c r="D70" s="90" t="s">
        <v>23</v>
      </c>
      <c r="E70" s="88">
        <v>24.183482249573132</v>
      </c>
      <c r="F70" s="89">
        <v>3.6437769696654261</v>
      </c>
      <c r="G70" s="90" t="s">
        <v>23</v>
      </c>
      <c r="H70" s="88">
        <v>68.422047624761916</v>
      </c>
      <c r="I70" s="89">
        <v>3.6906616994770163</v>
      </c>
      <c r="J70" s="90" t="s">
        <v>23</v>
      </c>
      <c r="K70" s="88">
        <v>7.3103454436287976</v>
      </c>
      <c r="L70" s="89">
        <v>1.9838322321746955</v>
      </c>
      <c r="M70" s="90" t="s">
        <v>23</v>
      </c>
      <c r="N70" s="88">
        <v>8.4124682036155002E-2</v>
      </c>
      <c r="O70" s="89">
        <v>6.4233662758472032E-2</v>
      </c>
      <c r="P70" s="91" t="s">
        <v>23</v>
      </c>
      <c r="Q70" s="122"/>
      <c r="R70" s="25"/>
      <c r="S70" s="25"/>
      <c r="T70" s="25"/>
      <c r="U70" s="25"/>
      <c r="V70" s="25"/>
      <c r="W70" s="25"/>
      <c r="X70" s="25"/>
      <c r="Y70" s="25"/>
      <c r="Z70" s="25"/>
      <c r="AA70" s="25"/>
      <c r="AB70" s="25"/>
      <c r="AC70" s="25"/>
      <c r="AD70" s="25"/>
      <c r="AE70" s="25"/>
      <c r="AF70" s="25"/>
      <c r="AG70" s="25"/>
      <c r="AH70" s="25"/>
      <c r="AI70" s="25"/>
      <c r="AJ70" s="25"/>
    </row>
    <row r="71" spans="1:36" x14ac:dyDescent="0.25">
      <c r="A71" s="11" t="s">
        <v>456</v>
      </c>
      <c r="B71" s="88">
        <v>37.962458856870981</v>
      </c>
      <c r="C71" s="89">
        <v>0.95336931362447386</v>
      </c>
      <c r="D71" s="90" t="s">
        <v>23</v>
      </c>
      <c r="E71" s="88">
        <v>25.768245337849741</v>
      </c>
      <c r="F71" s="89">
        <v>2.4811762201059362</v>
      </c>
      <c r="G71" s="90" t="s">
        <v>23</v>
      </c>
      <c r="H71" s="88">
        <v>49.082710879271687</v>
      </c>
      <c r="I71" s="89">
        <v>3.1670807773864453</v>
      </c>
      <c r="J71" s="90" t="s">
        <v>23</v>
      </c>
      <c r="K71" s="88">
        <v>21.675317071284699</v>
      </c>
      <c r="L71" s="89">
        <v>2.5654112586852951</v>
      </c>
      <c r="M71" s="90" t="s">
        <v>23</v>
      </c>
      <c r="N71" s="88">
        <v>3.4737267115938568</v>
      </c>
      <c r="O71" s="89">
        <v>1.0839978730313655</v>
      </c>
      <c r="P71" s="91" t="s">
        <v>23</v>
      </c>
      <c r="Q71" s="122"/>
      <c r="R71" s="25"/>
      <c r="S71" s="25"/>
      <c r="T71" s="25"/>
      <c r="U71" s="25"/>
      <c r="V71" s="25"/>
      <c r="W71" s="25"/>
      <c r="X71" s="25"/>
      <c r="Y71" s="25"/>
      <c r="Z71" s="25"/>
      <c r="AA71" s="25"/>
      <c r="AB71" s="25"/>
      <c r="AC71" s="25"/>
      <c r="AD71" s="25"/>
      <c r="AE71" s="25"/>
      <c r="AF71" s="25"/>
      <c r="AG71" s="25"/>
      <c r="AH71" s="25"/>
      <c r="AI71" s="25"/>
      <c r="AJ71" s="25"/>
    </row>
    <row r="72" spans="1:36" x14ac:dyDescent="0.25">
      <c r="A72" s="13" t="s">
        <v>457</v>
      </c>
      <c r="B72" s="88">
        <v>32.082747543642427</v>
      </c>
      <c r="C72" s="89">
        <v>0.58939222245846601</v>
      </c>
      <c r="D72" s="90" t="s">
        <v>23</v>
      </c>
      <c r="E72" s="88">
        <v>8.6192325819619988</v>
      </c>
      <c r="F72" s="89">
        <v>1.6384069073230372</v>
      </c>
      <c r="G72" s="90" t="s">
        <v>23</v>
      </c>
      <c r="H72" s="88">
        <v>60.404657344554359</v>
      </c>
      <c r="I72" s="89">
        <v>2.2550952020711721</v>
      </c>
      <c r="J72" s="90" t="s">
        <v>23</v>
      </c>
      <c r="K72" s="88">
        <v>26.936325028683321</v>
      </c>
      <c r="L72" s="89">
        <v>2.1195144987969141</v>
      </c>
      <c r="M72" s="90" t="s">
        <v>23</v>
      </c>
      <c r="N72" s="88">
        <v>4.0397850448003201</v>
      </c>
      <c r="O72" s="89">
        <v>0.78811039684468998</v>
      </c>
      <c r="P72" s="91" t="s">
        <v>23</v>
      </c>
      <c r="Q72" s="122"/>
      <c r="R72" s="25"/>
      <c r="S72" s="25"/>
      <c r="T72" s="25"/>
      <c r="U72" s="25"/>
      <c r="V72" s="25"/>
      <c r="W72" s="25"/>
      <c r="X72" s="25"/>
      <c r="Y72" s="25"/>
      <c r="Z72" s="25"/>
      <c r="AA72" s="25"/>
      <c r="AB72" s="25"/>
      <c r="AC72" s="25"/>
      <c r="AD72" s="25"/>
      <c r="AE72" s="25"/>
      <c r="AF72" s="25"/>
      <c r="AG72" s="25"/>
      <c r="AH72" s="25"/>
      <c r="AI72" s="25"/>
      <c r="AJ72" s="25"/>
    </row>
    <row r="73" spans="1:36" x14ac:dyDescent="0.25">
      <c r="A73" s="11" t="s">
        <v>458</v>
      </c>
      <c r="B73" s="88">
        <v>31.88625021471519</v>
      </c>
      <c r="C73" s="89">
        <v>0.77272374300869173</v>
      </c>
      <c r="D73" s="90" t="s">
        <v>23</v>
      </c>
      <c r="E73" s="88">
        <v>5.6124685507357794</v>
      </c>
      <c r="F73" s="89">
        <v>0.93233075369399665</v>
      </c>
      <c r="G73" s="90" t="s">
        <v>23</v>
      </c>
      <c r="H73" s="88">
        <v>67.872658103485279</v>
      </c>
      <c r="I73" s="89">
        <v>1.3266153664053986</v>
      </c>
      <c r="J73" s="90" t="s">
        <v>23</v>
      </c>
      <c r="K73" s="88">
        <v>22.41859761402538</v>
      </c>
      <c r="L73" s="89">
        <v>1.2120750162372027</v>
      </c>
      <c r="M73" s="90" t="s">
        <v>23</v>
      </c>
      <c r="N73" s="88">
        <v>4.0962757317535674</v>
      </c>
      <c r="O73" s="89">
        <v>0.65753420143864516</v>
      </c>
      <c r="P73" s="91" t="s">
        <v>23</v>
      </c>
      <c r="Q73" s="122"/>
      <c r="R73" s="25"/>
      <c r="S73" s="25"/>
      <c r="T73" s="25"/>
      <c r="U73" s="25"/>
      <c r="V73" s="25"/>
      <c r="W73" s="25"/>
      <c r="X73" s="25"/>
      <c r="Y73" s="25"/>
      <c r="Z73" s="25"/>
      <c r="AA73" s="25"/>
      <c r="AB73" s="25"/>
      <c r="AC73" s="25"/>
      <c r="AD73" s="25"/>
      <c r="AE73" s="25"/>
      <c r="AF73" s="25"/>
      <c r="AG73" s="25"/>
      <c r="AH73" s="25"/>
      <c r="AI73" s="25"/>
      <c r="AJ73" s="25"/>
    </row>
    <row r="74" spans="1:36" x14ac:dyDescent="0.25">
      <c r="A74" s="11" t="s">
        <v>459</v>
      </c>
      <c r="B74" s="88" t="s">
        <v>26</v>
      </c>
      <c r="C74" s="89" t="s">
        <v>26</v>
      </c>
      <c r="D74" s="90" t="s">
        <v>23</v>
      </c>
      <c r="E74" s="88" t="s">
        <v>26</v>
      </c>
      <c r="F74" s="89" t="s">
        <v>26</v>
      </c>
      <c r="G74" s="90" t="s">
        <v>23</v>
      </c>
      <c r="H74" s="88" t="s">
        <v>26</v>
      </c>
      <c r="I74" s="89" t="s">
        <v>26</v>
      </c>
      <c r="J74" s="90" t="s">
        <v>23</v>
      </c>
      <c r="K74" s="88" t="s">
        <v>26</v>
      </c>
      <c r="L74" s="89" t="s">
        <v>26</v>
      </c>
      <c r="M74" s="90" t="s">
        <v>23</v>
      </c>
      <c r="N74" s="88" t="s">
        <v>26</v>
      </c>
      <c r="O74" s="89" t="s">
        <v>26</v>
      </c>
      <c r="P74" s="91" t="s">
        <v>23</v>
      </c>
      <c r="Q74" s="122"/>
      <c r="R74" s="25"/>
      <c r="S74" s="25"/>
      <c r="T74" s="25"/>
      <c r="U74" s="25"/>
      <c r="V74" s="25"/>
      <c r="W74" s="25"/>
      <c r="X74" s="25"/>
      <c r="Y74" s="25"/>
      <c r="Z74" s="25"/>
      <c r="AA74" s="25"/>
      <c r="AB74" s="25"/>
      <c r="AC74" s="25"/>
      <c r="AD74" s="25"/>
      <c r="AE74" s="25"/>
      <c r="AF74" s="25"/>
      <c r="AG74" s="25"/>
      <c r="AH74" s="25"/>
      <c r="AI74" s="25"/>
      <c r="AJ74" s="25"/>
    </row>
    <row r="75" spans="1:36" x14ac:dyDescent="0.25">
      <c r="A75" s="11" t="s">
        <v>460</v>
      </c>
      <c r="B75" s="88">
        <v>27.047431869798029</v>
      </c>
      <c r="C75" s="89">
        <v>0.73499550278452153</v>
      </c>
      <c r="D75" s="90" t="s">
        <v>23</v>
      </c>
      <c r="E75" s="88">
        <v>5.0981169131201653</v>
      </c>
      <c r="F75" s="89">
        <v>1.0197471716498636E-2</v>
      </c>
      <c r="G75" s="90" t="s">
        <v>23</v>
      </c>
      <c r="H75" s="88">
        <v>39.59882210791384</v>
      </c>
      <c r="I75" s="89">
        <v>6.9325594267756072E-2</v>
      </c>
      <c r="J75" s="90" t="s">
        <v>23</v>
      </c>
      <c r="K75" s="88">
        <v>54.197506877053243</v>
      </c>
      <c r="L75" s="89">
        <v>6.6521789143024312E-2</v>
      </c>
      <c r="M75" s="90" t="s">
        <v>23</v>
      </c>
      <c r="N75" s="88">
        <v>1.105554101912773</v>
      </c>
      <c r="O75" s="89">
        <v>9.868356027208096E-4</v>
      </c>
      <c r="P75" s="91" t="s">
        <v>23</v>
      </c>
      <c r="Q75" s="122"/>
      <c r="R75" s="25"/>
      <c r="S75" s="25"/>
      <c r="T75" s="25"/>
      <c r="U75" s="25"/>
      <c r="V75" s="25"/>
      <c r="W75" s="25"/>
      <c r="X75" s="25"/>
      <c r="Y75" s="25"/>
      <c r="Z75" s="25"/>
      <c r="AA75" s="25"/>
      <c r="AB75" s="25"/>
      <c r="AC75" s="25"/>
      <c r="AD75" s="25"/>
      <c r="AE75" s="25"/>
      <c r="AF75" s="25"/>
      <c r="AG75" s="25"/>
      <c r="AH75" s="25"/>
      <c r="AI75" s="25"/>
      <c r="AJ75" s="25"/>
    </row>
    <row r="76" spans="1:36" x14ac:dyDescent="0.25">
      <c r="A76" s="11" t="s">
        <v>461</v>
      </c>
      <c r="B76" s="88">
        <v>35.736555302729542</v>
      </c>
      <c r="C76" s="89">
        <v>0.90913174441887246</v>
      </c>
      <c r="D76" s="90" t="s">
        <v>23</v>
      </c>
      <c r="E76" s="88">
        <v>11.23140736863445</v>
      </c>
      <c r="F76" s="89">
        <v>2.6141337369950981</v>
      </c>
      <c r="G76" s="90" t="s">
        <v>23</v>
      </c>
      <c r="H76" s="88">
        <v>69.441765395359951</v>
      </c>
      <c r="I76" s="89">
        <v>3.2772688748640557</v>
      </c>
      <c r="J76" s="90" t="s">
        <v>23</v>
      </c>
      <c r="K76" s="88">
        <v>19.326827236005609</v>
      </c>
      <c r="L76" s="89">
        <v>2.6218740816165274</v>
      </c>
      <c r="M76" s="90" t="s">
        <v>23</v>
      </c>
      <c r="N76" s="88">
        <v>0</v>
      </c>
      <c r="O76" s="89" t="s">
        <v>48</v>
      </c>
      <c r="P76" s="91" t="s">
        <v>23</v>
      </c>
      <c r="Q76" s="122"/>
      <c r="R76" s="25"/>
      <c r="S76" s="25"/>
      <c r="T76" s="25"/>
      <c r="U76" s="25"/>
      <c r="V76" s="25"/>
      <c r="W76" s="25"/>
      <c r="X76" s="25"/>
      <c r="Y76" s="25"/>
      <c r="Z76" s="25"/>
      <c r="AA76" s="25"/>
      <c r="AB76" s="25"/>
      <c r="AC76" s="25"/>
      <c r="AD76" s="25"/>
      <c r="AE76" s="25"/>
      <c r="AF76" s="25"/>
      <c r="AG76" s="25"/>
      <c r="AH76" s="25"/>
      <c r="AI76" s="25"/>
      <c r="AJ76" s="25"/>
    </row>
    <row r="77" spans="1:36" x14ac:dyDescent="0.25">
      <c r="A77" s="11" t="s">
        <v>462</v>
      </c>
      <c r="B77" s="88">
        <v>31.8106445331223</v>
      </c>
      <c r="C77" s="89">
        <v>0.82166375148552284</v>
      </c>
      <c r="D77" s="90" t="s">
        <v>23</v>
      </c>
      <c r="E77" s="88">
        <v>14.51496115239768</v>
      </c>
      <c r="F77" s="89">
        <v>0.11827052716710883</v>
      </c>
      <c r="G77" s="90" t="s">
        <v>23</v>
      </c>
      <c r="H77" s="88">
        <v>51.680507592092738</v>
      </c>
      <c r="I77" s="89">
        <v>0.14707103277616668</v>
      </c>
      <c r="J77" s="90" t="s">
        <v>23</v>
      </c>
      <c r="K77" s="88">
        <v>32.044323352199847</v>
      </c>
      <c r="L77" s="89">
        <v>0.12925676651228507</v>
      </c>
      <c r="M77" s="90" t="s">
        <v>23</v>
      </c>
      <c r="N77" s="88">
        <v>1.760207903309736</v>
      </c>
      <c r="O77" s="89">
        <v>2.61676081381777E-2</v>
      </c>
      <c r="P77" s="91" t="s">
        <v>23</v>
      </c>
      <c r="Q77" s="122"/>
      <c r="R77" s="25"/>
      <c r="S77" s="25"/>
      <c r="T77" s="25"/>
      <c r="U77" s="25"/>
      <c r="V77" s="25"/>
      <c r="W77" s="25"/>
      <c r="X77" s="25"/>
      <c r="Y77" s="25"/>
      <c r="Z77" s="25"/>
      <c r="AA77" s="25"/>
      <c r="AB77" s="25"/>
      <c r="AC77" s="25"/>
      <c r="AD77" s="25"/>
      <c r="AE77" s="25"/>
      <c r="AF77" s="25"/>
      <c r="AG77" s="25"/>
      <c r="AH77" s="25"/>
      <c r="AI77" s="25"/>
      <c r="AJ77" s="25"/>
    </row>
    <row r="78" spans="1:36" x14ac:dyDescent="0.25">
      <c r="A78" s="11" t="s">
        <v>463</v>
      </c>
      <c r="B78" s="88">
        <v>23.909176829282661</v>
      </c>
      <c r="C78" s="89">
        <v>0.73691445003099454</v>
      </c>
      <c r="D78" s="90" t="s">
        <v>23</v>
      </c>
      <c r="E78" s="88">
        <v>2.2297417194525959</v>
      </c>
      <c r="F78" s="89">
        <v>0.9740395433103527</v>
      </c>
      <c r="G78" s="90" t="s">
        <v>23</v>
      </c>
      <c r="H78" s="88">
        <v>38.685676570233987</v>
      </c>
      <c r="I78" s="89">
        <v>3.5121739676134154</v>
      </c>
      <c r="J78" s="90" t="s">
        <v>23</v>
      </c>
      <c r="K78" s="88">
        <v>49.126649365048152</v>
      </c>
      <c r="L78" s="89">
        <v>3.5937100809632656</v>
      </c>
      <c r="M78" s="90" t="s">
        <v>23</v>
      </c>
      <c r="N78" s="88">
        <v>9.9579323452652826</v>
      </c>
      <c r="O78" s="89">
        <v>1.9740427056235703</v>
      </c>
      <c r="P78" s="91" t="s">
        <v>23</v>
      </c>
      <c r="Q78" s="122"/>
      <c r="R78" s="25"/>
      <c r="S78" s="25"/>
      <c r="T78" s="25"/>
      <c r="U78" s="25"/>
      <c r="V78" s="25"/>
      <c r="W78" s="25"/>
      <c r="X78" s="25"/>
      <c r="Y78" s="25"/>
      <c r="Z78" s="25"/>
      <c r="AA78" s="25"/>
      <c r="AB78" s="25"/>
      <c r="AC78" s="25"/>
      <c r="AD78" s="25"/>
      <c r="AE78" s="25"/>
      <c r="AF78" s="25"/>
      <c r="AG78" s="25"/>
      <c r="AH78" s="25"/>
      <c r="AI78" s="25"/>
      <c r="AJ78" s="25"/>
    </row>
    <row r="79" spans="1:36" x14ac:dyDescent="0.25">
      <c r="A79" s="11" t="s">
        <v>464</v>
      </c>
      <c r="B79" s="88">
        <v>25.071890533552029</v>
      </c>
      <c r="C79" s="89">
        <v>0.60307546542968749</v>
      </c>
      <c r="D79" s="90" t="s">
        <v>23</v>
      </c>
      <c r="E79" s="88">
        <v>0.51292056415955467</v>
      </c>
      <c r="F79" s="89">
        <v>2.9506234188052319E-2</v>
      </c>
      <c r="G79" s="90" t="s">
        <v>23</v>
      </c>
      <c r="H79" s="88">
        <v>47.930523399805622</v>
      </c>
      <c r="I79" s="89">
        <v>0.62438871809903929</v>
      </c>
      <c r="J79" s="90" t="s">
        <v>23</v>
      </c>
      <c r="K79" s="88">
        <v>49.932971355043698</v>
      </c>
      <c r="L79" s="89">
        <v>0.50824017500135932</v>
      </c>
      <c r="M79" s="90" t="s">
        <v>23</v>
      </c>
      <c r="N79" s="88">
        <v>1.6235846809911181</v>
      </c>
      <c r="O79" s="89">
        <v>0.34938597567470286</v>
      </c>
      <c r="P79" s="91" t="s">
        <v>23</v>
      </c>
      <c r="Q79" s="122"/>
      <c r="R79" s="25"/>
      <c r="S79" s="25"/>
      <c r="T79" s="25"/>
      <c r="U79" s="25"/>
      <c r="V79" s="25"/>
      <c r="W79" s="25"/>
      <c r="X79" s="25"/>
      <c r="Y79" s="25"/>
      <c r="Z79" s="25"/>
      <c r="AA79" s="25"/>
      <c r="AB79" s="25"/>
      <c r="AC79" s="25"/>
      <c r="AD79" s="25"/>
      <c r="AE79" s="25"/>
      <c r="AF79" s="25"/>
      <c r="AG79" s="25"/>
      <c r="AH79" s="25"/>
      <c r="AI79" s="25"/>
      <c r="AJ79" s="25"/>
    </row>
    <row r="80" spans="1:36" x14ac:dyDescent="0.25">
      <c r="A80" s="11" t="s">
        <v>465</v>
      </c>
      <c r="B80" s="88">
        <v>43.828562245696403</v>
      </c>
      <c r="C80" s="89">
        <v>1.2655702838333835</v>
      </c>
      <c r="D80" s="90" t="s">
        <v>25</v>
      </c>
      <c r="E80" s="88">
        <v>34.392720531949479</v>
      </c>
      <c r="F80" s="89">
        <v>3.6602950282747622</v>
      </c>
      <c r="G80" s="90" t="s">
        <v>23</v>
      </c>
      <c r="H80" s="88">
        <v>52.062063942662938</v>
      </c>
      <c r="I80" s="89">
        <v>3.7178245205838079</v>
      </c>
      <c r="J80" s="90" t="s">
        <v>23</v>
      </c>
      <c r="K80" s="88">
        <v>9.8582989433059591</v>
      </c>
      <c r="L80" s="89">
        <v>2.3020073862135653</v>
      </c>
      <c r="M80" s="90" t="s">
        <v>23</v>
      </c>
      <c r="N80" s="88">
        <v>3.6869165820816319</v>
      </c>
      <c r="O80" s="89">
        <v>1.4600740633275295</v>
      </c>
      <c r="P80" s="91" t="s">
        <v>23</v>
      </c>
      <c r="Q80" s="122"/>
      <c r="R80" s="25"/>
      <c r="S80" s="25"/>
      <c r="T80" s="25"/>
      <c r="U80" s="25"/>
      <c r="V80" s="25"/>
      <c r="W80" s="25"/>
      <c r="X80" s="25"/>
      <c r="Y80" s="25"/>
      <c r="Z80" s="25"/>
      <c r="AA80" s="25"/>
      <c r="AB80" s="25"/>
      <c r="AC80" s="25"/>
      <c r="AD80" s="25"/>
      <c r="AE80" s="25"/>
      <c r="AF80" s="25"/>
      <c r="AG80" s="25"/>
      <c r="AH80" s="25"/>
      <c r="AI80" s="25"/>
      <c r="AJ80" s="25"/>
    </row>
    <row r="81" spans="1:36" x14ac:dyDescent="0.25">
      <c r="A81" s="13" t="s">
        <v>466</v>
      </c>
      <c r="B81" s="88" t="s">
        <v>26</v>
      </c>
      <c r="C81" s="89" t="s">
        <v>26</v>
      </c>
      <c r="D81" s="90" t="s">
        <v>23</v>
      </c>
      <c r="E81" s="88" t="s">
        <v>26</v>
      </c>
      <c r="F81" s="89" t="s">
        <v>26</v>
      </c>
      <c r="G81" s="90" t="s">
        <v>23</v>
      </c>
      <c r="H81" s="88" t="s">
        <v>26</v>
      </c>
      <c r="I81" s="89" t="s">
        <v>26</v>
      </c>
      <c r="J81" s="90" t="s">
        <v>23</v>
      </c>
      <c r="K81" s="88" t="s">
        <v>26</v>
      </c>
      <c r="L81" s="89" t="s">
        <v>26</v>
      </c>
      <c r="M81" s="90" t="s">
        <v>23</v>
      </c>
      <c r="N81" s="88" t="s">
        <v>26</v>
      </c>
      <c r="O81" s="89" t="s">
        <v>26</v>
      </c>
      <c r="P81" s="91" t="s">
        <v>23</v>
      </c>
      <c r="Q81" s="122"/>
      <c r="R81" s="25"/>
      <c r="S81" s="25"/>
      <c r="T81" s="25"/>
      <c r="U81" s="25"/>
      <c r="V81" s="25"/>
      <c r="W81" s="25"/>
      <c r="X81" s="25"/>
      <c r="Y81" s="25"/>
      <c r="Z81" s="25"/>
      <c r="AA81" s="25"/>
      <c r="AB81" s="25"/>
      <c r="AC81" s="25"/>
      <c r="AD81" s="25"/>
      <c r="AE81" s="25"/>
      <c r="AF81" s="25"/>
      <c r="AG81" s="25"/>
      <c r="AH81" s="25"/>
      <c r="AI81" s="25"/>
      <c r="AJ81" s="25"/>
    </row>
    <row r="82" spans="1:36" x14ac:dyDescent="0.25">
      <c r="A82" s="11" t="s">
        <v>467</v>
      </c>
      <c r="B82" s="88">
        <v>33.130956319139322</v>
      </c>
      <c r="C82" s="89">
        <v>1.2389396579203897</v>
      </c>
      <c r="D82" s="90" t="s">
        <v>25</v>
      </c>
      <c r="E82" s="88">
        <v>18.9546014465902</v>
      </c>
      <c r="F82" s="89">
        <v>2.4383633544428833</v>
      </c>
      <c r="G82" s="90" t="s">
        <v>23</v>
      </c>
      <c r="H82" s="88">
        <v>39.233203970254777</v>
      </c>
      <c r="I82" s="89">
        <v>2.8670644973868606</v>
      </c>
      <c r="J82" s="90" t="s">
        <v>23</v>
      </c>
      <c r="K82" s="88">
        <v>27.194684698265402</v>
      </c>
      <c r="L82" s="89">
        <v>2.147885482561001</v>
      </c>
      <c r="M82" s="90" t="s">
        <v>23</v>
      </c>
      <c r="N82" s="88">
        <v>14.617509884889611</v>
      </c>
      <c r="O82" s="89">
        <v>1.7172238600899545</v>
      </c>
      <c r="P82" s="91" t="s">
        <v>23</v>
      </c>
      <c r="Q82" s="122"/>
      <c r="R82" s="25"/>
      <c r="S82" s="25"/>
      <c r="T82" s="25"/>
      <c r="U82" s="25"/>
      <c r="V82" s="25"/>
      <c r="W82" s="25"/>
      <c r="X82" s="25"/>
      <c r="Y82" s="25"/>
      <c r="Z82" s="25"/>
      <c r="AA82" s="25"/>
      <c r="AB82" s="25"/>
      <c r="AC82" s="25"/>
      <c r="AD82" s="25"/>
      <c r="AE82" s="25"/>
      <c r="AF82" s="25"/>
      <c r="AG82" s="25"/>
      <c r="AH82" s="25"/>
      <c r="AI82" s="25"/>
      <c r="AJ82" s="25"/>
    </row>
    <row r="83" spans="1:36" x14ac:dyDescent="0.25">
      <c r="A83" s="11" t="s">
        <v>468</v>
      </c>
      <c r="B83" s="88">
        <v>22.49682840351279</v>
      </c>
      <c r="C83" s="89">
        <v>0.90538064464559975</v>
      </c>
      <c r="D83" s="90" t="s">
        <v>25</v>
      </c>
      <c r="E83" s="88">
        <v>8.1877358929535031</v>
      </c>
      <c r="F83" s="89">
        <v>1.7636422471888433</v>
      </c>
      <c r="G83" s="90" t="s">
        <v>23</v>
      </c>
      <c r="H83" s="88">
        <v>34.044453206972861</v>
      </c>
      <c r="I83" s="89">
        <v>2.8316768769877037</v>
      </c>
      <c r="J83" s="90" t="s">
        <v>23</v>
      </c>
      <c r="K83" s="88">
        <v>31.14568889003014</v>
      </c>
      <c r="L83" s="89">
        <v>2.7439366486630976</v>
      </c>
      <c r="M83" s="90" t="s">
        <v>23</v>
      </c>
      <c r="N83" s="88">
        <v>26.622122010043501</v>
      </c>
      <c r="O83" s="89">
        <v>2.6123834693601951</v>
      </c>
      <c r="P83" s="91" t="s">
        <v>23</v>
      </c>
      <c r="Q83" s="122"/>
      <c r="R83" s="25"/>
      <c r="S83" s="25"/>
      <c r="T83" s="25"/>
      <c r="U83" s="25"/>
      <c r="V83" s="25"/>
      <c r="W83" s="25"/>
      <c r="X83" s="25"/>
      <c r="Y83" s="25"/>
      <c r="Z83" s="25"/>
      <c r="AA83" s="25"/>
      <c r="AB83" s="25"/>
      <c r="AC83" s="25"/>
      <c r="AD83" s="25"/>
      <c r="AE83" s="25"/>
      <c r="AF83" s="25"/>
      <c r="AG83" s="25"/>
      <c r="AH83" s="25"/>
      <c r="AI83" s="25"/>
      <c r="AJ83" s="25"/>
    </row>
    <row r="84" spans="1:36" x14ac:dyDescent="0.25">
      <c r="A84" s="11" t="s">
        <v>469</v>
      </c>
      <c r="B84" s="88">
        <v>64.873815305526207</v>
      </c>
      <c r="C84" s="89">
        <v>0.81071008490739493</v>
      </c>
      <c r="D84" s="90" t="s">
        <v>23</v>
      </c>
      <c r="E84" s="88">
        <v>89.584530062945461</v>
      </c>
      <c r="F84" s="89">
        <v>2.0330698497494639</v>
      </c>
      <c r="G84" s="90" t="s">
        <v>23</v>
      </c>
      <c r="H84" s="88">
        <v>10.296557331866991</v>
      </c>
      <c r="I84" s="89">
        <v>2.0633799430249034</v>
      </c>
      <c r="J84" s="90" t="s">
        <v>23</v>
      </c>
      <c r="K84" s="88">
        <v>0</v>
      </c>
      <c r="L84" s="89" t="s">
        <v>48</v>
      </c>
      <c r="M84" s="90" t="s">
        <v>23</v>
      </c>
      <c r="N84" s="88">
        <v>0.11891260518754029</v>
      </c>
      <c r="O84" s="89">
        <v>0.11757344567188512</v>
      </c>
      <c r="P84" s="91" t="s">
        <v>23</v>
      </c>
      <c r="Q84" s="122"/>
      <c r="R84" s="25"/>
      <c r="S84" s="25"/>
      <c r="T84" s="25"/>
      <c r="U84" s="25"/>
      <c r="V84" s="25"/>
      <c r="W84" s="25"/>
      <c r="X84" s="25"/>
      <c r="Y84" s="25"/>
      <c r="Z84" s="25"/>
      <c r="AA84" s="25"/>
      <c r="AB84" s="25"/>
      <c r="AC84" s="25"/>
      <c r="AD84" s="25"/>
      <c r="AE84" s="25"/>
      <c r="AF84" s="25"/>
      <c r="AG84" s="25"/>
      <c r="AH84" s="25"/>
      <c r="AI84" s="25"/>
      <c r="AJ84" s="25"/>
    </row>
    <row r="85" spans="1:36" x14ac:dyDescent="0.25">
      <c r="A85" s="11" t="s">
        <v>470</v>
      </c>
      <c r="B85" s="88">
        <v>33.296861743555247</v>
      </c>
      <c r="C85" s="89">
        <v>0.36924726600111651</v>
      </c>
      <c r="D85" s="90" t="s">
        <v>23</v>
      </c>
      <c r="E85" s="88">
        <v>8.4498488266449989</v>
      </c>
      <c r="F85" s="89">
        <v>5.5898839515467591E-2</v>
      </c>
      <c r="G85" s="90" t="s">
        <v>23</v>
      </c>
      <c r="H85" s="88">
        <v>64.974684403656269</v>
      </c>
      <c r="I85" s="89">
        <v>8.2755078621557898E-2</v>
      </c>
      <c r="J85" s="90" t="s">
        <v>23</v>
      </c>
      <c r="K85" s="88">
        <v>25.428550158388202</v>
      </c>
      <c r="L85" s="89">
        <v>6.2135348459887593E-2</v>
      </c>
      <c r="M85" s="90" t="s">
        <v>23</v>
      </c>
      <c r="N85" s="88">
        <v>1.1469166113105349</v>
      </c>
      <c r="O85" s="89">
        <v>2.3565434233956521E-2</v>
      </c>
      <c r="P85" s="91" t="s">
        <v>23</v>
      </c>
      <c r="Q85" s="122"/>
      <c r="R85" s="25"/>
      <c r="S85" s="25"/>
      <c r="T85" s="25"/>
      <c r="U85" s="25"/>
      <c r="V85" s="25"/>
      <c r="W85" s="25"/>
      <c r="X85" s="25"/>
      <c r="Y85" s="25"/>
      <c r="Z85" s="25"/>
      <c r="AA85" s="25"/>
      <c r="AB85" s="25"/>
      <c r="AC85" s="25"/>
      <c r="AD85" s="25"/>
      <c r="AE85" s="25"/>
      <c r="AF85" s="25"/>
      <c r="AG85" s="25"/>
      <c r="AH85" s="25"/>
      <c r="AI85" s="25"/>
      <c r="AJ85" s="25"/>
    </row>
    <row r="86" spans="1:36" x14ac:dyDescent="0.25">
      <c r="A86" s="11" t="s">
        <v>471</v>
      </c>
      <c r="B86" s="88">
        <v>33.790750815575109</v>
      </c>
      <c r="C86" s="89">
        <v>1.0660344318661654</v>
      </c>
      <c r="D86" s="90" t="s">
        <v>23</v>
      </c>
      <c r="E86" s="88">
        <v>12.62918646768564</v>
      </c>
      <c r="F86" s="89">
        <v>2.4805121559003305</v>
      </c>
      <c r="G86" s="90" t="s">
        <v>23</v>
      </c>
      <c r="H86" s="88">
        <v>59.035105572404788</v>
      </c>
      <c r="I86" s="89">
        <v>4.07462971758238</v>
      </c>
      <c r="J86" s="90" t="s">
        <v>23</v>
      </c>
      <c r="K86" s="88">
        <v>25.111965632734599</v>
      </c>
      <c r="L86" s="89">
        <v>3.4478247935654367</v>
      </c>
      <c r="M86" s="90" t="s">
        <v>23</v>
      </c>
      <c r="N86" s="88">
        <v>3.223742327174969</v>
      </c>
      <c r="O86" s="89">
        <v>1.3884762892228695</v>
      </c>
      <c r="P86" s="91" t="s">
        <v>23</v>
      </c>
      <c r="Q86" s="122"/>
      <c r="R86" s="25"/>
      <c r="S86" s="25"/>
      <c r="T86" s="25"/>
      <c r="U86" s="25"/>
      <c r="V86" s="25"/>
      <c r="W86" s="25"/>
      <c r="X86" s="25"/>
      <c r="Y86" s="25"/>
      <c r="Z86" s="25"/>
      <c r="AA86" s="25"/>
      <c r="AB86" s="25"/>
      <c r="AC86" s="25"/>
      <c r="AD86" s="25"/>
      <c r="AE86" s="25"/>
      <c r="AF86" s="25"/>
      <c r="AG86" s="25"/>
      <c r="AH86" s="25"/>
      <c r="AI86" s="25"/>
      <c r="AJ86" s="25"/>
    </row>
    <row r="87" spans="1:36" x14ac:dyDescent="0.25">
      <c r="A87" s="11" t="s">
        <v>472</v>
      </c>
      <c r="B87" s="88">
        <v>36.581270420883293</v>
      </c>
      <c r="C87" s="89">
        <v>0.68630447886516788</v>
      </c>
      <c r="D87" s="90" t="s">
        <v>23</v>
      </c>
      <c r="E87" s="88">
        <v>13.211600057364009</v>
      </c>
      <c r="F87" s="89">
        <v>2.1358497302416315</v>
      </c>
      <c r="G87" s="90" t="s">
        <v>23</v>
      </c>
      <c r="H87" s="88">
        <v>71.998990442307459</v>
      </c>
      <c r="I87" s="89">
        <v>3.7012766763398544</v>
      </c>
      <c r="J87" s="90" t="s">
        <v>23</v>
      </c>
      <c r="K87" s="88">
        <v>12.333994796753631</v>
      </c>
      <c r="L87" s="89">
        <v>2.5749279596392256</v>
      </c>
      <c r="M87" s="90" t="s">
        <v>23</v>
      </c>
      <c r="N87" s="88">
        <v>2.4554147035749012</v>
      </c>
      <c r="O87" s="89">
        <v>0.52740667340463321</v>
      </c>
      <c r="P87" s="91" t="s">
        <v>23</v>
      </c>
      <c r="Q87" s="122"/>
      <c r="R87" s="25"/>
      <c r="S87" s="25"/>
      <c r="T87" s="25"/>
      <c r="U87" s="25"/>
      <c r="V87" s="25"/>
      <c r="W87" s="25"/>
      <c r="X87" s="25"/>
      <c r="Y87" s="25"/>
      <c r="Z87" s="25"/>
      <c r="AA87" s="25"/>
      <c r="AB87" s="25"/>
      <c r="AC87" s="25"/>
      <c r="AD87" s="25"/>
      <c r="AE87" s="25"/>
      <c r="AF87" s="25"/>
      <c r="AG87" s="25"/>
      <c r="AH87" s="25"/>
      <c r="AI87" s="25"/>
      <c r="AJ87" s="25"/>
    </row>
    <row r="88" spans="1:36" x14ac:dyDescent="0.25">
      <c r="A88" s="11" t="s">
        <v>473</v>
      </c>
      <c r="B88" s="88">
        <v>29.864973091813841</v>
      </c>
      <c r="C88" s="89">
        <v>0.71447384330717467</v>
      </c>
      <c r="D88" s="90" t="s">
        <v>23</v>
      </c>
      <c r="E88" s="88">
        <v>7.5335323034818016</v>
      </c>
      <c r="F88" s="89">
        <v>1.8115109635044693</v>
      </c>
      <c r="G88" s="90" t="s">
        <v>23</v>
      </c>
      <c r="H88" s="88">
        <v>53.054682405692247</v>
      </c>
      <c r="I88" s="89">
        <v>2.8718439155288333</v>
      </c>
      <c r="J88" s="90" t="s">
        <v>23</v>
      </c>
      <c r="K88" s="88">
        <v>32.463826355260942</v>
      </c>
      <c r="L88" s="89">
        <v>2.8858459703118222</v>
      </c>
      <c r="M88" s="90" t="s">
        <v>23</v>
      </c>
      <c r="N88" s="88">
        <v>6.9479589355650049</v>
      </c>
      <c r="O88" s="89">
        <v>1.4241685184592103</v>
      </c>
      <c r="P88" s="91" t="s">
        <v>23</v>
      </c>
      <c r="Q88" s="122"/>
      <c r="R88" s="25"/>
      <c r="S88" s="25"/>
      <c r="T88" s="25"/>
      <c r="U88" s="25"/>
      <c r="V88" s="25"/>
      <c r="W88" s="25"/>
      <c r="X88" s="25"/>
      <c r="Y88" s="25"/>
      <c r="Z88" s="25"/>
      <c r="AA88" s="25"/>
      <c r="AB88" s="25"/>
      <c r="AC88" s="25"/>
      <c r="AD88" s="25"/>
      <c r="AE88" s="25"/>
      <c r="AF88" s="25"/>
      <c r="AG88" s="25"/>
      <c r="AH88" s="25"/>
      <c r="AI88" s="25"/>
      <c r="AJ88" s="25"/>
    </row>
    <row r="89" spans="1:36" x14ac:dyDescent="0.25">
      <c r="A89" s="13" t="s">
        <v>474</v>
      </c>
      <c r="B89" s="88">
        <v>25.585140316733519</v>
      </c>
      <c r="C89" s="89">
        <v>0.96110207520745727</v>
      </c>
      <c r="D89" s="90" t="s">
        <v>23</v>
      </c>
      <c r="E89" s="88">
        <v>4.6299272760430146</v>
      </c>
      <c r="F89" s="89">
        <v>1.541896200460565</v>
      </c>
      <c r="G89" s="90" t="s">
        <v>23</v>
      </c>
      <c r="H89" s="88">
        <v>46.017888783595673</v>
      </c>
      <c r="I89" s="89">
        <v>3.7985616025083062</v>
      </c>
      <c r="J89" s="90" t="s">
        <v>23</v>
      </c>
      <c r="K89" s="88">
        <v>43.216143850585283</v>
      </c>
      <c r="L89" s="89">
        <v>3.5778944907852357</v>
      </c>
      <c r="M89" s="90" t="s">
        <v>23</v>
      </c>
      <c r="N89" s="88">
        <v>6.1360400897760323</v>
      </c>
      <c r="O89" s="89">
        <v>1.5977856827595707</v>
      </c>
      <c r="P89" s="91" t="s">
        <v>23</v>
      </c>
      <c r="Q89" s="122"/>
      <c r="R89" s="25"/>
      <c r="S89" s="25"/>
      <c r="T89" s="25"/>
      <c r="U89" s="25"/>
      <c r="V89" s="25"/>
      <c r="W89" s="25"/>
      <c r="X89" s="25"/>
      <c r="Y89" s="25"/>
      <c r="Z89" s="25"/>
      <c r="AA89" s="25"/>
      <c r="AB89" s="25"/>
      <c r="AC89" s="25"/>
      <c r="AD89" s="25"/>
      <c r="AE89" s="25"/>
      <c r="AF89" s="25"/>
      <c r="AG89" s="25"/>
      <c r="AH89" s="25"/>
      <c r="AI89" s="25"/>
      <c r="AJ89" s="25"/>
    </row>
    <row r="90" spans="1:36" x14ac:dyDescent="0.25">
      <c r="A90" s="13" t="s">
        <v>475</v>
      </c>
      <c r="B90" s="88">
        <v>25.98598884217385</v>
      </c>
      <c r="C90" s="89">
        <v>0.60788843126775294</v>
      </c>
      <c r="D90" s="90" t="s">
        <v>23</v>
      </c>
      <c r="E90" s="88">
        <v>0.79357119759002304</v>
      </c>
      <c r="F90" s="89">
        <v>0.12040285785995447</v>
      </c>
      <c r="G90" s="90" t="s">
        <v>23</v>
      </c>
      <c r="H90" s="88">
        <v>53.881713920056157</v>
      </c>
      <c r="I90" s="89">
        <v>1.146905215166115</v>
      </c>
      <c r="J90" s="90" t="s">
        <v>23</v>
      </c>
      <c r="K90" s="88">
        <v>39.795185589324561</v>
      </c>
      <c r="L90" s="89">
        <v>1.2400266728961105</v>
      </c>
      <c r="M90" s="90" t="s">
        <v>23</v>
      </c>
      <c r="N90" s="88">
        <v>5.5295292930292543</v>
      </c>
      <c r="O90" s="89">
        <v>6.3644979574946511E-2</v>
      </c>
      <c r="P90" s="91" t="s">
        <v>23</v>
      </c>
      <c r="Q90" s="122"/>
      <c r="R90" s="25"/>
      <c r="S90" s="25"/>
      <c r="T90" s="25"/>
      <c r="U90" s="25"/>
      <c r="V90" s="25"/>
      <c r="W90" s="25"/>
      <c r="X90" s="25"/>
      <c r="Y90" s="25"/>
      <c r="Z90" s="25"/>
      <c r="AA90" s="25"/>
      <c r="AB90" s="25"/>
      <c r="AC90" s="25"/>
      <c r="AD90" s="25"/>
      <c r="AE90" s="25"/>
      <c r="AF90" s="25"/>
      <c r="AG90" s="25"/>
      <c r="AH90" s="25"/>
      <c r="AI90" s="25"/>
      <c r="AJ90" s="25"/>
    </row>
    <row r="91" spans="1:36" x14ac:dyDescent="0.25">
      <c r="A91" s="11" t="s">
        <v>476</v>
      </c>
      <c r="B91" s="88">
        <v>13.278510383297959</v>
      </c>
      <c r="C91" s="89">
        <v>0.49153244416161568</v>
      </c>
      <c r="D91" s="90" t="s">
        <v>23</v>
      </c>
      <c r="E91" s="88">
        <v>0</v>
      </c>
      <c r="F91" s="89" t="s">
        <v>48</v>
      </c>
      <c r="G91" s="90" t="s">
        <v>23</v>
      </c>
      <c r="H91" s="88">
        <v>7.5291905961592702</v>
      </c>
      <c r="I91" s="89">
        <v>1.8421321619630813</v>
      </c>
      <c r="J91" s="90" t="s">
        <v>23</v>
      </c>
      <c r="K91" s="88">
        <v>58.107226735883053</v>
      </c>
      <c r="L91" s="89">
        <v>3.5261318267800563</v>
      </c>
      <c r="M91" s="90" t="s">
        <v>23</v>
      </c>
      <c r="N91" s="88">
        <v>34.363582667957672</v>
      </c>
      <c r="O91" s="89">
        <v>3.3058205767472431</v>
      </c>
      <c r="P91" s="91" t="s">
        <v>23</v>
      </c>
      <c r="Q91" s="122"/>
      <c r="R91" s="25"/>
      <c r="S91" s="25"/>
      <c r="T91" s="25"/>
      <c r="U91" s="25"/>
      <c r="V91" s="25"/>
      <c r="W91" s="25"/>
      <c r="X91" s="25"/>
      <c r="Y91" s="25"/>
      <c r="Z91" s="25"/>
      <c r="AA91" s="25"/>
      <c r="AB91" s="25"/>
      <c r="AC91" s="25"/>
      <c r="AD91" s="25"/>
      <c r="AE91" s="25"/>
      <c r="AF91" s="25"/>
      <c r="AG91" s="25"/>
      <c r="AH91" s="25"/>
      <c r="AI91" s="25"/>
      <c r="AJ91" s="25"/>
    </row>
    <row r="92" spans="1:36" x14ac:dyDescent="0.25">
      <c r="A92" s="11" t="s">
        <v>477</v>
      </c>
      <c r="B92" s="88">
        <v>27.08898800062023</v>
      </c>
      <c r="C92" s="89">
        <v>0.84240776424670594</v>
      </c>
      <c r="D92" s="90" t="s">
        <v>23</v>
      </c>
      <c r="E92" s="88">
        <v>3.81103672590362</v>
      </c>
      <c r="F92" s="89">
        <v>1.0936903673940375</v>
      </c>
      <c r="G92" s="90" t="s">
        <v>23</v>
      </c>
      <c r="H92" s="88">
        <v>48.769722087878627</v>
      </c>
      <c r="I92" s="89">
        <v>3.2929721321040697</v>
      </c>
      <c r="J92" s="90" t="s">
        <v>23</v>
      </c>
      <c r="K92" s="88">
        <v>40.679891136375367</v>
      </c>
      <c r="L92" s="89">
        <v>3.670535389513931</v>
      </c>
      <c r="M92" s="90" t="s">
        <v>23</v>
      </c>
      <c r="N92" s="88">
        <v>6.7393500498423764</v>
      </c>
      <c r="O92" s="89">
        <v>1.9686249719515669</v>
      </c>
      <c r="P92" s="91" t="s">
        <v>23</v>
      </c>
      <c r="Q92" s="122"/>
      <c r="R92" s="25"/>
      <c r="S92" s="25"/>
      <c r="T92" s="25"/>
      <c r="U92" s="25"/>
      <c r="V92" s="25"/>
      <c r="W92" s="25"/>
      <c r="X92" s="25"/>
      <c r="Y92" s="25"/>
      <c r="Z92" s="25"/>
      <c r="AA92" s="25"/>
      <c r="AB92" s="25"/>
      <c r="AC92" s="25"/>
      <c r="AD92" s="25"/>
      <c r="AE92" s="25"/>
      <c r="AF92" s="25"/>
      <c r="AG92" s="25"/>
      <c r="AH92" s="25"/>
      <c r="AI92" s="25"/>
      <c r="AJ92" s="25"/>
    </row>
    <row r="93" spans="1:36" x14ac:dyDescent="0.25">
      <c r="A93" s="11" t="s">
        <v>478</v>
      </c>
      <c r="B93" s="88">
        <v>22.290549187463281</v>
      </c>
      <c r="C93" s="89">
        <v>0.66978563496198817</v>
      </c>
      <c r="D93" s="90" t="s">
        <v>23</v>
      </c>
      <c r="E93" s="88">
        <v>2.7772495947597169</v>
      </c>
      <c r="F93" s="89">
        <v>0.91794039688295126</v>
      </c>
      <c r="G93" s="90" t="s">
        <v>23</v>
      </c>
      <c r="H93" s="88">
        <v>35.014942353637188</v>
      </c>
      <c r="I93" s="89">
        <v>3.5799505903483442</v>
      </c>
      <c r="J93" s="90" t="s">
        <v>23</v>
      </c>
      <c r="K93" s="88">
        <v>50.205318615482142</v>
      </c>
      <c r="L93" s="89">
        <v>3.5685148457895552</v>
      </c>
      <c r="M93" s="90" t="s">
        <v>23</v>
      </c>
      <c r="N93" s="88">
        <v>12.00248943612095</v>
      </c>
      <c r="O93" s="89">
        <v>2.0097969830604159</v>
      </c>
      <c r="P93" s="91" t="s">
        <v>23</v>
      </c>
      <c r="Q93" s="122"/>
      <c r="R93" s="25"/>
      <c r="S93" s="25"/>
      <c r="T93" s="25"/>
      <c r="U93" s="25"/>
      <c r="V93" s="25"/>
      <c r="W93" s="25"/>
      <c r="X93" s="25"/>
      <c r="Y93" s="25"/>
      <c r="Z93" s="25"/>
      <c r="AA93" s="25"/>
      <c r="AB93" s="25"/>
      <c r="AC93" s="25"/>
      <c r="AD93" s="25"/>
      <c r="AE93" s="25"/>
      <c r="AF93" s="25"/>
      <c r="AG93" s="25"/>
      <c r="AH93" s="25"/>
      <c r="AI93" s="25"/>
      <c r="AJ93" s="25"/>
    </row>
    <row r="94" spans="1:36" x14ac:dyDescent="0.25">
      <c r="A94" s="11" t="s">
        <v>479</v>
      </c>
      <c r="B94" s="88">
        <v>31.134401255901839</v>
      </c>
      <c r="C94" s="89">
        <v>0.5944691245942203</v>
      </c>
      <c r="D94" s="90" t="s">
        <v>23</v>
      </c>
      <c r="E94" s="88">
        <v>12.315609376568879</v>
      </c>
      <c r="F94" s="89">
        <v>0.75063518953955544</v>
      </c>
      <c r="G94" s="90" t="s">
        <v>23</v>
      </c>
      <c r="H94" s="88">
        <v>53.036028225031117</v>
      </c>
      <c r="I94" s="89">
        <v>1.6639944202151402</v>
      </c>
      <c r="J94" s="90" t="s">
        <v>23</v>
      </c>
      <c r="K94" s="88">
        <v>29.011260995575679</v>
      </c>
      <c r="L94" s="89">
        <v>1.799413022547772</v>
      </c>
      <c r="M94" s="90" t="s">
        <v>23</v>
      </c>
      <c r="N94" s="88">
        <v>5.6371014028243316</v>
      </c>
      <c r="O94" s="89">
        <v>0.48937229637237634</v>
      </c>
      <c r="P94" s="91" t="s">
        <v>23</v>
      </c>
      <c r="Q94" s="122"/>
      <c r="R94" s="25"/>
      <c r="S94" s="25"/>
      <c r="T94" s="25"/>
      <c r="U94" s="25"/>
      <c r="V94" s="25"/>
      <c r="W94" s="25"/>
      <c r="X94" s="25"/>
      <c r="Y94" s="25"/>
      <c r="Z94" s="25"/>
      <c r="AA94" s="25"/>
      <c r="AB94" s="25"/>
      <c r="AC94" s="25"/>
      <c r="AD94" s="25"/>
      <c r="AE94" s="25"/>
      <c r="AF94" s="25"/>
      <c r="AG94" s="25"/>
      <c r="AH94" s="25"/>
      <c r="AI94" s="25"/>
      <c r="AJ94" s="25"/>
    </row>
    <row r="95" spans="1:36" x14ac:dyDescent="0.25">
      <c r="A95" s="11" t="s">
        <v>480</v>
      </c>
      <c r="B95" s="88">
        <v>25.653734286984079</v>
      </c>
      <c r="C95" s="89">
        <v>0.98324869195860343</v>
      </c>
      <c r="D95" s="90" t="s">
        <v>24</v>
      </c>
      <c r="E95" s="88">
        <v>11.57503174247822</v>
      </c>
      <c r="F95" s="89">
        <v>2.2919262466202608</v>
      </c>
      <c r="G95" s="90" t="s">
        <v>23</v>
      </c>
      <c r="H95" s="88">
        <v>35.00357208678723</v>
      </c>
      <c r="I95" s="89">
        <v>3.5947763548768754</v>
      </c>
      <c r="J95" s="90" t="s">
        <v>23</v>
      </c>
      <c r="K95" s="88">
        <v>43.421378633309018</v>
      </c>
      <c r="L95" s="89">
        <v>3.7291601343090055</v>
      </c>
      <c r="M95" s="90" t="s">
        <v>23</v>
      </c>
      <c r="N95" s="88">
        <v>10.00001753742554</v>
      </c>
      <c r="O95" s="89">
        <v>2.209963924062877</v>
      </c>
      <c r="P95" s="91" t="s">
        <v>23</v>
      </c>
      <c r="Q95" s="122"/>
      <c r="R95" s="25"/>
      <c r="S95" s="25"/>
      <c r="T95" s="25"/>
      <c r="U95" s="25"/>
      <c r="V95" s="25"/>
      <c r="W95" s="25"/>
      <c r="X95" s="25"/>
      <c r="Y95" s="25"/>
      <c r="Z95" s="25"/>
      <c r="AA95" s="25"/>
      <c r="AB95" s="25"/>
      <c r="AC95" s="25"/>
      <c r="AD95" s="25"/>
      <c r="AE95" s="25"/>
      <c r="AF95" s="25"/>
      <c r="AG95" s="25"/>
      <c r="AH95" s="25"/>
      <c r="AI95" s="25"/>
      <c r="AJ95" s="25"/>
    </row>
    <row r="96" spans="1:36" ht="13.8" thickBot="1" x14ac:dyDescent="0.3">
      <c r="A96" s="10" t="s">
        <v>481</v>
      </c>
      <c r="B96" s="92">
        <v>26.894413193265361</v>
      </c>
      <c r="C96" s="93">
        <v>0.88108029712988301</v>
      </c>
      <c r="D96" s="94" t="s">
        <v>23</v>
      </c>
      <c r="E96" s="92">
        <v>3.509455112466163</v>
      </c>
      <c r="F96" s="93">
        <v>1.5158051390286207</v>
      </c>
      <c r="G96" s="94" t="s">
        <v>23</v>
      </c>
      <c r="H96" s="92">
        <v>50.953759058820538</v>
      </c>
      <c r="I96" s="93">
        <v>4.3534821290032264</v>
      </c>
      <c r="J96" s="94" t="s">
        <v>23</v>
      </c>
      <c r="K96" s="92">
        <v>42.70062423395769</v>
      </c>
      <c r="L96" s="93">
        <v>4.2963669850118569</v>
      </c>
      <c r="M96" s="94" t="s">
        <v>23</v>
      </c>
      <c r="N96" s="92">
        <v>2.8361615947556111</v>
      </c>
      <c r="O96" s="93">
        <v>1.3998316140384637</v>
      </c>
      <c r="P96" s="95" t="s">
        <v>23</v>
      </c>
      <c r="Q96" s="122"/>
      <c r="R96" s="25"/>
      <c r="S96" s="25"/>
      <c r="T96" s="25"/>
      <c r="U96" s="25"/>
      <c r="V96" s="25"/>
      <c r="W96" s="25"/>
      <c r="X96" s="25"/>
      <c r="Y96" s="25"/>
      <c r="Z96" s="25"/>
      <c r="AA96" s="25"/>
      <c r="AB96" s="25"/>
      <c r="AC96" s="25"/>
      <c r="AD96" s="25"/>
      <c r="AE96" s="25"/>
      <c r="AF96" s="25"/>
      <c r="AG96" s="25"/>
      <c r="AH96" s="25"/>
      <c r="AI96" s="25"/>
      <c r="AJ96" s="25"/>
    </row>
    <row r="97" spans="1:22" x14ac:dyDescent="0.25">
      <c r="E97" s="20"/>
      <c r="F97" s="20"/>
      <c r="G97" s="20"/>
      <c r="H97" s="20"/>
      <c r="I97" s="20"/>
      <c r="J97" s="20"/>
      <c r="K97" s="20"/>
      <c r="L97" s="20"/>
      <c r="M97" s="20"/>
    </row>
    <row r="98" spans="1:22" ht="12.75" customHeight="1" x14ac:dyDescent="0.25"/>
    <row r="99" spans="1:22" ht="12" customHeight="1" x14ac:dyDescent="0.25"/>
    <row r="101" spans="1:22" ht="12.75" customHeight="1" x14ac:dyDescent="0.25">
      <c r="A101" s="270" t="s">
        <v>493</v>
      </c>
      <c r="B101" s="270"/>
      <c r="C101" s="270"/>
      <c r="D101" s="270"/>
      <c r="E101" s="270"/>
      <c r="F101" s="270"/>
      <c r="G101" s="270"/>
      <c r="H101" s="270"/>
      <c r="I101" s="270"/>
      <c r="J101" s="270"/>
      <c r="K101" s="270"/>
      <c r="L101" s="270"/>
      <c r="M101" s="270"/>
      <c r="N101" s="270"/>
      <c r="O101" s="270"/>
      <c r="P101" s="270"/>
      <c r="Q101" s="270"/>
      <c r="R101" s="270"/>
      <c r="S101" s="270"/>
      <c r="T101" s="270"/>
      <c r="U101" s="270"/>
      <c r="V101" s="270"/>
    </row>
    <row r="102" spans="1:22" x14ac:dyDescent="0.25">
      <c r="A102" s="147" t="s">
        <v>211</v>
      </c>
      <c r="B102"/>
      <c r="C102"/>
      <c r="D102"/>
    </row>
    <row r="103" spans="1:22" x14ac:dyDescent="0.25">
      <c r="A103" s="96"/>
      <c r="B103" s="96"/>
      <c r="C103" s="96"/>
      <c r="D103" s="96"/>
    </row>
    <row r="104" spans="1:22" x14ac:dyDescent="0.25">
      <c r="A104" s="9" t="s">
        <v>49</v>
      </c>
    </row>
    <row r="105" spans="1:22" x14ac:dyDescent="0.25">
      <c r="A105" t="s">
        <v>159</v>
      </c>
    </row>
    <row r="111" spans="1:22" customFormat="1" x14ac:dyDescent="0.25"/>
    <row r="112" spans="1:22" customFormat="1" x14ac:dyDescent="0.25"/>
    <row r="113" customFormat="1" x14ac:dyDescent="0.25"/>
    <row r="114" customFormat="1" x14ac:dyDescent="0.25"/>
    <row r="115" customFormat="1" x14ac:dyDescent="0.25"/>
    <row r="116" customFormat="1" x14ac:dyDescent="0.25"/>
    <row r="117" customFormat="1" x14ac:dyDescent="0.25"/>
    <row r="118" customFormat="1" x14ac:dyDescent="0.25"/>
    <row r="119" customFormat="1" x14ac:dyDescent="0.25"/>
    <row r="120" customFormat="1" x14ac:dyDescent="0.25"/>
    <row r="121" customFormat="1" x14ac:dyDescent="0.25"/>
    <row r="122" customFormat="1" x14ac:dyDescent="0.25"/>
    <row r="123" customFormat="1" x14ac:dyDescent="0.25"/>
    <row r="124" customFormat="1" x14ac:dyDescent="0.25"/>
    <row r="125" customFormat="1" x14ac:dyDescent="0.25"/>
    <row r="126" customFormat="1" x14ac:dyDescent="0.25"/>
    <row r="127" customFormat="1" x14ac:dyDescent="0.25"/>
    <row r="128" customFormat="1" x14ac:dyDescent="0.25"/>
    <row r="129" customFormat="1" x14ac:dyDescent="0.25"/>
    <row r="130" customFormat="1" x14ac:dyDescent="0.25"/>
    <row r="131" customFormat="1" x14ac:dyDescent="0.25"/>
    <row r="132" customFormat="1" x14ac:dyDescent="0.25"/>
    <row r="133" customFormat="1" x14ac:dyDescent="0.25"/>
    <row r="134" customFormat="1" x14ac:dyDescent="0.25"/>
    <row r="135" customFormat="1" x14ac:dyDescent="0.25"/>
    <row r="136" customFormat="1" x14ac:dyDescent="0.25"/>
    <row r="137" customFormat="1" x14ac:dyDescent="0.25"/>
    <row r="138" customFormat="1" x14ac:dyDescent="0.25"/>
  </sheetData>
  <mergeCells count="7">
    <mergeCell ref="A101:V101"/>
    <mergeCell ref="B11:D13"/>
    <mergeCell ref="E11:P11"/>
    <mergeCell ref="E12:G13"/>
    <mergeCell ref="H12:J13"/>
    <mergeCell ref="K12:M13"/>
    <mergeCell ref="N12:P13"/>
  </mergeCells>
  <hyperlinks>
    <hyperlink ref="A1" r:id="rId1" display="https://doi.org/10.1787/acd78851-en"/>
    <hyperlink ref="A4" r:id="rId2"/>
  </hyperlinks>
  <pageMargins left="0.7" right="0.7" top="0.75" bottom="0.75" header="0.3" footer="0.3"/>
  <pageSetup paperSize="9" orientation="portrait"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AT138"/>
  <sheetViews>
    <sheetView showGridLines="0" zoomScale="80" zoomScaleNormal="80" workbookViewId="0"/>
  </sheetViews>
  <sheetFormatPr defaultColWidth="8.88671875" defaultRowHeight="13.2" x14ac:dyDescent="0.25"/>
  <cols>
    <col min="1" max="1" width="36" style="9" customWidth="1"/>
    <col min="2" max="3" width="9" style="34" customWidth="1"/>
    <col min="4" max="4" width="2.44140625" style="34" customWidth="1"/>
    <col min="5" max="6" width="9" style="34" customWidth="1"/>
    <col min="7" max="7" width="2.44140625" style="34" customWidth="1"/>
    <col min="8" max="9" width="9" style="34" customWidth="1"/>
    <col min="10" max="10" width="2.44140625" style="34" customWidth="1"/>
    <col min="11" max="12" width="9" style="34" customWidth="1"/>
    <col min="13" max="13" width="2.44140625" style="34" customWidth="1"/>
    <col min="14" max="15" width="9" style="34" customWidth="1"/>
    <col min="16" max="16" width="2.44140625" style="34" customWidth="1"/>
    <col min="17" max="18" width="9" style="34" customWidth="1"/>
    <col min="19" max="19" width="2.44140625" style="34" customWidth="1"/>
    <col min="20" max="21" width="9" style="34" customWidth="1"/>
    <col min="22" max="22" width="2.44140625" style="34" customWidth="1"/>
    <col min="23" max="24" width="9" style="34" customWidth="1"/>
    <col min="25" max="25" width="2.44140625" style="34" customWidth="1"/>
    <col min="26" max="27" width="9" style="34" customWidth="1"/>
    <col min="28" max="28" width="2.44140625" style="34" customWidth="1"/>
    <col min="29" max="30" width="9" style="34" customWidth="1"/>
    <col min="31" max="31" width="2.44140625" style="34" customWidth="1"/>
    <col min="32" max="33" width="9" style="34" customWidth="1"/>
    <col min="34" max="34" width="2.44140625" style="34" customWidth="1"/>
    <col min="35" max="36" width="9" style="34" customWidth="1"/>
    <col min="37" max="37" width="2.44140625" style="34" customWidth="1"/>
    <col min="38" max="39" width="9" style="9" customWidth="1"/>
    <col min="40" max="40" width="2.44140625" style="9" customWidth="1"/>
    <col min="41" max="42" width="9" style="9" customWidth="1"/>
    <col min="43" max="43" width="2.44140625" style="9" customWidth="1"/>
    <col min="44" max="45" width="9" style="9" customWidth="1"/>
    <col min="46" max="46" width="2.44140625" style="9" customWidth="1"/>
    <col min="47" max="16384" width="8.88671875" style="9"/>
  </cols>
  <sheetData>
    <row r="1" spans="1:46" s="330" customFormat="1" x14ac:dyDescent="0.25">
      <c r="A1" s="331" t="s">
        <v>503</v>
      </c>
      <c r="B1" s="333"/>
      <c r="C1" s="333"/>
      <c r="D1" s="333"/>
      <c r="E1" s="333"/>
      <c r="F1" s="333"/>
      <c r="G1" s="333"/>
      <c r="H1" s="333"/>
      <c r="I1" s="333"/>
      <c r="J1" s="333"/>
      <c r="K1" s="333"/>
      <c r="L1" s="333"/>
      <c r="M1" s="333"/>
      <c r="N1" s="333"/>
      <c r="O1" s="333"/>
      <c r="P1" s="333"/>
      <c r="Q1" s="333"/>
      <c r="R1" s="333"/>
      <c r="S1" s="333"/>
      <c r="T1" s="333"/>
      <c r="U1" s="333"/>
      <c r="V1" s="333"/>
      <c r="W1" s="333"/>
      <c r="X1" s="333"/>
      <c r="Y1" s="333"/>
      <c r="Z1" s="333"/>
      <c r="AA1" s="333"/>
      <c r="AB1" s="333"/>
      <c r="AC1" s="333"/>
      <c r="AD1" s="333"/>
      <c r="AE1" s="333"/>
      <c r="AF1" s="333"/>
      <c r="AG1" s="333"/>
      <c r="AH1" s="333"/>
      <c r="AI1" s="333"/>
      <c r="AJ1" s="333"/>
      <c r="AK1" s="333"/>
    </row>
    <row r="2" spans="1:46" s="330" customFormat="1" x14ac:dyDescent="0.25">
      <c r="A2" s="330" t="s">
        <v>504</v>
      </c>
      <c r="B2" s="333" t="s">
        <v>505</v>
      </c>
      <c r="C2" s="333"/>
      <c r="D2" s="333"/>
      <c r="E2" s="333"/>
      <c r="F2" s="333"/>
      <c r="G2" s="333"/>
      <c r="H2" s="333"/>
      <c r="I2" s="333"/>
      <c r="J2" s="333"/>
      <c r="K2" s="333"/>
      <c r="L2" s="333"/>
      <c r="M2" s="333"/>
      <c r="N2" s="333"/>
      <c r="O2" s="333"/>
      <c r="P2" s="333"/>
      <c r="Q2" s="333"/>
      <c r="R2" s="333"/>
      <c r="S2" s="333"/>
      <c r="T2" s="333"/>
      <c r="U2" s="333"/>
      <c r="V2" s="333"/>
      <c r="W2" s="333"/>
      <c r="X2" s="333"/>
      <c r="Y2" s="333"/>
      <c r="Z2" s="333"/>
      <c r="AA2" s="333"/>
      <c r="AB2" s="333"/>
      <c r="AC2" s="333"/>
      <c r="AD2" s="333"/>
      <c r="AE2" s="333"/>
      <c r="AF2" s="333"/>
      <c r="AG2" s="333"/>
      <c r="AH2" s="333"/>
      <c r="AI2" s="333"/>
      <c r="AJ2" s="333"/>
      <c r="AK2" s="333"/>
    </row>
    <row r="3" spans="1:46" s="330" customFormat="1" x14ac:dyDescent="0.25">
      <c r="A3" s="330" t="s">
        <v>506</v>
      </c>
      <c r="B3" s="333"/>
      <c r="C3" s="333"/>
      <c r="D3" s="333"/>
      <c r="E3" s="333"/>
      <c r="F3" s="333"/>
      <c r="G3" s="333"/>
      <c r="H3" s="333"/>
      <c r="I3" s="333"/>
      <c r="J3" s="333"/>
      <c r="K3" s="333"/>
      <c r="L3" s="333"/>
      <c r="M3" s="333"/>
      <c r="N3" s="333"/>
      <c r="O3" s="333"/>
      <c r="P3" s="333"/>
      <c r="Q3" s="333"/>
      <c r="R3" s="333"/>
      <c r="S3" s="333"/>
      <c r="T3" s="333"/>
      <c r="U3" s="333"/>
      <c r="V3" s="333"/>
      <c r="W3" s="333"/>
      <c r="X3" s="333"/>
      <c r="Y3" s="333"/>
      <c r="Z3" s="333"/>
      <c r="AA3" s="333"/>
      <c r="AB3" s="333"/>
      <c r="AC3" s="333"/>
      <c r="AD3" s="333"/>
      <c r="AE3" s="333"/>
      <c r="AF3" s="333"/>
      <c r="AG3" s="333"/>
      <c r="AH3" s="333"/>
      <c r="AI3" s="333"/>
      <c r="AJ3" s="333"/>
      <c r="AK3" s="333"/>
    </row>
    <row r="4" spans="1:46" s="330" customFormat="1" x14ac:dyDescent="0.25">
      <c r="A4" s="331" t="s">
        <v>507</v>
      </c>
      <c r="B4" s="333"/>
      <c r="C4" s="333"/>
      <c r="D4" s="333"/>
      <c r="E4" s="333"/>
      <c r="F4" s="333"/>
      <c r="G4" s="333"/>
      <c r="H4" s="333"/>
      <c r="I4" s="333"/>
      <c r="J4" s="333"/>
      <c r="K4" s="333"/>
      <c r="L4" s="333"/>
      <c r="M4" s="333"/>
      <c r="N4" s="333"/>
      <c r="O4" s="333"/>
      <c r="P4" s="333"/>
      <c r="Q4" s="333"/>
      <c r="R4" s="333"/>
      <c r="S4" s="333"/>
      <c r="T4" s="333"/>
      <c r="U4" s="333"/>
      <c r="V4" s="333"/>
      <c r="W4" s="333"/>
      <c r="X4" s="333"/>
      <c r="Y4" s="333"/>
      <c r="Z4" s="333"/>
      <c r="AA4" s="333"/>
      <c r="AB4" s="333"/>
      <c r="AC4" s="333"/>
      <c r="AD4" s="333"/>
      <c r="AE4" s="333"/>
      <c r="AF4" s="333"/>
      <c r="AG4" s="333"/>
      <c r="AH4" s="333"/>
      <c r="AI4" s="333"/>
      <c r="AJ4" s="333"/>
      <c r="AK4" s="333"/>
    </row>
    <row r="5" spans="1:46" s="330" customFormat="1" x14ac:dyDescent="0.25">
      <c r="B5" s="333"/>
      <c r="C5" s="333"/>
      <c r="D5" s="333"/>
      <c r="E5" s="333"/>
      <c r="F5" s="333"/>
      <c r="G5" s="333"/>
      <c r="H5" s="333"/>
      <c r="I5" s="333"/>
      <c r="J5" s="333"/>
      <c r="K5" s="333"/>
      <c r="L5" s="333"/>
      <c r="M5" s="333"/>
      <c r="N5" s="333"/>
      <c r="O5" s="333"/>
      <c r="P5" s="333"/>
      <c r="Q5" s="333"/>
      <c r="R5" s="333"/>
      <c r="S5" s="333"/>
      <c r="T5" s="333"/>
      <c r="U5" s="333"/>
      <c r="V5" s="333"/>
      <c r="W5" s="333"/>
      <c r="X5" s="333"/>
      <c r="Y5" s="333"/>
      <c r="Z5" s="333"/>
      <c r="AA5" s="333"/>
      <c r="AB5" s="333"/>
      <c r="AC5" s="333"/>
      <c r="AD5" s="333"/>
      <c r="AE5" s="333"/>
      <c r="AF5" s="333"/>
      <c r="AG5" s="333"/>
      <c r="AH5" s="333"/>
      <c r="AI5" s="333"/>
      <c r="AJ5" s="333"/>
      <c r="AK5" s="333"/>
    </row>
    <row r="6" spans="1:46" x14ac:dyDescent="0.25">
      <c r="A6" s="9" t="s">
        <v>217</v>
      </c>
    </row>
    <row r="7" spans="1:46" x14ac:dyDescent="0.25">
      <c r="A7" s="19" t="s">
        <v>197</v>
      </c>
      <c r="B7" s="38"/>
      <c r="C7" s="38"/>
      <c r="D7" s="38"/>
      <c r="E7" s="38"/>
      <c r="F7" s="38"/>
      <c r="G7" s="38"/>
      <c r="H7" s="38"/>
      <c r="I7" s="38"/>
      <c r="J7" s="38"/>
      <c r="K7" s="38"/>
      <c r="L7" s="38"/>
      <c r="M7" s="38"/>
      <c r="N7" s="38"/>
      <c r="O7" s="38"/>
      <c r="P7" s="38"/>
      <c r="Q7" s="38"/>
      <c r="R7" s="38"/>
      <c r="S7" s="38"/>
      <c r="T7" s="38"/>
      <c r="U7" s="38"/>
      <c r="V7" s="38"/>
      <c r="W7" s="38"/>
      <c r="X7" s="38"/>
      <c r="Y7" s="38"/>
      <c r="Z7" s="38"/>
      <c r="AA7" s="38"/>
      <c r="AB7" s="38"/>
      <c r="AC7" s="38"/>
      <c r="AD7" s="38"/>
      <c r="AE7" s="38"/>
      <c r="AF7" s="38"/>
      <c r="AG7" s="38"/>
      <c r="AH7" s="38"/>
      <c r="AI7" s="38"/>
      <c r="AJ7" s="38"/>
      <c r="AK7" s="38"/>
    </row>
    <row r="8" spans="1:46" x14ac:dyDescent="0.25">
      <c r="A8" s="18" t="s">
        <v>4</v>
      </c>
      <c r="B8" s="37"/>
      <c r="K8" s="37"/>
      <c r="T8" s="37"/>
      <c r="AC8" s="37"/>
    </row>
    <row r="9" spans="1:46" x14ac:dyDescent="0.25">
      <c r="A9" s="18"/>
    </row>
    <row r="10" spans="1:46" ht="13.8" thickBot="1" x14ac:dyDescent="0.3">
      <c r="A10" s="18"/>
    </row>
    <row r="11" spans="1:46" ht="18" customHeight="1" x14ac:dyDescent="0.25">
      <c r="A11" s="36" t="s">
        <v>208</v>
      </c>
      <c r="B11" s="279" t="s">
        <v>203</v>
      </c>
      <c r="C11" s="280"/>
      <c r="D11" s="280"/>
      <c r="E11" s="280"/>
      <c r="F11" s="280"/>
      <c r="G11" s="280"/>
      <c r="H11" s="280"/>
      <c r="I11" s="280"/>
      <c r="J11" s="280"/>
      <c r="K11" s="280"/>
      <c r="L11" s="280"/>
      <c r="M11" s="280"/>
      <c r="N11" s="280"/>
      <c r="O11" s="280"/>
      <c r="P11" s="280"/>
      <c r="Q11" s="280"/>
      <c r="R11" s="280"/>
      <c r="S11" s="280"/>
      <c r="T11" s="280"/>
      <c r="U11" s="280"/>
      <c r="V11" s="280"/>
      <c r="W11" s="280"/>
      <c r="X11" s="280"/>
      <c r="Y11" s="280"/>
      <c r="Z11" s="280"/>
      <c r="AA11" s="280"/>
      <c r="AB11" s="280"/>
      <c r="AC11" s="280"/>
      <c r="AD11" s="280"/>
      <c r="AE11" s="280"/>
      <c r="AF11" s="280"/>
      <c r="AG11" s="280"/>
      <c r="AH11" s="280"/>
      <c r="AI11" s="280"/>
      <c r="AJ11" s="280"/>
      <c r="AK11" s="280"/>
      <c r="AL11" s="280"/>
      <c r="AM11" s="280"/>
      <c r="AN11" s="280"/>
      <c r="AO11" s="280"/>
      <c r="AP11" s="280"/>
      <c r="AQ11" s="280"/>
      <c r="AR11" s="280"/>
      <c r="AS11" s="280"/>
      <c r="AT11" s="281"/>
    </row>
    <row r="12" spans="1:46" ht="24.75" customHeight="1" x14ac:dyDescent="0.25">
      <c r="A12" s="35"/>
      <c r="B12" s="241" t="s">
        <v>50</v>
      </c>
      <c r="C12" s="242"/>
      <c r="D12" s="242"/>
      <c r="E12" s="242"/>
      <c r="F12" s="242"/>
      <c r="G12" s="242"/>
      <c r="H12" s="242"/>
      <c r="I12" s="242"/>
      <c r="J12" s="243"/>
      <c r="K12" s="241" t="s">
        <v>205</v>
      </c>
      <c r="L12" s="242"/>
      <c r="M12" s="242"/>
      <c r="N12" s="242"/>
      <c r="O12" s="242"/>
      <c r="P12" s="242"/>
      <c r="Q12" s="242"/>
      <c r="R12" s="242"/>
      <c r="S12" s="243"/>
      <c r="T12" s="241" t="s">
        <v>51</v>
      </c>
      <c r="U12" s="242"/>
      <c r="V12" s="242"/>
      <c r="W12" s="242"/>
      <c r="X12" s="242"/>
      <c r="Y12" s="242"/>
      <c r="Z12" s="242"/>
      <c r="AA12" s="242"/>
      <c r="AB12" s="243"/>
      <c r="AC12" s="241" t="s">
        <v>52</v>
      </c>
      <c r="AD12" s="242"/>
      <c r="AE12" s="242"/>
      <c r="AF12" s="242"/>
      <c r="AG12" s="242"/>
      <c r="AH12" s="242"/>
      <c r="AI12" s="242"/>
      <c r="AJ12" s="242"/>
      <c r="AK12" s="243"/>
      <c r="AL12" s="241" t="s">
        <v>206</v>
      </c>
      <c r="AM12" s="242"/>
      <c r="AN12" s="242"/>
      <c r="AO12" s="242"/>
      <c r="AP12" s="242"/>
      <c r="AQ12" s="242"/>
      <c r="AR12" s="242"/>
      <c r="AS12" s="242"/>
      <c r="AT12" s="257"/>
    </row>
    <row r="13" spans="1:46" ht="53.25" customHeight="1" x14ac:dyDescent="0.25">
      <c r="A13" s="17"/>
      <c r="B13" s="282" t="s">
        <v>53</v>
      </c>
      <c r="C13" s="283"/>
      <c r="D13" s="284"/>
      <c r="E13" s="282" t="s">
        <v>54</v>
      </c>
      <c r="F13" s="283"/>
      <c r="G13" s="284"/>
      <c r="H13" s="241" t="s">
        <v>55</v>
      </c>
      <c r="I13" s="242"/>
      <c r="J13" s="243"/>
      <c r="K13" s="241" t="s">
        <v>56</v>
      </c>
      <c r="L13" s="242"/>
      <c r="M13" s="243"/>
      <c r="N13" s="241" t="s">
        <v>57</v>
      </c>
      <c r="O13" s="242"/>
      <c r="P13" s="243"/>
      <c r="Q13" s="241" t="s">
        <v>58</v>
      </c>
      <c r="R13" s="242"/>
      <c r="S13" s="243"/>
      <c r="T13" s="241" t="s">
        <v>59</v>
      </c>
      <c r="U13" s="242"/>
      <c r="V13" s="243"/>
      <c r="W13" s="241" t="s">
        <v>60</v>
      </c>
      <c r="X13" s="242"/>
      <c r="Y13" s="243"/>
      <c r="Z13" s="241" t="s">
        <v>61</v>
      </c>
      <c r="AA13" s="242"/>
      <c r="AB13" s="243"/>
      <c r="AC13" s="241" t="s">
        <v>62</v>
      </c>
      <c r="AD13" s="242"/>
      <c r="AE13" s="243"/>
      <c r="AF13" s="241" t="s">
        <v>63</v>
      </c>
      <c r="AG13" s="242"/>
      <c r="AH13" s="243"/>
      <c r="AI13" s="241" t="s">
        <v>64</v>
      </c>
      <c r="AJ13" s="242"/>
      <c r="AK13" s="243"/>
      <c r="AL13" s="241" t="s">
        <v>65</v>
      </c>
      <c r="AM13" s="242"/>
      <c r="AN13" s="243"/>
      <c r="AO13" s="241" t="s">
        <v>66</v>
      </c>
      <c r="AP13" s="242"/>
      <c r="AQ13" s="243"/>
      <c r="AR13" s="241" t="s">
        <v>67</v>
      </c>
      <c r="AS13" s="242"/>
      <c r="AT13" s="257"/>
    </row>
    <row r="14" spans="1:46" s="26" customFormat="1" x14ac:dyDescent="0.25">
      <c r="A14" s="16"/>
      <c r="B14" s="50" t="s">
        <v>22</v>
      </c>
      <c r="C14" s="15" t="s">
        <v>20</v>
      </c>
      <c r="D14" s="76"/>
      <c r="E14" s="50" t="s">
        <v>22</v>
      </c>
      <c r="F14" s="15" t="s">
        <v>20</v>
      </c>
      <c r="G14" s="76"/>
      <c r="H14" s="50" t="s">
        <v>41</v>
      </c>
      <c r="I14" s="15" t="s">
        <v>20</v>
      </c>
      <c r="J14" s="76"/>
      <c r="K14" s="50" t="s">
        <v>22</v>
      </c>
      <c r="L14" s="15" t="s">
        <v>20</v>
      </c>
      <c r="M14" s="76"/>
      <c r="N14" s="50" t="s">
        <v>22</v>
      </c>
      <c r="O14" s="15" t="s">
        <v>20</v>
      </c>
      <c r="P14" s="76"/>
      <c r="Q14" s="50" t="s">
        <v>41</v>
      </c>
      <c r="R14" s="15" t="s">
        <v>20</v>
      </c>
      <c r="S14" s="76"/>
      <c r="T14" s="50" t="s">
        <v>22</v>
      </c>
      <c r="U14" s="15" t="s">
        <v>20</v>
      </c>
      <c r="V14" s="76"/>
      <c r="W14" s="50" t="s">
        <v>22</v>
      </c>
      <c r="X14" s="15" t="s">
        <v>20</v>
      </c>
      <c r="Y14" s="76"/>
      <c r="Z14" s="50" t="s">
        <v>41</v>
      </c>
      <c r="AA14" s="15" t="s">
        <v>20</v>
      </c>
      <c r="AB14" s="76"/>
      <c r="AC14" s="50" t="s">
        <v>22</v>
      </c>
      <c r="AD14" s="15" t="s">
        <v>20</v>
      </c>
      <c r="AE14" s="76"/>
      <c r="AF14" s="50" t="s">
        <v>22</v>
      </c>
      <c r="AG14" s="15" t="s">
        <v>20</v>
      </c>
      <c r="AH14" s="76"/>
      <c r="AI14" s="50" t="s">
        <v>41</v>
      </c>
      <c r="AJ14" s="15" t="s">
        <v>20</v>
      </c>
      <c r="AK14" s="76"/>
      <c r="AL14" s="50" t="s">
        <v>22</v>
      </c>
      <c r="AM14" s="15" t="s">
        <v>20</v>
      </c>
      <c r="AN14" s="76"/>
      <c r="AO14" s="50" t="s">
        <v>22</v>
      </c>
      <c r="AP14" s="15" t="s">
        <v>20</v>
      </c>
      <c r="AQ14" s="76"/>
      <c r="AR14" s="50" t="s">
        <v>41</v>
      </c>
      <c r="AS14" s="15" t="s">
        <v>20</v>
      </c>
      <c r="AT14" s="77"/>
    </row>
    <row r="15" spans="1:46" ht="13.5" customHeight="1" x14ac:dyDescent="0.25">
      <c r="A15" s="238" t="s">
        <v>482</v>
      </c>
      <c r="B15" s="209"/>
      <c r="C15" s="210"/>
      <c r="D15" s="211"/>
      <c r="E15" s="209"/>
      <c r="F15" s="210"/>
      <c r="G15" s="211"/>
      <c r="H15" s="209"/>
      <c r="I15" s="210"/>
      <c r="J15" s="211"/>
      <c r="K15" s="209"/>
      <c r="L15" s="210"/>
      <c r="M15" s="211"/>
      <c r="N15" s="209"/>
      <c r="O15" s="210"/>
      <c r="P15" s="211"/>
      <c r="Q15" s="209"/>
      <c r="R15" s="210"/>
      <c r="S15" s="211"/>
      <c r="T15" s="209"/>
      <c r="U15" s="210"/>
      <c r="V15" s="211"/>
      <c r="W15" s="209"/>
      <c r="X15" s="210"/>
      <c r="Y15" s="211"/>
      <c r="Z15" s="209"/>
      <c r="AA15" s="210"/>
      <c r="AB15" s="211"/>
      <c r="AC15" s="209"/>
      <c r="AD15" s="210"/>
      <c r="AE15" s="211"/>
      <c r="AF15" s="209"/>
      <c r="AG15" s="210"/>
      <c r="AH15" s="211"/>
      <c r="AI15" s="209"/>
      <c r="AJ15" s="210"/>
      <c r="AK15" s="211"/>
      <c r="AL15" s="209"/>
      <c r="AM15" s="210"/>
      <c r="AN15" s="211"/>
      <c r="AO15" s="209"/>
      <c r="AP15" s="210"/>
      <c r="AQ15" s="211"/>
      <c r="AR15" s="209"/>
      <c r="AS15" s="210"/>
      <c r="AT15" s="214"/>
    </row>
    <row r="16" spans="1:46" x14ac:dyDescent="0.25">
      <c r="A16" s="11" t="s">
        <v>406</v>
      </c>
      <c r="B16" s="66">
        <v>32.282495685634458</v>
      </c>
      <c r="C16" s="68">
        <v>0.70715797746486098</v>
      </c>
      <c r="D16" s="65" t="s">
        <v>23</v>
      </c>
      <c r="E16" s="66">
        <v>26.647901931831331</v>
      </c>
      <c r="F16" s="68">
        <v>0.63620156650220283</v>
      </c>
      <c r="G16" s="65" t="s">
        <v>23</v>
      </c>
      <c r="H16" s="66">
        <v>-5.6345937538031272</v>
      </c>
      <c r="I16" s="68">
        <v>0.84916302422991519</v>
      </c>
      <c r="J16" s="65" t="s">
        <v>23</v>
      </c>
      <c r="K16" s="66">
        <v>33.161692093871892</v>
      </c>
      <c r="L16" s="68">
        <v>1.2281413550262401</v>
      </c>
      <c r="M16" s="65" t="s">
        <v>23</v>
      </c>
      <c r="N16" s="66">
        <v>27.552258519838489</v>
      </c>
      <c r="O16" s="68">
        <v>0.95048325568875203</v>
      </c>
      <c r="P16" s="65" t="s">
        <v>23</v>
      </c>
      <c r="Q16" s="66">
        <v>-5.6094335740334031</v>
      </c>
      <c r="R16" s="68">
        <v>1.6676233592489991</v>
      </c>
      <c r="S16" s="65" t="s">
        <v>23</v>
      </c>
      <c r="T16" s="66">
        <v>30.10593794281807</v>
      </c>
      <c r="U16" s="68">
        <v>0.50942119074398895</v>
      </c>
      <c r="V16" s="65" t="s">
        <v>23</v>
      </c>
      <c r="W16" s="66">
        <v>22.95321370255412</v>
      </c>
      <c r="X16" s="68">
        <v>1.9539154774060363</v>
      </c>
      <c r="Y16" s="65" t="s">
        <v>23</v>
      </c>
      <c r="Z16" s="66">
        <v>-7.1527242402639502</v>
      </c>
      <c r="AA16" s="68">
        <v>1.9241723100773942</v>
      </c>
      <c r="AB16" s="65" t="s">
        <v>23</v>
      </c>
      <c r="AC16" s="66">
        <v>31.029073643761681</v>
      </c>
      <c r="AD16" s="68">
        <v>0.60581807643334884</v>
      </c>
      <c r="AE16" s="65" t="s">
        <v>23</v>
      </c>
      <c r="AF16" s="66">
        <v>25.753215673365158</v>
      </c>
      <c r="AG16" s="68">
        <v>0.95109761543517168</v>
      </c>
      <c r="AH16" s="65" t="s">
        <v>23</v>
      </c>
      <c r="AI16" s="66">
        <v>-5.2758579703965225</v>
      </c>
      <c r="AJ16" s="68">
        <v>1.0823953458121762</v>
      </c>
      <c r="AK16" s="65" t="s">
        <v>23</v>
      </c>
      <c r="AL16" s="66">
        <v>35.528768011228863</v>
      </c>
      <c r="AM16" s="68">
        <v>1.2146145222173135</v>
      </c>
      <c r="AN16" s="65" t="s">
        <v>24</v>
      </c>
      <c r="AO16" s="66">
        <v>24.999089224596926</v>
      </c>
      <c r="AP16" s="68">
        <v>0.99944988527578926</v>
      </c>
      <c r="AQ16" s="65" t="s">
        <v>23</v>
      </c>
      <c r="AR16" s="66">
        <v>-10.529678786631939</v>
      </c>
      <c r="AS16" s="68">
        <v>1.5468550480382859</v>
      </c>
      <c r="AT16" s="69" t="s">
        <v>24</v>
      </c>
    </row>
    <row r="17" spans="1:46" x14ac:dyDescent="0.25">
      <c r="A17" s="13" t="s">
        <v>407</v>
      </c>
      <c r="B17" s="66">
        <v>27.08282415240442</v>
      </c>
      <c r="C17" s="68">
        <v>1.161836265610785</v>
      </c>
      <c r="D17" s="65" t="s">
        <v>23</v>
      </c>
      <c r="E17" s="66">
        <v>19.394267833806051</v>
      </c>
      <c r="F17" s="68">
        <v>0.94459901032290672</v>
      </c>
      <c r="G17" s="65" t="s">
        <v>23</v>
      </c>
      <c r="H17" s="66">
        <v>-7.6885563185983692</v>
      </c>
      <c r="I17" s="68">
        <v>1.4407735613094368</v>
      </c>
      <c r="J17" s="65" t="s">
        <v>23</v>
      </c>
      <c r="K17" s="66">
        <v>27.036550050562472</v>
      </c>
      <c r="L17" s="68">
        <v>1.5062387754731938</v>
      </c>
      <c r="M17" s="65" t="s">
        <v>23</v>
      </c>
      <c r="N17" s="66">
        <v>21.357746891127459</v>
      </c>
      <c r="O17" s="68">
        <v>1.2641532992513089</v>
      </c>
      <c r="P17" s="65" t="s">
        <v>23</v>
      </c>
      <c r="Q17" s="66">
        <v>-5.678803159435013</v>
      </c>
      <c r="R17" s="68">
        <v>1.947113293094233</v>
      </c>
      <c r="S17" s="65" t="s">
        <v>23</v>
      </c>
      <c r="T17" s="66" t="s">
        <v>26</v>
      </c>
      <c r="U17" s="68" t="s">
        <v>26</v>
      </c>
      <c r="V17" s="65" t="s">
        <v>23</v>
      </c>
      <c r="W17" s="66" t="s">
        <v>26</v>
      </c>
      <c r="X17" s="68" t="s">
        <v>26</v>
      </c>
      <c r="Y17" s="65" t="s">
        <v>23</v>
      </c>
      <c r="Z17" s="66" t="s">
        <v>26</v>
      </c>
      <c r="AA17" s="68" t="s">
        <v>26</v>
      </c>
      <c r="AB17" s="65" t="s">
        <v>23</v>
      </c>
      <c r="AC17" s="66">
        <v>22.34588905798752</v>
      </c>
      <c r="AD17" s="68">
        <v>0.88486748763917844</v>
      </c>
      <c r="AE17" s="65" t="s">
        <v>23</v>
      </c>
      <c r="AF17" s="66">
        <v>25.593006283197081</v>
      </c>
      <c r="AG17" s="68">
        <v>1.729552393984054</v>
      </c>
      <c r="AH17" s="65" t="s">
        <v>23</v>
      </c>
      <c r="AI17" s="66">
        <v>3.2471172252095606</v>
      </c>
      <c r="AJ17" s="68">
        <v>1.8707377451261729</v>
      </c>
      <c r="AK17" s="65" t="s">
        <v>23</v>
      </c>
      <c r="AL17" s="66">
        <v>32.32047080736104</v>
      </c>
      <c r="AM17" s="68">
        <v>1.8629572235237311</v>
      </c>
      <c r="AN17" s="65" t="s">
        <v>24</v>
      </c>
      <c r="AO17" s="66">
        <v>18.392111000361492</v>
      </c>
      <c r="AP17" s="68">
        <v>1.0186201647678397</v>
      </c>
      <c r="AQ17" s="65" t="s">
        <v>23</v>
      </c>
      <c r="AR17" s="66">
        <v>-13.928359806999547</v>
      </c>
      <c r="AS17" s="68">
        <v>2.1417658431856599</v>
      </c>
      <c r="AT17" s="69" t="s">
        <v>24</v>
      </c>
    </row>
    <row r="18" spans="1:46" x14ac:dyDescent="0.25">
      <c r="A18" s="11" t="s">
        <v>408</v>
      </c>
      <c r="B18" s="66">
        <v>19.258507490254981</v>
      </c>
      <c r="C18" s="68">
        <v>0.68420221434002759</v>
      </c>
      <c r="D18" s="65" t="s">
        <v>23</v>
      </c>
      <c r="E18" s="66">
        <v>18.024585873818729</v>
      </c>
      <c r="F18" s="68">
        <v>0.68857596457057102</v>
      </c>
      <c r="G18" s="65" t="s">
        <v>23</v>
      </c>
      <c r="H18" s="66">
        <v>-1.2339216164362519</v>
      </c>
      <c r="I18" s="68">
        <v>0.92914240098298873</v>
      </c>
      <c r="J18" s="65" t="s">
        <v>23</v>
      </c>
      <c r="K18" s="66">
        <v>20.6257235875958</v>
      </c>
      <c r="L18" s="68">
        <v>0.98489023126857211</v>
      </c>
      <c r="M18" s="65" t="s">
        <v>23</v>
      </c>
      <c r="N18" s="66">
        <v>16.812567921839499</v>
      </c>
      <c r="O18" s="68">
        <v>0.92112906032340691</v>
      </c>
      <c r="P18" s="65" t="s">
        <v>23</v>
      </c>
      <c r="Q18" s="66">
        <v>-3.8131556657563017</v>
      </c>
      <c r="R18" s="68">
        <v>1.3162024760196451</v>
      </c>
      <c r="S18" s="65" t="s">
        <v>23</v>
      </c>
      <c r="T18" s="66">
        <v>26.772043992329849</v>
      </c>
      <c r="U18" s="68">
        <v>2.5717338532176619</v>
      </c>
      <c r="V18" s="65" t="s">
        <v>25</v>
      </c>
      <c r="W18" s="66">
        <v>18.220981755130641</v>
      </c>
      <c r="X18" s="68">
        <v>0.49969045859547673</v>
      </c>
      <c r="Y18" s="65" t="s">
        <v>23</v>
      </c>
      <c r="Z18" s="66">
        <v>-8.5510622371992078</v>
      </c>
      <c r="AA18" s="68">
        <v>2.5897626453998654</v>
      </c>
      <c r="AB18" s="65" t="s">
        <v>25</v>
      </c>
      <c r="AC18" s="66">
        <v>18.225259746266921</v>
      </c>
      <c r="AD18" s="68">
        <v>0.5827903129843518</v>
      </c>
      <c r="AE18" s="65" t="s">
        <v>23</v>
      </c>
      <c r="AF18" s="66">
        <v>19.938418414024909</v>
      </c>
      <c r="AG18" s="68">
        <v>1.2980903911392148</v>
      </c>
      <c r="AH18" s="65" t="s">
        <v>23</v>
      </c>
      <c r="AI18" s="66">
        <v>1.7131586677579875</v>
      </c>
      <c r="AJ18" s="68">
        <v>1.5012414442366149</v>
      </c>
      <c r="AK18" s="65" t="s">
        <v>23</v>
      </c>
      <c r="AL18" s="66">
        <v>25.648927449773609</v>
      </c>
      <c r="AM18" s="68">
        <v>1.2707306258581328</v>
      </c>
      <c r="AN18" s="65" t="s">
        <v>24</v>
      </c>
      <c r="AO18" s="66">
        <v>13.956161478281672</v>
      </c>
      <c r="AP18" s="68">
        <v>0.9364985346594632</v>
      </c>
      <c r="AQ18" s="65" t="s">
        <v>23</v>
      </c>
      <c r="AR18" s="66">
        <v>-11.692765971491935</v>
      </c>
      <c r="AS18" s="68">
        <v>1.6622590094540639</v>
      </c>
      <c r="AT18" s="69" t="s">
        <v>24</v>
      </c>
    </row>
    <row r="19" spans="1:46" x14ac:dyDescent="0.25">
      <c r="A19" s="13" t="s">
        <v>409</v>
      </c>
      <c r="B19" s="66">
        <v>26.508520015312811</v>
      </c>
      <c r="C19" s="68">
        <v>0.65405811765723265</v>
      </c>
      <c r="D19" s="65" t="s">
        <v>23</v>
      </c>
      <c r="E19" s="66">
        <v>23.95288414536067</v>
      </c>
      <c r="F19" s="68">
        <v>0.65601290618007913</v>
      </c>
      <c r="G19" s="65" t="s">
        <v>23</v>
      </c>
      <c r="H19" s="66">
        <v>-2.5556358699521411</v>
      </c>
      <c r="I19" s="68">
        <v>0.94933983287227364</v>
      </c>
      <c r="J19" s="65" t="s">
        <v>23</v>
      </c>
      <c r="K19" s="66">
        <v>28.583059026069151</v>
      </c>
      <c r="L19" s="68">
        <v>0.85240541339144782</v>
      </c>
      <c r="M19" s="65" t="s">
        <v>23</v>
      </c>
      <c r="N19" s="66">
        <v>24.068207464417391</v>
      </c>
      <c r="O19" s="68">
        <v>0.87438591979882929</v>
      </c>
      <c r="P19" s="65" t="s">
        <v>23</v>
      </c>
      <c r="Q19" s="66">
        <v>-4.5148515616517599</v>
      </c>
      <c r="R19" s="68">
        <v>1.2347035625953002</v>
      </c>
      <c r="S19" s="65" t="s">
        <v>23</v>
      </c>
      <c r="T19" s="66">
        <v>23.605566759108111</v>
      </c>
      <c r="U19" s="68">
        <v>1.2434097349491304</v>
      </c>
      <c r="V19" s="65" t="s">
        <v>24</v>
      </c>
      <c r="W19" s="66">
        <v>25.377248943272171</v>
      </c>
      <c r="X19" s="68">
        <v>0.48464351556595225</v>
      </c>
      <c r="Y19" s="65" t="s">
        <v>23</v>
      </c>
      <c r="Z19" s="66">
        <v>1.7716821841640602</v>
      </c>
      <c r="AA19" s="68">
        <v>1.3388402418823466</v>
      </c>
      <c r="AB19" s="65" t="s">
        <v>24</v>
      </c>
      <c r="AC19" s="66">
        <v>25.809244986007371</v>
      </c>
      <c r="AD19" s="68">
        <v>0.55988649259384182</v>
      </c>
      <c r="AE19" s="65" t="s">
        <v>23</v>
      </c>
      <c r="AF19" s="66">
        <v>23.84232276941621</v>
      </c>
      <c r="AG19" s="68">
        <v>0.88510502187560014</v>
      </c>
      <c r="AH19" s="65" t="s">
        <v>23</v>
      </c>
      <c r="AI19" s="66">
        <v>-1.9669222165911613</v>
      </c>
      <c r="AJ19" s="68">
        <v>1.0906978576490689</v>
      </c>
      <c r="AK19" s="65" t="s">
        <v>23</v>
      </c>
      <c r="AL19" s="66">
        <v>31.9766039928341</v>
      </c>
      <c r="AM19" s="68">
        <v>0.94949948194203038</v>
      </c>
      <c r="AN19" s="65" t="s">
        <v>24</v>
      </c>
      <c r="AO19" s="66">
        <v>22.750748076394203</v>
      </c>
      <c r="AP19" s="68">
        <v>0.93079380519255372</v>
      </c>
      <c r="AQ19" s="65" t="s">
        <v>23</v>
      </c>
      <c r="AR19" s="66">
        <v>-9.2258559164399028</v>
      </c>
      <c r="AS19" s="68">
        <v>1.3496374548218242</v>
      </c>
      <c r="AT19" s="69" t="s">
        <v>24</v>
      </c>
    </row>
    <row r="20" spans="1:46" x14ac:dyDescent="0.25">
      <c r="A20" s="13" t="s">
        <v>410</v>
      </c>
      <c r="B20" s="66">
        <v>26.861707212175912</v>
      </c>
      <c r="C20" s="68">
        <v>1.0445840206852446</v>
      </c>
      <c r="D20" s="65" t="s">
        <v>24</v>
      </c>
      <c r="E20" s="66">
        <v>20.763564288159991</v>
      </c>
      <c r="F20" s="68">
        <v>0.92140501461415203</v>
      </c>
      <c r="G20" s="65" t="s">
        <v>24</v>
      </c>
      <c r="H20" s="66">
        <v>-6.0981429240159208</v>
      </c>
      <c r="I20" s="68">
        <v>1.5038510903356577</v>
      </c>
      <c r="J20" s="65" t="s">
        <v>24</v>
      </c>
      <c r="K20" s="66">
        <v>23.457410082123051</v>
      </c>
      <c r="L20" s="68">
        <v>1.2865227869704521</v>
      </c>
      <c r="M20" s="65" t="s">
        <v>24</v>
      </c>
      <c r="N20" s="66">
        <v>24.710611001544969</v>
      </c>
      <c r="O20" s="68">
        <v>1.3221696210915781</v>
      </c>
      <c r="P20" s="65" t="s">
        <v>24</v>
      </c>
      <c r="Q20" s="66">
        <v>1.2532009194219178</v>
      </c>
      <c r="R20" s="68">
        <v>1.87770162456281</v>
      </c>
      <c r="S20" s="65" t="s">
        <v>24</v>
      </c>
      <c r="T20" s="66">
        <v>38.041217534581023</v>
      </c>
      <c r="U20" s="68">
        <v>4.0288647622227591</v>
      </c>
      <c r="V20" s="65" t="s">
        <v>24</v>
      </c>
      <c r="W20" s="66">
        <v>23.231537369860479</v>
      </c>
      <c r="X20" s="68">
        <v>0.65921531070489092</v>
      </c>
      <c r="Y20" s="65" t="s">
        <v>24</v>
      </c>
      <c r="Z20" s="66">
        <v>-14.809680164720543</v>
      </c>
      <c r="AA20" s="68">
        <v>4.0914246522929725</v>
      </c>
      <c r="AB20" s="65" t="s">
        <v>24</v>
      </c>
      <c r="AC20" s="66">
        <v>23.55945496202698</v>
      </c>
      <c r="AD20" s="68">
        <v>0.659880559941041</v>
      </c>
      <c r="AE20" s="65" t="s">
        <v>24</v>
      </c>
      <c r="AF20" s="66">
        <v>24.849694902056221</v>
      </c>
      <c r="AG20" s="68">
        <v>3.6822418079203421</v>
      </c>
      <c r="AH20" s="65" t="s">
        <v>24</v>
      </c>
      <c r="AI20" s="66">
        <v>1.2902399400292417</v>
      </c>
      <c r="AJ20" s="68">
        <v>3.7217966174724455</v>
      </c>
      <c r="AK20" s="65" t="s">
        <v>24</v>
      </c>
      <c r="AL20" s="66">
        <v>31.388391841791929</v>
      </c>
      <c r="AM20" s="68">
        <v>1.8701421944867807</v>
      </c>
      <c r="AN20" s="65" t="s">
        <v>24</v>
      </c>
      <c r="AO20" s="66">
        <v>18.488728739233515</v>
      </c>
      <c r="AP20" s="68">
        <v>1.2287129553293352</v>
      </c>
      <c r="AQ20" s="65" t="s">
        <v>24</v>
      </c>
      <c r="AR20" s="66">
        <v>-12.899663102558421</v>
      </c>
      <c r="AS20" s="68">
        <v>2.2234925875554992</v>
      </c>
      <c r="AT20" s="69" t="s">
        <v>24</v>
      </c>
    </row>
    <row r="21" spans="1:46" x14ac:dyDescent="0.25">
      <c r="A21" s="11" t="s">
        <v>411</v>
      </c>
      <c r="B21" s="66">
        <v>36.661820394596838</v>
      </c>
      <c r="C21" s="68">
        <v>1.1636126349611946</v>
      </c>
      <c r="D21" s="65" t="s">
        <v>24</v>
      </c>
      <c r="E21" s="66">
        <v>28.00291090902974</v>
      </c>
      <c r="F21" s="68">
        <v>1.2213077862043777</v>
      </c>
      <c r="G21" s="65" t="s">
        <v>24</v>
      </c>
      <c r="H21" s="66">
        <v>-8.6589094855670972</v>
      </c>
      <c r="I21" s="68">
        <v>1.535189005178232</v>
      </c>
      <c r="J21" s="65" t="s">
        <v>24</v>
      </c>
      <c r="K21" s="66">
        <v>32.138474361548923</v>
      </c>
      <c r="L21" s="68">
        <v>2.1138094640728942</v>
      </c>
      <c r="M21" s="65" t="s">
        <v>24</v>
      </c>
      <c r="N21" s="66">
        <v>30.424607701901181</v>
      </c>
      <c r="O21" s="68">
        <v>1.2381259900323693</v>
      </c>
      <c r="P21" s="65" t="s">
        <v>23</v>
      </c>
      <c r="Q21" s="66">
        <v>-1.7138666596477421</v>
      </c>
      <c r="R21" s="68">
        <v>2.3829125937088458</v>
      </c>
      <c r="S21" s="65" t="s">
        <v>24</v>
      </c>
      <c r="T21" s="66">
        <v>39.171021158959462</v>
      </c>
      <c r="U21" s="68">
        <v>1.3799599591435694</v>
      </c>
      <c r="V21" s="65" t="s">
        <v>24</v>
      </c>
      <c r="W21" s="66">
        <v>28.704522375462179</v>
      </c>
      <c r="X21" s="68">
        <v>0.95484162592414723</v>
      </c>
      <c r="Y21" s="65" t="s">
        <v>24</v>
      </c>
      <c r="Z21" s="66">
        <v>-10.466498783497283</v>
      </c>
      <c r="AA21" s="68">
        <v>1.4685082244078087</v>
      </c>
      <c r="AB21" s="65" t="s">
        <v>24</v>
      </c>
      <c r="AC21" s="66">
        <v>32.039109580850088</v>
      </c>
      <c r="AD21" s="68">
        <v>0.91285867864406744</v>
      </c>
      <c r="AE21" s="65" t="s">
        <v>24</v>
      </c>
      <c r="AF21" s="66" t="s">
        <v>48</v>
      </c>
      <c r="AG21" s="68" t="s">
        <v>48</v>
      </c>
      <c r="AH21" s="65" t="s">
        <v>23</v>
      </c>
      <c r="AI21" s="66" t="s">
        <v>48</v>
      </c>
      <c r="AJ21" s="68" t="s">
        <v>48</v>
      </c>
      <c r="AK21" s="65" t="s">
        <v>23</v>
      </c>
      <c r="AL21" s="66">
        <v>45.973133581768579</v>
      </c>
      <c r="AM21" s="68">
        <v>1.9711987324783788</v>
      </c>
      <c r="AN21" s="65" t="s">
        <v>24</v>
      </c>
      <c r="AO21" s="66">
        <v>24.662400227712013</v>
      </c>
      <c r="AP21" s="68">
        <v>1.2164142466344452</v>
      </c>
      <c r="AQ21" s="65" t="s">
        <v>23</v>
      </c>
      <c r="AR21" s="66">
        <v>-21.310733354056566</v>
      </c>
      <c r="AS21" s="68">
        <v>2.3240734915121242</v>
      </c>
      <c r="AT21" s="69" t="s">
        <v>24</v>
      </c>
    </row>
    <row r="22" spans="1:46" x14ac:dyDescent="0.25">
      <c r="A22" s="11" t="s">
        <v>412</v>
      </c>
      <c r="B22" s="66">
        <v>31.48026661519145</v>
      </c>
      <c r="C22" s="68">
        <v>1.0536668555954571</v>
      </c>
      <c r="D22" s="65" t="s">
        <v>23</v>
      </c>
      <c r="E22" s="66">
        <v>27.854866197208271</v>
      </c>
      <c r="F22" s="68">
        <v>1.0716073301043745</v>
      </c>
      <c r="G22" s="65" t="s">
        <v>23</v>
      </c>
      <c r="H22" s="66">
        <v>-3.6254004179831796</v>
      </c>
      <c r="I22" s="68">
        <v>1.3463832286492119</v>
      </c>
      <c r="J22" s="65" t="s">
        <v>23</v>
      </c>
      <c r="K22" s="66">
        <v>33.76373398793617</v>
      </c>
      <c r="L22" s="68">
        <v>1.5801153354803448</v>
      </c>
      <c r="M22" s="65" t="s">
        <v>23</v>
      </c>
      <c r="N22" s="66">
        <v>26.763846669226758</v>
      </c>
      <c r="O22" s="68">
        <v>1.3748250209229611</v>
      </c>
      <c r="P22" s="65" t="s">
        <v>23</v>
      </c>
      <c r="Q22" s="66">
        <v>-6.9998873187094119</v>
      </c>
      <c r="R22" s="68">
        <v>2.1456758237252327</v>
      </c>
      <c r="S22" s="65" t="s">
        <v>23</v>
      </c>
      <c r="T22" s="66">
        <v>33.710401105657233</v>
      </c>
      <c r="U22" s="68">
        <v>1.1949581476036122</v>
      </c>
      <c r="V22" s="65" t="s">
        <v>23</v>
      </c>
      <c r="W22" s="66">
        <v>25.4456086106211</v>
      </c>
      <c r="X22" s="68">
        <v>0.920923764935621</v>
      </c>
      <c r="Y22" s="65" t="s">
        <v>23</v>
      </c>
      <c r="Z22" s="66">
        <v>-8.2647924950361329</v>
      </c>
      <c r="AA22" s="68">
        <v>1.4125718689839748</v>
      </c>
      <c r="AB22" s="65" t="s">
        <v>23</v>
      </c>
      <c r="AC22" s="66">
        <v>29.291401782531651</v>
      </c>
      <c r="AD22" s="68">
        <v>0.805120236949321</v>
      </c>
      <c r="AE22" s="65" t="s">
        <v>23</v>
      </c>
      <c r="AF22" s="66">
        <v>38.643207583607619</v>
      </c>
      <c r="AG22" s="68">
        <v>4.0102751440826907</v>
      </c>
      <c r="AH22" s="65" t="s">
        <v>23</v>
      </c>
      <c r="AI22" s="66">
        <v>9.3518058010759688</v>
      </c>
      <c r="AJ22" s="68">
        <v>4.0132705098988009</v>
      </c>
      <c r="AK22" s="65" t="s">
        <v>23</v>
      </c>
      <c r="AL22" s="66">
        <v>39.437045347229258</v>
      </c>
      <c r="AM22" s="68">
        <v>1.662135840484068</v>
      </c>
      <c r="AN22" s="65" t="s">
        <v>23</v>
      </c>
      <c r="AO22" s="66">
        <v>21.681058111479473</v>
      </c>
      <c r="AP22" s="68">
        <v>1.4070738610613194</v>
      </c>
      <c r="AQ22" s="65" t="s">
        <v>23</v>
      </c>
      <c r="AR22" s="66">
        <v>-17.755987235749778</v>
      </c>
      <c r="AS22" s="68">
        <v>2.1605184196318548</v>
      </c>
      <c r="AT22" s="69" t="s">
        <v>23</v>
      </c>
    </row>
    <row r="23" spans="1:46" x14ac:dyDescent="0.25">
      <c r="A23" s="13" t="s">
        <v>413</v>
      </c>
      <c r="B23" s="66">
        <v>23.141481955643229</v>
      </c>
      <c r="C23" s="68">
        <v>1.0190182262711025</v>
      </c>
      <c r="D23" s="65" t="s">
        <v>23</v>
      </c>
      <c r="E23" s="66">
        <v>19.676988143079949</v>
      </c>
      <c r="F23" s="68">
        <v>0.952980278571672</v>
      </c>
      <c r="G23" s="65" t="s">
        <v>23</v>
      </c>
      <c r="H23" s="66">
        <v>-3.4644938125632798</v>
      </c>
      <c r="I23" s="68">
        <v>1.3780080671312893</v>
      </c>
      <c r="J23" s="65" t="s">
        <v>23</v>
      </c>
      <c r="K23" s="66">
        <v>23.527157865211219</v>
      </c>
      <c r="L23" s="68">
        <v>1.5738315355579584</v>
      </c>
      <c r="M23" s="65" t="s">
        <v>23</v>
      </c>
      <c r="N23" s="66">
        <v>22.140773573631389</v>
      </c>
      <c r="O23" s="68">
        <v>1.4058526299095584</v>
      </c>
      <c r="P23" s="65" t="s">
        <v>23</v>
      </c>
      <c r="Q23" s="66">
        <v>-1.3863842915798301</v>
      </c>
      <c r="R23" s="68">
        <v>2.2120795309989143</v>
      </c>
      <c r="S23" s="65" t="s">
        <v>23</v>
      </c>
      <c r="T23" s="66">
        <v>21.5161692465411</v>
      </c>
      <c r="U23" s="68">
        <v>0.69785834800029045</v>
      </c>
      <c r="V23" s="65" t="s">
        <v>23</v>
      </c>
      <c r="W23" s="66" t="s">
        <v>48</v>
      </c>
      <c r="X23" s="68" t="s">
        <v>48</v>
      </c>
      <c r="Y23" s="65" t="s">
        <v>23</v>
      </c>
      <c r="Z23" s="66" t="s">
        <v>48</v>
      </c>
      <c r="AA23" s="68" t="s">
        <v>48</v>
      </c>
      <c r="AB23" s="65" t="s">
        <v>23</v>
      </c>
      <c r="AC23" s="66">
        <v>21.237857082147841</v>
      </c>
      <c r="AD23" s="68">
        <v>0.77706362135227336</v>
      </c>
      <c r="AE23" s="65" t="s">
        <v>23</v>
      </c>
      <c r="AF23" s="66">
        <v>22.590804808359209</v>
      </c>
      <c r="AG23" s="68">
        <v>1.4022808046048336</v>
      </c>
      <c r="AH23" s="65" t="s">
        <v>23</v>
      </c>
      <c r="AI23" s="66">
        <v>1.3529477262113687</v>
      </c>
      <c r="AJ23" s="68">
        <v>1.6726855748512133</v>
      </c>
      <c r="AK23" s="65" t="s">
        <v>23</v>
      </c>
      <c r="AL23" s="66">
        <v>26.564139478106497</v>
      </c>
      <c r="AM23" s="68">
        <v>1.6574852935606841</v>
      </c>
      <c r="AN23" s="65" t="s">
        <v>24</v>
      </c>
      <c r="AO23" s="66">
        <v>20.244266021907467</v>
      </c>
      <c r="AP23" s="68">
        <v>1.3833955935039444</v>
      </c>
      <c r="AQ23" s="65" t="s">
        <v>23</v>
      </c>
      <c r="AR23" s="66">
        <v>-6.3198734561990308</v>
      </c>
      <c r="AS23" s="68">
        <v>2.1988017978074255</v>
      </c>
      <c r="AT23" s="69" t="s">
        <v>24</v>
      </c>
    </row>
    <row r="24" spans="1:46" x14ac:dyDescent="0.25">
      <c r="A24" s="11" t="s">
        <v>414</v>
      </c>
      <c r="B24" s="66">
        <v>29.147943830030432</v>
      </c>
      <c r="C24" s="68">
        <v>1.0022201188077358</v>
      </c>
      <c r="D24" s="65" t="s">
        <v>23</v>
      </c>
      <c r="E24" s="66">
        <v>21.789257471658839</v>
      </c>
      <c r="F24" s="68">
        <v>1.0251174007287387</v>
      </c>
      <c r="G24" s="65" t="s">
        <v>23</v>
      </c>
      <c r="H24" s="66">
        <v>-7.3586863583715925</v>
      </c>
      <c r="I24" s="68">
        <v>1.3904619504290352</v>
      </c>
      <c r="J24" s="65" t="s">
        <v>23</v>
      </c>
      <c r="K24" s="66">
        <v>26.59460509050075</v>
      </c>
      <c r="L24" s="68">
        <v>1.34182659534685</v>
      </c>
      <c r="M24" s="65" t="s">
        <v>23</v>
      </c>
      <c r="N24" s="66">
        <v>24.554972992979032</v>
      </c>
      <c r="O24" s="68">
        <v>1.5478216708527104</v>
      </c>
      <c r="P24" s="65" t="s">
        <v>23</v>
      </c>
      <c r="Q24" s="66">
        <v>-2.0396320975217179</v>
      </c>
      <c r="R24" s="68">
        <v>2.1128420356687236</v>
      </c>
      <c r="S24" s="65" t="s">
        <v>23</v>
      </c>
      <c r="T24" s="66">
        <v>25.399236804222522</v>
      </c>
      <c r="U24" s="68">
        <v>0.75101062953709186</v>
      </c>
      <c r="V24" s="65" t="s">
        <v>23</v>
      </c>
      <c r="W24" s="66">
        <v>28.210754611931829</v>
      </c>
      <c r="X24" s="68">
        <v>7.403407225074548</v>
      </c>
      <c r="Y24" s="65" t="s">
        <v>23</v>
      </c>
      <c r="Z24" s="66">
        <v>2.8115178077093077</v>
      </c>
      <c r="AA24" s="68">
        <v>7.547341864325583</v>
      </c>
      <c r="AB24" s="65" t="s">
        <v>23</v>
      </c>
      <c r="AC24" s="66">
        <v>24.786878382390739</v>
      </c>
      <c r="AD24" s="68">
        <v>0.75617689919187714</v>
      </c>
      <c r="AE24" s="65" t="s">
        <v>23</v>
      </c>
      <c r="AF24" s="66">
        <v>30.756644188720951</v>
      </c>
      <c r="AG24" s="68">
        <v>2.1578921289179691</v>
      </c>
      <c r="AH24" s="65" t="s">
        <v>23</v>
      </c>
      <c r="AI24" s="66">
        <v>5.9697658063302121</v>
      </c>
      <c r="AJ24" s="68">
        <v>2.2250136338413951</v>
      </c>
      <c r="AK24" s="65" t="s">
        <v>23</v>
      </c>
      <c r="AL24" s="66">
        <v>31.723211628731583</v>
      </c>
      <c r="AM24" s="68">
        <v>1.7253121907880298</v>
      </c>
      <c r="AN24" s="65" t="s">
        <v>23</v>
      </c>
      <c r="AO24" s="66">
        <v>23.578831687178059</v>
      </c>
      <c r="AP24" s="68">
        <v>1.7859872802391989</v>
      </c>
      <c r="AQ24" s="65" t="s">
        <v>23</v>
      </c>
      <c r="AR24" s="66">
        <v>-8.1443799415535221</v>
      </c>
      <c r="AS24" s="68">
        <v>2.5031319311283262</v>
      </c>
      <c r="AT24" s="69" t="s">
        <v>23</v>
      </c>
    </row>
    <row r="25" spans="1:46" x14ac:dyDescent="0.25">
      <c r="A25" s="11" t="s">
        <v>415</v>
      </c>
      <c r="B25" s="66">
        <v>18.443013226470541</v>
      </c>
      <c r="C25" s="68">
        <v>0.79809880763970387</v>
      </c>
      <c r="D25" s="65" t="s">
        <v>23</v>
      </c>
      <c r="E25" s="66">
        <v>17.003989006173601</v>
      </c>
      <c r="F25" s="68">
        <v>0.7182317857345214</v>
      </c>
      <c r="G25" s="65" t="s">
        <v>23</v>
      </c>
      <c r="H25" s="66">
        <v>-1.4390242202969397</v>
      </c>
      <c r="I25" s="68">
        <v>1.1343080999864492</v>
      </c>
      <c r="J25" s="65" t="s">
        <v>23</v>
      </c>
      <c r="K25" s="66">
        <v>18.41451668327856</v>
      </c>
      <c r="L25" s="68">
        <v>1.1270184469046176</v>
      </c>
      <c r="M25" s="65" t="s">
        <v>23</v>
      </c>
      <c r="N25" s="66">
        <v>17.710616583918348</v>
      </c>
      <c r="O25" s="68">
        <v>0.88588788878503621</v>
      </c>
      <c r="P25" s="65" t="s">
        <v>23</v>
      </c>
      <c r="Q25" s="66">
        <v>-0.70390009936021158</v>
      </c>
      <c r="R25" s="68">
        <v>1.4638879706237946</v>
      </c>
      <c r="S25" s="65" t="s">
        <v>23</v>
      </c>
      <c r="T25" s="66">
        <v>17.678088158612351</v>
      </c>
      <c r="U25" s="68">
        <v>0.5003783478228504</v>
      </c>
      <c r="V25" s="65" t="s">
        <v>23</v>
      </c>
      <c r="W25" s="66" t="s">
        <v>48</v>
      </c>
      <c r="X25" s="68" t="s">
        <v>48</v>
      </c>
      <c r="Y25" s="65" t="s">
        <v>23</v>
      </c>
      <c r="Z25" s="66" t="s">
        <v>48</v>
      </c>
      <c r="AA25" s="68" t="s">
        <v>48</v>
      </c>
      <c r="AB25" s="65" t="s">
        <v>23</v>
      </c>
      <c r="AC25" s="66">
        <v>17.243260533777349</v>
      </c>
      <c r="AD25" s="68">
        <v>0.54947366875173731</v>
      </c>
      <c r="AE25" s="65" t="s">
        <v>23</v>
      </c>
      <c r="AF25" s="66">
        <v>25.02770171874073</v>
      </c>
      <c r="AG25" s="68">
        <v>2.9065723690574186</v>
      </c>
      <c r="AH25" s="65" t="s">
        <v>23</v>
      </c>
      <c r="AI25" s="66">
        <v>7.7844411849633808</v>
      </c>
      <c r="AJ25" s="68">
        <v>3.0538836792647577</v>
      </c>
      <c r="AK25" s="65" t="s">
        <v>23</v>
      </c>
      <c r="AL25" s="66">
        <v>19.366565440953394</v>
      </c>
      <c r="AM25" s="68">
        <v>1.3315716188694813</v>
      </c>
      <c r="AN25" s="65" t="s">
        <v>23</v>
      </c>
      <c r="AO25" s="66">
        <v>17.23381364752208</v>
      </c>
      <c r="AP25" s="68">
        <v>1.1163894861613897</v>
      </c>
      <c r="AQ25" s="65" t="s">
        <v>23</v>
      </c>
      <c r="AR25" s="66">
        <v>-2.1327517934313116</v>
      </c>
      <c r="AS25" s="68">
        <v>1.7291490534023068</v>
      </c>
      <c r="AT25" s="69" t="s">
        <v>23</v>
      </c>
    </row>
    <row r="26" spans="1:46" x14ac:dyDescent="0.25">
      <c r="A26" s="11" t="s">
        <v>416</v>
      </c>
      <c r="B26" s="66">
        <v>19.487608090481839</v>
      </c>
      <c r="C26" s="68">
        <v>0.97640330700557187</v>
      </c>
      <c r="D26" s="65" t="s">
        <v>23</v>
      </c>
      <c r="E26" s="66">
        <v>20.092593791041811</v>
      </c>
      <c r="F26" s="68">
        <v>0.86243983736083396</v>
      </c>
      <c r="G26" s="65" t="s">
        <v>23</v>
      </c>
      <c r="H26" s="66">
        <v>0.60498570055997192</v>
      </c>
      <c r="I26" s="68">
        <v>1.3006990385257073</v>
      </c>
      <c r="J26" s="65" t="s">
        <v>23</v>
      </c>
      <c r="K26" s="66">
        <v>25.115331551972851</v>
      </c>
      <c r="L26" s="68">
        <v>1.3500087254176767</v>
      </c>
      <c r="M26" s="65" t="s">
        <v>24</v>
      </c>
      <c r="N26" s="66">
        <v>16.65937183107901</v>
      </c>
      <c r="O26" s="68">
        <v>1.1432803219437635</v>
      </c>
      <c r="P26" s="65" t="s">
        <v>23</v>
      </c>
      <c r="Q26" s="66">
        <v>-8.4559597208938406</v>
      </c>
      <c r="R26" s="68">
        <v>1.6451400652373589</v>
      </c>
      <c r="S26" s="65" t="s">
        <v>24</v>
      </c>
      <c r="T26" s="66">
        <v>31.617979828013262</v>
      </c>
      <c r="U26" s="68">
        <v>1.8604420024008108</v>
      </c>
      <c r="V26" s="65" t="s">
        <v>24</v>
      </c>
      <c r="W26" s="66">
        <v>17.744933419577482</v>
      </c>
      <c r="X26" s="68">
        <v>0.68152442746350839</v>
      </c>
      <c r="Y26" s="65" t="s">
        <v>23</v>
      </c>
      <c r="Z26" s="66">
        <v>-13.87304640843578</v>
      </c>
      <c r="AA26" s="68">
        <v>1.9847431174625512</v>
      </c>
      <c r="AB26" s="65" t="s">
        <v>24</v>
      </c>
      <c r="AC26" s="66">
        <v>18.718880530280892</v>
      </c>
      <c r="AD26" s="68">
        <v>0.61861288873525522</v>
      </c>
      <c r="AE26" s="65" t="s">
        <v>23</v>
      </c>
      <c r="AF26" s="66">
        <v>25.67159351279226</v>
      </c>
      <c r="AG26" s="68">
        <v>2.136493807438872</v>
      </c>
      <c r="AH26" s="65" t="s">
        <v>24</v>
      </c>
      <c r="AI26" s="66">
        <v>6.9527129825113683</v>
      </c>
      <c r="AJ26" s="68">
        <v>2.1201582056704935</v>
      </c>
      <c r="AK26" s="65" t="s">
        <v>24</v>
      </c>
      <c r="AL26" s="66">
        <v>29.140451528369677</v>
      </c>
      <c r="AM26" s="68">
        <v>1.5886775819154508</v>
      </c>
      <c r="AN26" s="65" t="s">
        <v>24</v>
      </c>
      <c r="AO26" s="66">
        <v>14.679548556870527</v>
      </c>
      <c r="AP26" s="68">
        <v>1.197914898877654</v>
      </c>
      <c r="AQ26" s="65" t="s">
        <v>23</v>
      </c>
      <c r="AR26" s="66">
        <v>-14.46090297149915</v>
      </c>
      <c r="AS26" s="68">
        <v>1.9605949886698291</v>
      </c>
      <c r="AT26" s="69" t="s">
        <v>24</v>
      </c>
    </row>
    <row r="27" spans="1:46" x14ac:dyDescent="0.25">
      <c r="A27" s="11" t="s">
        <v>417</v>
      </c>
      <c r="B27" s="66">
        <v>24.924868576609889</v>
      </c>
      <c r="C27" s="68">
        <v>1.2478733816159955</v>
      </c>
      <c r="D27" s="65" t="s">
        <v>25</v>
      </c>
      <c r="E27" s="66">
        <v>20.125879213495111</v>
      </c>
      <c r="F27" s="68">
        <v>1.2690443789224726</v>
      </c>
      <c r="G27" s="65" t="s">
        <v>25</v>
      </c>
      <c r="H27" s="66">
        <v>-4.798989363114778</v>
      </c>
      <c r="I27" s="68">
        <v>1.7212297073371099</v>
      </c>
      <c r="J27" s="65" t="s">
        <v>25</v>
      </c>
      <c r="K27" s="66">
        <v>25.624736079871312</v>
      </c>
      <c r="L27" s="68">
        <v>1.7783368478590365</v>
      </c>
      <c r="M27" s="65" t="s">
        <v>25</v>
      </c>
      <c r="N27" s="66">
        <v>19.27239009338037</v>
      </c>
      <c r="O27" s="68">
        <v>1.2829785771277054</v>
      </c>
      <c r="P27" s="65" t="s">
        <v>24</v>
      </c>
      <c r="Q27" s="66">
        <v>-6.352345986490942</v>
      </c>
      <c r="R27" s="68">
        <v>2.0435407172937561</v>
      </c>
      <c r="S27" s="65" t="s">
        <v>25</v>
      </c>
      <c r="T27" s="66">
        <v>22.904216201924189</v>
      </c>
      <c r="U27" s="68">
        <v>0.97518255181734648</v>
      </c>
      <c r="V27" s="65" t="s">
        <v>25</v>
      </c>
      <c r="W27" s="66">
        <v>17.888343701741931</v>
      </c>
      <c r="X27" s="68">
        <v>2.8273580732600809</v>
      </c>
      <c r="Y27" s="65" t="s">
        <v>24</v>
      </c>
      <c r="Z27" s="66">
        <v>-5.0158725001822582</v>
      </c>
      <c r="AA27" s="68">
        <v>3.0657162802100384</v>
      </c>
      <c r="AB27" s="65" t="s">
        <v>25</v>
      </c>
      <c r="AC27" s="66">
        <v>22.31676585953112</v>
      </c>
      <c r="AD27" s="68">
        <v>1.0261386595560877</v>
      </c>
      <c r="AE27" s="65" t="s">
        <v>24</v>
      </c>
      <c r="AF27" s="66">
        <v>23.037929587150749</v>
      </c>
      <c r="AG27" s="68">
        <v>2.1863166133507215</v>
      </c>
      <c r="AH27" s="65" t="s">
        <v>25</v>
      </c>
      <c r="AI27" s="66">
        <v>0.72116372761962921</v>
      </c>
      <c r="AJ27" s="68">
        <v>2.3737894985400407</v>
      </c>
      <c r="AK27" s="65" t="s">
        <v>25</v>
      </c>
      <c r="AL27" s="66">
        <v>31.51818750660998</v>
      </c>
      <c r="AM27" s="68">
        <v>2.7251866100009194</v>
      </c>
      <c r="AN27" s="65" t="s">
        <v>25</v>
      </c>
      <c r="AO27" s="66">
        <v>16.544050991115054</v>
      </c>
      <c r="AP27" s="68">
        <v>1.6929335820432347</v>
      </c>
      <c r="AQ27" s="65" t="s">
        <v>24</v>
      </c>
      <c r="AR27" s="66">
        <v>-14.974136515494928</v>
      </c>
      <c r="AS27" s="68">
        <v>3.2796198669358971</v>
      </c>
      <c r="AT27" s="69" t="s">
        <v>25</v>
      </c>
    </row>
    <row r="28" spans="1:46" x14ac:dyDescent="0.25">
      <c r="A28" s="11" t="s">
        <v>418</v>
      </c>
      <c r="B28" s="66">
        <v>32.101912222300953</v>
      </c>
      <c r="C28" s="68">
        <v>1.1153089151245894</v>
      </c>
      <c r="D28" s="65" t="s">
        <v>23</v>
      </c>
      <c r="E28" s="66">
        <v>21.85203175173503</v>
      </c>
      <c r="F28" s="68">
        <v>0.85505340216770187</v>
      </c>
      <c r="G28" s="65" t="s">
        <v>23</v>
      </c>
      <c r="H28" s="66">
        <v>-10.249880470565923</v>
      </c>
      <c r="I28" s="68">
        <v>1.1048758691407325</v>
      </c>
      <c r="J28" s="65" t="s">
        <v>23</v>
      </c>
      <c r="K28" s="66">
        <v>28.885749302897821</v>
      </c>
      <c r="L28" s="68">
        <v>1.527039060521447</v>
      </c>
      <c r="M28" s="65" t="s">
        <v>23</v>
      </c>
      <c r="N28" s="66">
        <v>22.98189694374323</v>
      </c>
      <c r="O28" s="68">
        <v>1.3736888856586331</v>
      </c>
      <c r="P28" s="65" t="s">
        <v>23</v>
      </c>
      <c r="Q28" s="66">
        <v>-5.9038523591545911</v>
      </c>
      <c r="R28" s="68">
        <v>1.8068513605642833</v>
      </c>
      <c r="S28" s="65" t="s">
        <v>23</v>
      </c>
      <c r="T28" s="66">
        <v>33.654275082035021</v>
      </c>
      <c r="U28" s="68">
        <v>3.7261986348630671</v>
      </c>
      <c r="V28" s="65" t="s">
        <v>24</v>
      </c>
      <c r="W28" s="66">
        <v>26.68310283879967</v>
      </c>
      <c r="X28" s="68">
        <v>0.85671423956410586</v>
      </c>
      <c r="Y28" s="65" t="s">
        <v>23</v>
      </c>
      <c r="Z28" s="66">
        <v>-6.9711722432353511</v>
      </c>
      <c r="AA28" s="68">
        <v>3.8809146124236973</v>
      </c>
      <c r="AB28" s="65" t="s">
        <v>24</v>
      </c>
      <c r="AC28" s="66">
        <v>26.197445019496609</v>
      </c>
      <c r="AD28" s="68">
        <v>0.77224985491459075</v>
      </c>
      <c r="AE28" s="65" t="s">
        <v>23</v>
      </c>
      <c r="AF28" s="66">
        <v>31.99233162749222</v>
      </c>
      <c r="AG28" s="68">
        <v>2.3245229667625864</v>
      </c>
      <c r="AH28" s="65" t="s">
        <v>23</v>
      </c>
      <c r="AI28" s="66">
        <v>5.7948866079956112</v>
      </c>
      <c r="AJ28" s="68">
        <v>2.2021460138336968</v>
      </c>
      <c r="AK28" s="65" t="s">
        <v>23</v>
      </c>
      <c r="AL28" s="66">
        <v>39.344545072520432</v>
      </c>
      <c r="AM28" s="68">
        <v>1.7648354044407988</v>
      </c>
      <c r="AN28" s="65" t="s">
        <v>23</v>
      </c>
      <c r="AO28" s="66">
        <v>19.871989802751138</v>
      </c>
      <c r="AP28" s="68">
        <v>1.2359118455211771</v>
      </c>
      <c r="AQ28" s="65" t="s">
        <v>23</v>
      </c>
      <c r="AR28" s="66">
        <v>-19.472555269769302</v>
      </c>
      <c r="AS28" s="68">
        <v>2.2100370308603354</v>
      </c>
      <c r="AT28" s="69" t="s">
        <v>23</v>
      </c>
    </row>
    <row r="29" spans="1:46" x14ac:dyDescent="0.25">
      <c r="A29" s="11" t="s">
        <v>419</v>
      </c>
      <c r="B29" s="66">
        <v>25.53766650658104</v>
      </c>
      <c r="C29" s="68">
        <v>1.0614130355466973</v>
      </c>
      <c r="D29" s="65" t="s">
        <v>23</v>
      </c>
      <c r="E29" s="66">
        <v>19.735317002774941</v>
      </c>
      <c r="F29" s="68">
        <v>0.91910705540830573</v>
      </c>
      <c r="G29" s="65" t="s">
        <v>23</v>
      </c>
      <c r="H29" s="66">
        <v>-5.8023495038060986</v>
      </c>
      <c r="I29" s="68">
        <v>1.2846773874854045</v>
      </c>
      <c r="J29" s="65" t="s">
        <v>23</v>
      </c>
      <c r="K29" s="66">
        <v>26.376067490184528</v>
      </c>
      <c r="L29" s="68">
        <v>1.2583201079867243</v>
      </c>
      <c r="M29" s="65" t="s">
        <v>23</v>
      </c>
      <c r="N29" s="66">
        <v>16.969262130140589</v>
      </c>
      <c r="O29" s="68">
        <v>1.2767352618542602</v>
      </c>
      <c r="P29" s="65" t="s">
        <v>23</v>
      </c>
      <c r="Q29" s="66">
        <v>-9.4068053600439399</v>
      </c>
      <c r="R29" s="68">
        <v>1.7459645561370816</v>
      </c>
      <c r="S29" s="65" t="s">
        <v>23</v>
      </c>
      <c r="T29" s="66">
        <v>38.730985856930523</v>
      </c>
      <c r="U29" s="68">
        <v>3.2276401953551646</v>
      </c>
      <c r="V29" s="65" t="s">
        <v>24</v>
      </c>
      <c r="W29" s="66">
        <v>21.09170782286759</v>
      </c>
      <c r="X29" s="68">
        <v>0.82472358715032468</v>
      </c>
      <c r="Y29" s="65" t="s">
        <v>23</v>
      </c>
      <c r="Z29" s="66">
        <v>-17.639278034062933</v>
      </c>
      <c r="AA29" s="68">
        <v>3.4719006933267966</v>
      </c>
      <c r="AB29" s="65" t="s">
        <v>24</v>
      </c>
      <c r="AC29" s="66">
        <v>22.543431139125051</v>
      </c>
      <c r="AD29" s="68">
        <v>0.75997210487223399</v>
      </c>
      <c r="AE29" s="65" t="s">
        <v>23</v>
      </c>
      <c r="AF29" s="66">
        <v>19.867794197236659</v>
      </c>
      <c r="AG29" s="68">
        <v>5.0360652225229838</v>
      </c>
      <c r="AH29" s="65" t="s">
        <v>23</v>
      </c>
      <c r="AI29" s="66">
        <v>-2.6756369418883921</v>
      </c>
      <c r="AJ29" s="68">
        <v>4.9920960876693616</v>
      </c>
      <c r="AK29" s="65" t="s">
        <v>23</v>
      </c>
      <c r="AL29" s="66">
        <v>35.769978901602755</v>
      </c>
      <c r="AM29" s="68">
        <v>1.6341950081639509</v>
      </c>
      <c r="AN29" s="65" t="s">
        <v>23</v>
      </c>
      <c r="AO29" s="66">
        <v>15.495424857598303</v>
      </c>
      <c r="AP29" s="68">
        <v>1.2572789219739515</v>
      </c>
      <c r="AQ29" s="65" t="s">
        <v>23</v>
      </c>
      <c r="AR29" s="66">
        <v>-20.274554044004461</v>
      </c>
      <c r="AS29" s="68">
        <v>2.1816587366911673</v>
      </c>
      <c r="AT29" s="69" t="s">
        <v>23</v>
      </c>
    </row>
    <row r="30" spans="1:46" x14ac:dyDescent="0.25">
      <c r="A30" s="11" t="s">
        <v>420</v>
      </c>
      <c r="B30" s="66">
        <v>17.791960800654788</v>
      </c>
      <c r="C30" s="68">
        <v>1.0682586663726246</v>
      </c>
      <c r="D30" s="65" t="s">
        <v>24</v>
      </c>
      <c r="E30" s="66">
        <v>16.639946965894271</v>
      </c>
      <c r="F30" s="68">
        <v>1.1084163419486912</v>
      </c>
      <c r="G30" s="65" t="s">
        <v>24</v>
      </c>
      <c r="H30" s="66">
        <v>-1.1520138347605169</v>
      </c>
      <c r="I30" s="68">
        <v>1.4820292453330317</v>
      </c>
      <c r="J30" s="65" t="s">
        <v>24</v>
      </c>
      <c r="K30" s="66">
        <v>18.65970360504161</v>
      </c>
      <c r="L30" s="68">
        <v>1.7641893670785691</v>
      </c>
      <c r="M30" s="65" t="s">
        <v>24</v>
      </c>
      <c r="N30" s="66">
        <v>16.670322038752229</v>
      </c>
      <c r="O30" s="68">
        <v>1.5848147471117682</v>
      </c>
      <c r="P30" s="65" t="s">
        <v>23</v>
      </c>
      <c r="Q30" s="66">
        <v>-1.9893815662893815</v>
      </c>
      <c r="R30" s="68">
        <v>2.4887167134672659</v>
      </c>
      <c r="S30" s="65" t="s">
        <v>24</v>
      </c>
      <c r="T30" s="66">
        <v>17.172878068524358</v>
      </c>
      <c r="U30" s="68">
        <v>0.81378872835063087</v>
      </c>
      <c r="V30" s="65" t="s">
        <v>24</v>
      </c>
      <c r="W30" s="66" t="s">
        <v>48</v>
      </c>
      <c r="X30" s="68" t="s">
        <v>48</v>
      </c>
      <c r="Y30" s="65" t="s">
        <v>23</v>
      </c>
      <c r="Z30" s="66" t="s">
        <v>48</v>
      </c>
      <c r="AA30" s="68" t="s">
        <v>48</v>
      </c>
      <c r="AB30" s="65" t="s">
        <v>23</v>
      </c>
      <c r="AC30" s="66">
        <v>16.773887488424009</v>
      </c>
      <c r="AD30" s="68">
        <v>0.80137977389011261</v>
      </c>
      <c r="AE30" s="65" t="s">
        <v>23</v>
      </c>
      <c r="AF30" s="66">
        <v>22.290323205754369</v>
      </c>
      <c r="AG30" s="68">
        <v>3.7445459057401771</v>
      </c>
      <c r="AH30" s="65" t="s">
        <v>23</v>
      </c>
      <c r="AI30" s="66">
        <v>5.51643571733036</v>
      </c>
      <c r="AJ30" s="68">
        <v>3.8039940248316833</v>
      </c>
      <c r="AK30" s="65" t="s">
        <v>23</v>
      </c>
      <c r="AL30" s="66">
        <v>22.584771480026145</v>
      </c>
      <c r="AM30" s="68">
        <v>1.8838627657463478</v>
      </c>
      <c r="AN30" s="65" t="s">
        <v>24</v>
      </c>
      <c r="AO30" s="66">
        <v>15.17114232988294</v>
      </c>
      <c r="AP30" s="68">
        <v>1.5240109319632278</v>
      </c>
      <c r="AQ30" s="65" t="s">
        <v>23</v>
      </c>
      <c r="AR30" s="66">
        <v>-7.4136291501432012</v>
      </c>
      <c r="AS30" s="68">
        <v>2.5173438609406729</v>
      </c>
      <c r="AT30" s="69" t="s">
        <v>24</v>
      </c>
    </row>
    <row r="31" spans="1:46" x14ac:dyDescent="0.25">
      <c r="A31" s="11" t="s">
        <v>421</v>
      </c>
      <c r="B31" s="66">
        <v>25.304401118463758</v>
      </c>
      <c r="C31" s="68">
        <v>0.94408070001175648</v>
      </c>
      <c r="D31" s="65" t="s">
        <v>23</v>
      </c>
      <c r="E31" s="66">
        <v>20.10200717252027</v>
      </c>
      <c r="F31" s="68">
        <v>1.0351946286506899</v>
      </c>
      <c r="G31" s="65" t="s">
        <v>23</v>
      </c>
      <c r="H31" s="66">
        <v>-5.2023939459434878</v>
      </c>
      <c r="I31" s="68">
        <v>1.4551304253404944</v>
      </c>
      <c r="J31" s="65" t="s">
        <v>23</v>
      </c>
      <c r="K31" s="66">
        <v>22.130885932162819</v>
      </c>
      <c r="L31" s="68">
        <v>1.4163466701038352</v>
      </c>
      <c r="M31" s="65" t="s">
        <v>23</v>
      </c>
      <c r="N31" s="66">
        <v>22.19659575943728</v>
      </c>
      <c r="O31" s="68">
        <v>1.2774848026644723</v>
      </c>
      <c r="P31" s="65" t="s">
        <v>23</v>
      </c>
      <c r="Q31" s="66">
        <v>6.5709827274460508E-2</v>
      </c>
      <c r="R31" s="68">
        <v>1.8821181859833258</v>
      </c>
      <c r="S31" s="65" t="s">
        <v>23</v>
      </c>
      <c r="T31" s="66">
        <v>23.27887202913853</v>
      </c>
      <c r="U31" s="68">
        <v>0.89974914251834825</v>
      </c>
      <c r="V31" s="65" t="s">
        <v>23</v>
      </c>
      <c r="W31" s="66">
        <v>21.692866108471069</v>
      </c>
      <c r="X31" s="68">
        <v>1.0660144798445497</v>
      </c>
      <c r="Y31" s="65" t="s">
        <v>23</v>
      </c>
      <c r="Z31" s="66">
        <v>-1.5860059206674606</v>
      </c>
      <c r="AA31" s="68">
        <v>1.4135370027777274</v>
      </c>
      <c r="AB31" s="65" t="s">
        <v>23</v>
      </c>
      <c r="AC31" s="66">
        <v>22.07506602230189</v>
      </c>
      <c r="AD31" s="68">
        <v>0.77360712616907945</v>
      </c>
      <c r="AE31" s="65" t="s">
        <v>23</v>
      </c>
      <c r="AF31" s="66">
        <v>24.837558354495609</v>
      </c>
      <c r="AG31" s="68">
        <v>1.7295382360783034</v>
      </c>
      <c r="AH31" s="65" t="s">
        <v>23</v>
      </c>
      <c r="AI31" s="66">
        <v>2.7624923321937196</v>
      </c>
      <c r="AJ31" s="68">
        <v>2.001430656727651</v>
      </c>
      <c r="AK31" s="65" t="s">
        <v>23</v>
      </c>
      <c r="AL31" s="66">
        <v>26.96441936686842</v>
      </c>
      <c r="AM31" s="68">
        <v>1.5612859842887221</v>
      </c>
      <c r="AN31" s="65" t="s">
        <v>23</v>
      </c>
      <c r="AO31" s="66">
        <v>21.26632492987471</v>
      </c>
      <c r="AP31" s="68">
        <v>1.4094024320665537</v>
      </c>
      <c r="AQ31" s="65" t="s">
        <v>23</v>
      </c>
      <c r="AR31" s="66">
        <v>-5.6980944369937134</v>
      </c>
      <c r="AS31" s="68">
        <v>2.2836946188348062</v>
      </c>
      <c r="AT31" s="69" t="s">
        <v>23</v>
      </c>
    </row>
    <row r="32" spans="1:46" x14ac:dyDescent="0.25">
      <c r="A32" s="13" t="s">
        <v>422</v>
      </c>
      <c r="B32" s="66" t="s">
        <v>26</v>
      </c>
      <c r="C32" s="68" t="s">
        <v>26</v>
      </c>
      <c r="D32" s="65" t="s">
        <v>23</v>
      </c>
      <c r="E32" s="66" t="s">
        <v>26</v>
      </c>
      <c r="F32" s="68" t="s">
        <v>26</v>
      </c>
      <c r="G32" s="65" t="s">
        <v>23</v>
      </c>
      <c r="H32" s="66" t="s">
        <v>26</v>
      </c>
      <c r="I32" s="68" t="s">
        <v>26</v>
      </c>
      <c r="J32" s="65" t="s">
        <v>23</v>
      </c>
      <c r="K32" s="66" t="s">
        <v>26</v>
      </c>
      <c r="L32" s="68" t="s">
        <v>26</v>
      </c>
      <c r="M32" s="65" t="s">
        <v>23</v>
      </c>
      <c r="N32" s="66" t="s">
        <v>26</v>
      </c>
      <c r="O32" s="68" t="s">
        <v>26</v>
      </c>
      <c r="P32" s="65" t="s">
        <v>23</v>
      </c>
      <c r="Q32" s="66" t="s">
        <v>26</v>
      </c>
      <c r="R32" s="68" t="s">
        <v>26</v>
      </c>
      <c r="S32" s="65" t="s">
        <v>23</v>
      </c>
      <c r="T32" s="66" t="s">
        <v>26</v>
      </c>
      <c r="U32" s="68" t="s">
        <v>26</v>
      </c>
      <c r="V32" s="65" t="s">
        <v>23</v>
      </c>
      <c r="W32" s="66" t="s">
        <v>26</v>
      </c>
      <c r="X32" s="68" t="s">
        <v>26</v>
      </c>
      <c r="Y32" s="65" t="s">
        <v>23</v>
      </c>
      <c r="Z32" s="66" t="s">
        <v>26</v>
      </c>
      <c r="AA32" s="68" t="s">
        <v>26</v>
      </c>
      <c r="AB32" s="65" t="s">
        <v>23</v>
      </c>
      <c r="AC32" s="66" t="s">
        <v>26</v>
      </c>
      <c r="AD32" s="68" t="s">
        <v>26</v>
      </c>
      <c r="AE32" s="65" t="s">
        <v>23</v>
      </c>
      <c r="AF32" s="66" t="s">
        <v>26</v>
      </c>
      <c r="AG32" s="68" t="s">
        <v>26</v>
      </c>
      <c r="AH32" s="65" t="s">
        <v>23</v>
      </c>
      <c r="AI32" s="66" t="s">
        <v>26</v>
      </c>
      <c r="AJ32" s="68" t="s">
        <v>26</v>
      </c>
      <c r="AK32" s="65" t="s">
        <v>23</v>
      </c>
      <c r="AL32" s="66" t="s">
        <v>26</v>
      </c>
      <c r="AM32" s="68" t="s">
        <v>26</v>
      </c>
      <c r="AN32" s="65" t="s">
        <v>23</v>
      </c>
      <c r="AO32" s="66" t="s">
        <v>26</v>
      </c>
      <c r="AP32" s="68" t="s">
        <v>26</v>
      </c>
      <c r="AQ32" s="65" t="s">
        <v>23</v>
      </c>
      <c r="AR32" s="66" t="s">
        <v>26</v>
      </c>
      <c r="AS32" s="68" t="s">
        <v>26</v>
      </c>
      <c r="AT32" s="69" t="s">
        <v>23</v>
      </c>
    </row>
    <row r="33" spans="1:46" x14ac:dyDescent="0.25">
      <c r="A33" s="13" t="s">
        <v>423</v>
      </c>
      <c r="B33" s="66">
        <v>28.13568291039271</v>
      </c>
      <c r="C33" s="68">
        <v>1.1061227970623793</v>
      </c>
      <c r="D33" s="65" t="s">
        <v>23</v>
      </c>
      <c r="E33" s="66">
        <v>19.005290838988191</v>
      </c>
      <c r="F33" s="68">
        <v>0.78898235197001765</v>
      </c>
      <c r="G33" s="65" t="s">
        <v>23</v>
      </c>
      <c r="H33" s="66">
        <v>-9.1303920714045184</v>
      </c>
      <c r="I33" s="68">
        <v>1.3647778825947212</v>
      </c>
      <c r="J33" s="65" t="s">
        <v>23</v>
      </c>
      <c r="K33" s="66">
        <v>26.928708089795052</v>
      </c>
      <c r="L33" s="68">
        <v>1.5658635089729793</v>
      </c>
      <c r="M33" s="65" t="s">
        <v>23</v>
      </c>
      <c r="N33" s="66">
        <v>21.76083174525866</v>
      </c>
      <c r="O33" s="68">
        <v>1.1201453356710049</v>
      </c>
      <c r="P33" s="65" t="s">
        <v>23</v>
      </c>
      <c r="Q33" s="66">
        <v>-5.167876344536392</v>
      </c>
      <c r="R33" s="68">
        <v>1.8512247335183973</v>
      </c>
      <c r="S33" s="65" t="s">
        <v>23</v>
      </c>
      <c r="T33" s="66">
        <v>30.87682422264049</v>
      </c>
      <c r="U33" s="68">
        <v>8.7177406686438186</v>
      </c>
      <c r="V33" s="65" t="s">
        <v>24</v>
      </c>
      <c r="W33" s="66">
        <v>23.640876123051171</v>
      </c>
      <c r="X33" s="68">
        <v>0.68547859006627543</v>
      </c>
      <c r="Y33" s="65" t="s">
        <v>23</v>
      </c>
      <c r="Z33" s="66">
        <v>-7.2359480995893186</v>
      </c>
      <c r="AA33" s="68">
        <v>8.7198686085582526</v>
      </c>
      <c r="AB33" s="65" t="s">
        <v>24</v>
      </c>
      <c r="AC33" s="66">
        <v>23.115588714819541</v>
      </c>
      <c r="AD33" s="68">
        <v>0.72234768514888215</v>
      </c>
      <c r="AE33" s="65" t="s">
        <v>23</v>
      </c>
      <c r="AF33" s="66">
        <v>26.937658393648679</v>
      </c>
      <c r="AG33" s="68">
        <v>2.2700962878292335</v>
      </c>
      <c r="AH33" s="65" t="s">
        <v>23</v>
      </c>
      <c r="AI33" s="66">
        <v>3.8220696788291377</v>
      </c>
      <c r="AJ33" s="68">
        <v>2.3876475269344613</v>
      </c>
      <c r="AK33" s="65" t="s">
        <v>23</v>
      </c>
      <c r="AL33" s="66">
        <v>37.935367668599156</v>
      </c>
      <c r="AM33" s="68">
        <v>1.9500939274853062</v>
      </c>
      <c r="AN33" s="65" t="s">
        <v>24</v>
      </c>
      <c r="AO33" s="66">
        <v>14.259791247446678</v>
      </c>
      <c r="AP33" s="68">
        <v>1.1977796352225845</v>
      </c>
      <c r="AQ33" s="65" t="s">
        <v>23</v>
      </c>
      <c r="AR33" s="66">
        <v>-23.675576421152485</v>
      </c>
      <c r="AS33" s="68">
        <v>2.2574860456383798</v>
      </c>
      <c r="AT33" s="69" t="s">
        <v>24</v>
      </c>
    </row>
    <row r="34" spans="1:46" x14ac:dyDescent="0.25">
      <c r="A34" s="13" t="s">
        <v>424</v>
      </c>
      <c r="B34" s="66">
        <v>21.566601086572071</v>
      </c>
      <c r="C34" s="68">
        <v>0.9379865156077658</v>
      </c>
      <c r="D34" s="65" t="s">
        <v>23</v>
      </c>
      <c r="E34" s="66">
        <v>13.13561086804874</v>
      </c>
      <c r="F34" s="68">
        <v>0.60528772661639063</v>
      </c>
      <c r="G34" s="65" t="s">
        <v>23</v>
      </c>
      <c r="H34" s="66">
        <v>-8.4309902185233305</v>
      </c>
      <c r="I34" s="68">
        <v>1.038109499213955</v>
      </c>
      <c r="J34" s="65" t="s">
        <v>23</v>
      </c>
      <c r="K34" s="66">
        <v>15.654435523156559</v>
      </c>
      <c r="L34" s="68">
        <v>0.94025077242638744</v>
      </c>
      <c r="M34" s="65" t="s">
        <v>23</v>
      </c>
      <c r="N34" s="66">
        <v>20.93586598788708</v>
      </c>
      <c r="O34" s="68">
        <v>1.3966637465500229</v>
      </c>
      <c r="P34" s="65" t="s">
        <v>23</v>
      </c>
      <c r="Q34" s="66">
        <v>5.281430464730521</v>
      </c>
      <c r="R34" s="68">
        <v>1.6086430133047889</v>
      </c>
      <c r="S34" s="65" t="s">
        <v>23</v>
      </c>
      <c r="T34" s="66" t="s">
        <v>26</v>
      </c>
      <c r="U34" s="68" t="s">
        <v>26</v>
      </c>
      <c r="V34" s="65" t="s">
        <v>23</v>
      </c>
      <c r="W34" s="66">
        <v>17.26757852472803</v>
      </c>
      <c r="X34" s="68">
        <v>0.62579235184622306</v>
      </c>
      <c r="Y34" s="65" t="s">
        <v>23</v>
      </c>
      <c r="Z34" s="66" t="s">
        <v>26</v>
      </c>
      <c r="AA34" s="68" t="s">
        <v>26</v>
      </c>
      <c r="AB34" s="65" t="s">
        <v>23</v>
      </c>
      <c r="AC34" s="66" t="s">
        <v>68</v>
      </c>
      <c r="AD34" s="68" t="s">
        <v>68</v>
      </c>
      <c r="AE34" s="65" t="s">
        <v>23</v>
      </c>
      <c r="AF34" s="66" t="s">
        <v>68</v>
      </c>
      <c r="AG34" s="68" t="s">
        <v>68</v>
      </c>
      <c r="AH34" s="65" t="s">
        <v>23</v>
      </c>
      <c r="AI34" s="66" t="s">
        <v>68</v>
      </c>
      <c r="AJ34" s="68" t="s">
        <v>68</v>
      </c>
      <c r="AK34" s="65" t="s">
        <v>23</v>
      </c>
      <c r="AL34" s="66">
        <v>14.298592397213781</v>
      </c>
      <c r="AM34" s="68">
        <v>0.9660457310104984</v>
      </c>
      <c r="AN34" s="65" t="s">
        <v>23</v>
      </c>
      <c r="AO34" s="66">
        <v>21.10668765614794</v>
      </c>
      <c r="AP34" s="68">
        <v>1.3950129819532939</v>
      </c>
      <c r="AQ34" s="65" t="s">
        <v>23</v>
      </c>
      <c r="AR34" s="66">
        <v>6.8080952589341628</v>
      </c>
      <c r="AS34" s="68">
        <v>1.6449715638261331</v>
      </c>
      <c r="AT34" s="69" t="s">
        <v>23</v>
      </c>
    </row>
    <row r="35" spans="1:46" x14ac:dyDescent="0.25">
      <c r="A35" s="13" t="s">
        <v>425</v>
      </c>
      <c r="B35" s="66">
        <v>11.50503493066255</v>
      </c>
      <c r="C35" s="68">
        <v>0.68364069190544574</v>
      </c>
      <c r="D35" s="65" t="s">
        <v>23</v>
      </c>
      <c r="E35" s="66">
        <v>7.0781035218035901</v>
      </c>
      <c r="F35" s="68">
        <v>0.51174569763152433</v>
      </c>
      <c r="G35" s="65" t="s">
        <v>23</v>
      </c>
      <c r="H35" s="66">
        <v>-4.4269314088589597</v>
      </c>
      <c r="I35" s="68">
        <v>0.76910492492900862</v>
      </c>
      <c r="J35" s="65" t="s">
        <v>23</v>
      </c>
      <c r="K35" s="66">
        <v>9.4313905768343531</v>
      </c>
      <c r="L35" s="68">
        <v>0.74246947763153914</v>
      </c>
      <c r="M35" s="65" t="s">
        <v>23</v>
      </c>
      <c r="N35" s="66">
        <v>9.3201946841521135</v>
      </c>
      <c r="O35" s="68">
        <v>0.90676665624486807</v>
      </c>
      <c r="P35" s="65" t="s">
        <v>23</v>
      </c>
      <c r="Q35" s="66">
        <v>-0.11119589268223962</v>
      </c>
      <c r="R35" s="68">
        <v>1.098366965858653</v>
      </c>
      <c r="S35" s="65" t="s">
        <v>23</v>
      </c>
      <c r="T35" s="66">
        <v>12.47010542645249</v>
      </c>
      <c r="U35" s="68">
        <v>1.5394377333675391</v>
      </c>
      <c r="V35" s="65" t="s">
        <v>23</v>
      </c>
      <c r="W35" s="66">
        <v>8.8054582698968993</v>
      </c>
      <c r="X35" s="68">
        <v>0.45998874255575922</v>
      </c>
      <c r="Y35" s="65" t="s">
        <v>23</v>
      </c>
      <c r="Z35" s="66">
        <v>-3.6646471565555903</v>
      </c>
      <c r="AA35" s="68">
        <v>1.5977013542608129</v>
      </c>
      <c r="AB35" s="65" t="s">
        <v>23</v>
      </c>
      <c r="AC35" s="66">
        <v>9.2903396936184546</v>
      </c>
      <c r="AD35" s="68">
        <v>0.4503606592719811</v>
      </c>
      <c r="AE35" s="65" t="s">
        <v>23</v>
      </c>
      <c r="AF35" s="66" t="s">
        <v>48</v>
      </c>
      <c r="AG35" s="68" t="s">
        <v>48</v>
      </c>
      <c r="AH35" s="65" t="s">
        <v>23</v>
      </c>
      <c r="AI35" s="66" t="s">
        <v>48</v>
      </c>
      <c r="AJ35" s="68" t="s">
        <v>48</v>
      </c>
      <c r="AK35" s="65" t="s">
        <v>23</v>
      </c>
      <c r="AL35" s="66">
        <v>8.3448267768650322</v>
      </c>
      <c r="AM35" s="68">
        <v>0.91653936671160452</v>
      </c>
      <c r="AN35" s="65" t="s">
        <v>23</v>
      </c>
      <c r="AO35" s="66">
        <v>11.422286194026402</v>
      </c>
      <c r="AP35" s="68">
        <v>0.92989808691261133</v>
      </c>
      <c r="AQ35" s="65" t="s">
        <v>23</v>
      </c>
      <c r="AR35" s="66">
        <v>3.0774594171613696</v>
      </c>
      <c r="AS35" s="68">
        <v>1.1773925653707014</v>
      </c>
      <c r="AT35" s="69" t="s">
        <v>23</v>
      </c>
    </row>
    <row r="36" spans="1:46" x14ac:dyDescent="0.25">
      <c r="A36" s="11" t="s">
        <v>426</v>
      </c>
      <c r="B36" s="66">
        <v>38.743978226420012</v>
      </c>
      <c r="C36" s="68">
        <v>1.1444486072979743</v>
      </c>
      <c r="D36" s="65" t="s">
        <v>23</v>
      </c>
      <c r="E36" s="66">
        <v>32.455348308373352</v>
      </c>
      <c r="F36" s="68">
        <v>1.1757499455935898</v>
      </c>
      <c r="G36" s="65" t="s">
        <v>23</v>
      </c>
      <c r="H36" s="66">
        <v>-6.2886299180466594</v>
      </c>
      <c r="I36" s="68">
        <v>1.6481241465153111</v>
      </c>
      <c r="J36" s="65" t="s">
        <v>23</v>
      </c>
      <c r="K36" s="66">
        <v>41.373248073407133</v>
      </c>
      <c r="L36" s="68">
        <v>1.6605179742895537</v>
      </c>
      <c r="M36" s="65" t="s">
        <v>23</v>
      </c>
      <c r="N36" s="66">
        <v>29.04618335187315</v>
      </c>
      <c r="O36" s="68">
        <v>1.67352399539201</v>
      </c>
      <c r="P36" s="65" t="s">
        <v>23</v>
      </c>
      <c r="Q36" s="66">
        <v>-12.327064721533983</v>
      </c>
      <c r="R36" s="68">
        <v>2.137211289878457</v>
      </c>
      <c r="S36" s="65" t="s">
        <v>23</v>
      </c>
      <c r="T36" s="66">
        <v>35.508350737679201</v>
      </c>
      <c r="U36" s="68">
        <v>0.84658309816493815</v>
      </c>
      <c r="V36" s="65" t="s">
        <v>23</v>
      </c>
      <c r="W36" s="66">
        <v>35.213409874388041</v>
      </c>
      <c r="X36" s="68">
        <v>3.4781724618721936</v>
      </c>
      <c r="Y36" s="65" t="s">
        <v>23</v>
      </c>
      <c r="Z36" s="66">
        <v>-0.29494086329115987</v>
      </c>
      <c r="AA36" s="68">
        <v>3.6113677432517481</v>
      </c>
      <c r="AB36" s="65" t="s">
        <v>23</v>
      </c>
      <c r="AC36" s="66">
        <v>35.559350854642098</v>
      </c>
      <c r="AD36" s="68">
        <v>0.83103073718124942</v>
      </c>
      <c r="AE36" s="65" t="s">
        <v>23</v>
      </c>
      <c r="AF36" s="66">
        <v>33.483369457207907</v>
      </c>
      <c r="AG36" s="68">
        <v>3.4613519480203134</v>
      </c>
      <c r="AH36" s="65" t="s">
        <v>23</v>
      </c>
      <c r="AI36" s="66">
        <v>-2.075981397434191</v>
      </c>
      <c r="AJ36" s="68">
        <v>3.5231146865918817</v>
      </c>
      <c r="AK36" s="65" t="s">
        <v>23</v>
      </c>
      <c r="AL36" s="66">
        <v>50.379814969838279</v>
      </c>
      <c r="AM36" s="68">
        <v>1.7612773445351235</v>
      </c>
      <c r="AN36" s="65" t="s">
        <v>23</v>
      </c>
      <c r="AO36" s="66">
        <v>25.493090762121767</v>
      </c>
      <c r="AP36" s="68">
        <v>1.6478111295153863</v>
      </c>
      <c r="AQ36" s="65" t="s">
        <v>23</v>
      </c>
      <c r="AR36" s="66">
        <v>-24.886724207716512</v>
      </c>
      <c r="AS36" s="68">
        <v>2.3507938519625848</v>
      </c>
      <c r="AT36" s="69" t="s">
        <v>23</v>
      </c>
    </row>
    <row r="37" spans="1:46" x14ac:dyDescent="0.25">
      <c r="A37" s="11" t="s">
        <v>427</v>
      </c>
      <c r="B37" s="66">
        <v>27.242505821347461</v>
      </c>
      <c r="C37" s="68">
        <v>1.0171330494110034</v>
      </c>
      <c r="D37" s="65" t="s">
        <v>23</v>
      </c>
      <c r="E37" s="66">
        <v>17.889374800482901</v>
      </c>
      <c r="F37" s="68">
        <v>0.86858570119165479</v>
      </c>
      <c r="G37" s="65" t="s">
        <v>23</v>
      </c>
      <c r="H37" s="66">
        <v>-9.3531310208645593</v>
      </c>
      <c r="I37" s="68">
        <v>1.3281775903504038</v>
      </c>
      <c r="J37" s="65" t="s">
        <v>23</v>
      </c>
      <c r="K37" s="66">
        <v>27.49098278871498</v>
      </c>
      <c r="L37" s="68">
        <v>1.3617929467609553</v>
      </c>
      <c r="M37" s="65" t="s">
        <v>23</v>
      </c>
      <c r="N37" s="66">
        <v>17.59795146937202</v>
      </c>
      <c r="O37" s="68">
        <v>1.1627342932410452</v>
      </c>
      <c r="P37" s="65" t="s">
        <v>23</v>
      </c>
      <c r="Q37" s="66">
        <v>-9.8930313193429598</v>
      </c>
      <c r="R37" s="68">
        <v>1.6718099911891569</v>
      </c>
      <c r="S37" s="65" t="s">
        <v>23</v>
      </c>
      <c r="T37" s="66">
        <v>22.635135508444002</v>
      </c>
      <c r="U37" s="68">
        <v>0.68228928849221626</v>
      </c>
      <c r="V37" s="65" t="s">
        <v>23</v>
      </c>
      <c r="W37" s="66" t="s">
        <v>26</v>
      </c>
      <c r="X37" s="68" t="s">
        <v>26</v>
      </c>
      <c r="Y37" s="65" t="s">
        <v>23</v>
      </c>
      <c r="Z37" s="66" t="s">
        <v>26</v>
      </c>
      <c r="AA37" s="68" t="s">
        <v>26</v>
      </c>
      <c r="AB37" s="65" t="s">
        <v>23</v>
      </c>
      <c r="AC37" s="66">
        <v>22.362098434382261</v>
      </c>
      <c r="AD37" s="68">
        <v>0.67969844190049145</v>
      </c>
      <c r="AE37" s="65" t="s">
        <v>23</v>
      </c>
      <c r="AF37" s="66">
        <v>30.170790868784721</v>
      </c>
      <c r="AG37" s="68">
        <v>5.7980681165648225</v>
      </c>
      <c r="AH37" s="65" t="s">
        <v>23</v>
      </c>
      <c r="AI37" s="66">
        <v>7.8086924344024595</v>
      </c>
      <c r="AJ37" s="68">
        <v>5.7311359165357576</v>
      </c>
      <c r="AK37" s="65" t="s">
        <v>23</v>
      </c>
      <c r="AL37" s="66">
        <v>38.23975728300281</v>
      </c>
      <c r="AM37" s="68">
        <v>1.7745817998772511</v>
      </c>
      <c r="AN37" s="65" t="s">
        <v>23</v>
      </c>
      <c r="AO37" s="66">
        <v>12.709296277899226</v>
      </c>
      <c r="AP37" s="68">
        <v>1.1236214217714078</v>
      </c>
      <c r="AQ37" s="65" t="s">
        <v>23</v>
      </c>
      <c r="AR37" s="66">
        <v>-25.530461005103586</v>
      </c>
      <c r="AS37" s="68">
        <v>2.0516846957571553</v>
      </c>
      <c r="AT37" s="69" t="s">
        <v>23</v>
      </c>
    </row>
    <row r="38" spans="1:46" x14ac:dyDescent="0.25">
      <c r="A38" s="11" t="s">
        <v>428</v>
      </c>
      <c r="B38" s="66">
        <v>22.858301598337452</v>
      </c>
      <c r="C38" s="68">
        <v>0.81286031787529356</v>
      </c>
      <c r="D38" s="65" t="s">
        <v>23</v>
      </c>
      <c r="E38" s="66">
        <v>18.31657956317617</v>
      </c>
      <c r="F38" s="68">
        <v>0.8112391250667278</v>
      </c>
      <c r="G38" s="65" t="s">
        <v>23</v>
      </c>
      <c r="H38" s="66">
        <v>-4.5417220351612819</v>
      </c>
      <c r="I38" s="68">
        <v>1.1555937668480905</v>
      </c>
      <c r="J38" s="65" t="s">
        <v>23</v>
      </c>
      <c r="K38" s="66">
        <v>23.366814333152501</v>
      </c>
      <c r="L38" s="68">
        <v>1.2717758273971871</v>
      </c>
      <c r="M38" s="65" t="s">
        <v>23</v>
      </c>
      <c r="N38" s="66">
        <v>16.91727373836644</v>
      </c>
      <c r="O38" s="68">
        <v>1.1935935329095668</v>
      </c>
      <c r="P38" s="65" t="s">
        <v>23</v>
      </c>
      <c r="Q38" s="66">
        <v>-6.4495405947860611</v>
      </c>
      <c r="R38" s="68">
        <v>1.7226979499348287</v>
      </c>
      <c r="S38" s="65" t="s">
        <v>23</v>
      </c>
      <c r="T38" s="66">
        <v>25.36365547383712</v>
      </c>
      <c r="U38" s="68">
        <v>0.81153598361532719</v>
      </c>
      <c r="V38" s="65" t="s">
        <v>23</v>
      </c>
      <c r="W38" s="66">
        <v>15.07252404895163</v>
      </c>
      <c r="X38" s="68">
        <v>0.80768272945074593</v>
      </c>
      <c r="Y38" s="65" t="s">
        <v>23</v>
      </c>
      <c r="Z38" s="66">
        <v>-10.29113142488549</v>
      </c>
      <c r="AA38" s="68">
        <v>1.1574005549002517</v>
      </c>
      <c r="AB38" s="65" t="s">
        <v>23</v>
      </c>
      <c r="AC38" s="66">
        <v>17.191742149803801</v>
      </c>
      <c r="AD38" s="68">
        <v>0.75732527840350361</v>
      </c>
      <c r="AE38" s="65" t="s">
        <v>23</v>
      </c>
      <c r="AF38" s="66">
        <v>23.286019434239819</v>
      </c>
      <c r="AG38" s="68">
        <v>0.93566389929479354</v>
      </c>
      <c r="AH38" s="65" t="s">
        <v>23</v>
      </c>
      <c r="AI38" s="66">
        <v>6.0942772844360178</v>
      </c>
      <c r="AJ38" s="68">
        <v>1.2611281510966221</v>
      </c>
      <c r="AK38" s="65" t="s">
        <v>23</v>
      </c>
      <c r="AL38" s="66">
        <v>34.139770917372914</v>
      </c>
      <c r="AM38" s="68">
        <v>1.5689881410609481</v>
      </c>
      <c r="AN38" s="65" t="s">
        <v>23</v>
      </c>
      <c r="AO38" s="66">
        <v>14.180733718391188</v>
      </c>
      <c r="AP38" s="68">
        <v>1.0813681879884014</v>
      </c>
      <c r="AQ38" s="65" t="s">
        <v>23</v>
      </c>
      <c r="AR38" s="66">
        <v>-19.959037198981736</v>
      </c>
      <c r="AS38" s="68">
        <v>1.9105081375806199</v>
      </c>
      <c r="AT38" s="69" t="s">
        <v>23</v>
      </c>
    </row>
    <row r="39" spans="1:46" x14ac:dyDescent="0.25">
      <c r="A39" s="11" t="s">
        <v>429</v>
      </c>
      <c r="B39" s="66">
        <v>24.096252842362379</v>
      </c>
      <c r="C39" s="68">
        <v>1.0478243926385113</v>
      </c>
      <c r="D39" s="65" t="s">
        <v>24</v>
      </c>
      <c r="E39" s="66">
        <v>21.936850939635079</v>
      </c>
      <c r="F39" s="68">
        <v>1.0591414161627088</v>
      </c>
      <c r="G39" s="65" t="s">
        <v>25</v>
      </c>
      <c r="H39" s="66">
        <v>-2.1594019027272999</v>
      </c>
      <c r="I39" s="68">
        <v>1.3234740439832107</v>
      </c>
      <c r="J39" s="65" t="s">
        <v>25</v>
      </c>
      <c r="K39" s="66">
        <v>25.4578527284974</v>
      </c>
      <c r="L39" s="68">
        <v>1.8331438280726065</v>
      </c>
      <c r="M39" s="65" t="s">
        <v>25</v>
      </c>
      <c r="N39" s="66">
        <v>23.14271254983619</v>
      </c>
      <c r="O39" s="68">
        <v>1.2160895911519227</v>
      </c>
      <c r="P39" s="65" t="s">
        <v>24</v>
      </c>
      <c r="Q39" s="66">
        <v>-2.3151401786612098</v>
      </c>
      <c r="R39" s="68">
        <v>2.0531483545351166</v>
      </c>
      <c r="S39" s="65" t="s">
        <v>25</v>
      </c>
      <c r="T39" s="66">
        <v>29.473450809327812</v>
      </c>
      <c r="U39" s="68">
        <v>3.0597640955543057</v>
      </c>
      <c r="V39" s="65" t="s">
        <v>25</v>
      </c>
      <c r="W39" s="66">
        <v>22.024698096226999</v>
      </c>
      <c r="X39" s="68">
        <v>0.80304944150253743</v>
      </c>
      <c r="Y39" s="65" t="s">
        <v>24</v>
      </c>
      <c r="Z39" s="66">
        <v>-7.4487527131008129</v>
      </c>
      <c r="AA39" s="68">
        <v>3.1842627495652431</v>
      </c>
      <c r="AB39" s="65" t="s">
        <v>25</v>
      </c>
      <c r="AC39" s="66">
        <v>22.756516953001061</v>
      </c>
      <c r="AD39" s="68">
        <v>0.78355775789069693</v>
      </c>
      <c r="AE39" s="65" t="s">
        <v>24</v>
      </c>
      <c r="AF39" s="66">
        <v>35.121956099155597</v>
      </c>
      <c r="AG39" s="68">
        <v>10.077112861817366</v>
      </c>
      <c r="AH39" s="65" t="s">
        <v>25</v>
      </c>
      <c r="AI39" s="66">
        <v>12.365439146154536</v>
      </c>
      <c r="AJ39" s="68">
        <v>9.9807583067085055</v>
      </c>
      <c r="AK39" s="65" t="s">
        <v>25</v>
      </c>
      <c r="AL39" s="66">
        <v>32.751914153230587</v>
      </c>
      <c r="AM39" s="68">
        <v>2.2273001310992959</v>
      </c>
      <c r="AN39" s="65" t="s">
        <v>25</v>
      </c>
      <c r="AO39" s="66">
        <v>16.404884186044274</v>
      </c>
      <c r="AP39" s="68">
        <v>1.4941506832550941</v>
      </c>
      <c r="AQ39" s="65" t="s">
        <v>24</v>
      </c>
      <c r="AR39" s="66">
        <v>-16.347029967186309</v>
      </c>
      <c r="AS39" s="68">
        <v>2.552657224588752</v>
      </c>
      <c r="AT39" s="69" t="s">
        <v>25</v>
      </c>
    </row>
    <row r="40" spans="1:46" x14ac:dyDescent="0.25">
      <c r="A40" s="11" t="s">
        <v>489</v>
      </c>
      <c r="B40" s="66">
        <v>13.31969427997217</v>
      </c>
      <c r="C40" s="68">
        <v>0.93727220167435499</v>
      </c>
      <c r="D40" s="65" t="s">
        <v>23</v>
      </c>
      <c r="E40" s="66">
        <v>11.09521372959855</v>
      </c>
      <c r="F40" s="68">
        <v>0.75252944113945808</v>
      </c>
      <c r="G40" s="65" t="s">
        <v>23</v>
      </c>
      <c r="H40" s="66">
        <v>-2.2244805503736202</v>
      </c>
      <c r="I40" s="68">
        <v>1.1588778407439178</v>
      </c>
      <c r="J40" s="65" t="s">
        <v>23</v>
      </c>
      <c r="K40" s="66">
        <v>12.3080644928085</v>
      </c>
      <c r="L40" s="68">
        <v>1.3028018972464048</v>
      </c>
      <c r="M40" s="65" t="s">
        <v>24</v>
      </c>
      <c r="N40" s="66">
        <v>12.33633087513469</v>
      </c>
      <c r="O40" s="68">
        <v>0.94875840788177979</v>
      </c>
      <c r="P40" s="65" t="s">
        <v>23</v>
      </c>
      <c r="Q40" s="66">
        <v>2.8266382326190609E-2</v>
      </c>
      <c r="R40" s="68">
        <v>1.6227285616925062</v>
      </c>
      <c r="S40" s="65" t="s">
        <v>24</v>
      </c>
      <c r="T40" s="66">
        <v>13.71986175039633</v>
      </c>
      <c r="U40" s="68">
        <v>0.86534835610405214</v>
      </c>
      <c r="V40" s="65" t="s">
        <v>24</v>
      </c>
      <c r="W40" s="66">
        <v>9.8914289132588831</v>
      </c>
      <c r="X40" s="68">
        <v>0.94987471693314274</v>
      </c>
      <c r="Y40" s="65" t="s">
        <v>23</v>
      </c>
      <c r="Z40" s="66">
        <v>-3.8284328371374468</v>
      </c>
      <c r="AA40" s="68">
        <v>1.3316772623125923</v>
      </c>
      <c r="AB40" s="65" t="s">
        <v>24</v>
      </c>
      <c r="AC40" s="66">
        <v>12.26391640178911</v>
      </c>
      <c r="AD40" s="68">
        <v>0.67582363146556568</v>
      </c>
      <c r="AE40" s="65" t="s">
        <v>23</v>
      </c>
      <c r="AF40" s="66">
        <v>10.932164685769891</v>
      </c>
      <c r="AG40" s="68">
        <v>1.5537932345750942</v>
      </c>
      <c r="AH40" s="65" t="s">
        <v>24</v>
      </c>
      <c r="AI40" s="66">
        <v>-1.3317517160192196</v>
      </c>
      <c r="AJ40" s="68">
        <v>1.7169108669787405</v>
      </c>
      <c r="AK40" s="65" t="s">
        <v>24</v>
      </c>
      <c r="AL40" s="66">
        <v>13.702375813179481</v>
      </c>
      <c r="AM40" s="68">
        <v>1.4629524646210081</v>
      </c>
      <c r="AN40" s="65" t="s">
        <v>24</v>
      </c>
      <c r="AO40" s="66">
        <v>10.409552732943446</v>
      </c>
      <c r="AP40" s="68">
        <v>0.98705094641221902</v>
      </c>
      <c r="AQ40" s="65" t="s">
        <v>23</v>
      </c>
      <c r="AR40" s="66">
        <v>-3.2928230802360341</v>
      </c>
      <c r="AS40" s="68">
        <v>1.6694992208291726</v>
      </c>
      <c r="AT40" s="69" t="s">
        <v>24</v>
      </c>
    </row>
    <row r="41" spans="1:46" x14ac:dyDescent="0.25">
      <c r="A41" s="11" t="s">
        <v>430</v>
      </c>
      <c r="B41" s="66">
        <v>34.911415589979349</v>
      </c>
      <c r="C41" s="68">
        <v>1.0759746196139106</v>
      </c>
      <c r="D41" s="65" t="s">
        <v>23</v>
      </c>
      <c r="E41" s="66">
        <v>28.379016619642659</v>
      </c>
      <c r="F41" s="68">
        <v>0.78937082892112698</v>
      </c>
      <c r="G41" s="65" t="s">
        <v>23</v>
      </c>
      <c r="H41" s="66">
        <v>-6.5323989703366898</v>
      </c>
      <c r="I41" s="68">
        <v>1.3084121132055617</v>
      </c>
      <c r="J41" s="65" t="s">
        <v>23</v>
      </c>
      <c r="K41" s="66">
        <v>33.335606539865928</v>
      </c>
      <c r="L41" s="68">
        <v>1.2862837403718879</v>
      </c>
      <c r="M41" s="65" t="s">
        <v>23</v>
      </c>
      <c r="N41" s="66">
        <v>27.844486814390208</v>
      </c>
      <c r="O41" s="68">
        <v>1.2385987648801462</v>
      </c>
      <c r="P41" s="65" t="s">
        <v>23</v>
      </c>
      <c r="Q41" s="66">
        <v>-5.4911197254757198</v>
      </c>
      <c r="R41" s="68">
        <v>1.7314450262606784</v>
      </c>
      <c r="S41" s="65" t="s">
        <v>23</v>
      </c>
      <c r="T41" s="66">
        <v>33.437542443890067</v>
      </c>
      <c r="U41" s="68">
        <v>4.0553675912882525</v>
      </c>
      <c r="V41" s="65" t="s">
        <v>24</v>
      </c>
      <c r="W41" s="66">
        <v>31.460120701563799</v>
      </c>
      <c r="X41" s="68">
        <v>0.63910172942725829</v>
      </c>
      <c r="Y41" s="65" t="s">
        <v>23</v>
      </c>
      <c r="Z41" s="66">
        <v>-1.9774217423262677</v>
      </c>
      <c r="AA41" s="68">
        <v>4.0274688787835471</v>
      </c>
      <c r="AB41" s="65" t="s">
        <v>24</v>
      </c>
      <c r="AC41" s="66">
        <v>33.102444856184157</v>
      </c>
      <c r="AD41" s="68">
        <v>0.76921181086922497</v>
      </c>
      <c r="AE41" s="65" t="s">
        <v>23</v>
      </c>
      <c r="AF41" s="66">
        <v>26.982281952532471</v>
      </c>
      <c r="AG41" s="68">
        <v>1.372591674504885</v>
      </c>
      <c r="AH41" s="65" t="s">
        <v>23</v>
      </c>
      <c r="AI41" s="66">
        <v>-6.1201629036516856</v>
      </c>
      <c r="AJ41" s="68">
        <v>1.5827660931682275</v>
      </c>
      <c r="AK41" s="65" t="s">
        <v>23</v>
      </c>
      <c r="AL41" s="66">
        <v>37.431152067350268</v>
      </c>
      <c r="AM41" s="68">
        <v>1.5905742104736964</v>
      </c>
      <c r="AN41" s="65" t="s">
        <v>24</v>
      </c>
      <c r="AO41" s="66">
        <v>27.302094005248009</v>
      </c>
      <c r="AP41" s="68">
        <v>1.2527901131377064</v>
      </c>
      <c r="AQ41" s="65" t="s">
        <v>23</v>
      </c>
      <c r="AR41" s="66">
        <v>-10.129058062102263</v>
      </c>
      <c r="AS41" s="68">
        <v>1.9283323180935521</v>
      </c>
      <c r="AT41" s="69" t="s">
        <v>24</v>
      </c>
    </row>
    <row r="42" spans="1:46" x14ac:dyDescent="0.25">
      <c r="A42" s="11" t="s">
        <v>431</v>
      </c>
      <c r="B42" s="66">
        <v>19.940566739858721</v>
      </c>
      <c r="C42" s="68">
        <v>0.9261375270603982</v>
      </c>
      <c r="D42" s="65" t="s">
        <v>23</v>
      </c>
      <c r="E42" s="66">
        <v>17.732544822742511</v>
      </c>
      <c r="F42" s="68">
        <v>0.85195999635896913</v>
      </c>
      <c r="G42" s="65" t="s">
        <v>23</v>
      </c>
      <c r="H42" s="66">
        <v>-2.2080219171162092</v>
      </c>
      <c r="I42" s="68">
        <v>1.1044050725741645</v>
      </c>
      <c r="J42" s="65" t="s">
        <v>23</v>
      </c>
      <c r="K42" s="66">
        <v>19.67834153102406</v>
      </c>
      <c r="L42" s="68">
        <v>1.2269634609232414</v>
      </c>
      <c r="M42" s="65" t="s">
        <v>23</v>
      </c>
      <c r="N42" s="66">
        <v>19.429907990975959</v>
      </c>
      <c r="O42" s="68">
        <v>1.2257988086162086</v>
      </c>
      <c r="P42" s="65" t="s">
        <v>23</v>
      </c>
      <c r="Q42" s="66">
        <v>-0.24843354004810081</v>
      </c>
      <c r="R42" s="68">
        <v>1.6465259576140374</v>
      </c>
      <c r="S42" s="65" t="s">
        <v>23</v>
      </c>
      <c r="T42" s="66">
        <v>18.849584501382061</v>
      </c>
      <c r="U42" s="68">
        <v>0.69793289677963632</v>
      </c>
      <c r="V42" s="65" t="s">
        <v>23</v>
      </c>
      <c r="W42" s="66" t="s">
        <v>48</v>
      </c>
      <c r="X42" s="68" t="s">
        <v>48</v>
      </c>
      <c r="Y42" s="65" t="s">
        <v>23</v>
      </c>
      <c r="Z42" s="66" t="s">
        <v>48</v>
      </c>
      <c r="AA42" s="68" t="s">
        <v>48</v>
      </c>
      <c r="AB42" s="65" t="s">
        <v>23</v>
      </c>
      <c r="AC42" s="66">
        <v>18.71997390068686</v>
      </c>
      <c r="AD42" s="68">
        <v>0.75672983776016745</v>
      </c>
      <c r="AE42" s="65" t="s">
        <v>23</v>
      </c>
      <c r="AF42" s="66">
        <v>18.82447110961586</v>
      </c>
      <c r="AG42" s="68">
        <v>1.7102272466311343</v>
      </c>
      <c r="AH42" s="65" t="s">
        <v>23</v>
      </c>
      <c r="AI42" s="66">
        <v>0.10449720892900061</v>
      </c>
      <c r="AJ42" s="68">
        <v>1.7991833730263287</v>
      </c>
      <c r="AK42" s="65" t="s">
        <v>23</v>
      </c>
      <c r="AL42" s="66">
        <v>24.702855764726216</v>
      </c>
      <c r="AM42" s="68">
        <v>1.2200970609830966</v>
      </c>
      <c r="AN42" s="65" t="s">
        <v>23</v>
      </c>
      <c r="AO42" s="66">
        <v>16.25578881134447</v>
      </c>
      <c r="AP42" s="68">
        <v>1.1682416380211991</v>
      </c>
      <c r="AQ42" s="65" t="s">
        <v>23</v>
      </c>
      <c r="AR42" s="66">
        <v>-8.4470669533817411</v>
      </c>
      <c r="AS42" s="68">
        <v>1.5552644646040532</v>
      </c>
      <c r="AT42" s="69" t="s">
        <v>23</v>
      </c>
    </row>
    <row r="43" spans="1:46" x14ac:dyDescent="0.25">
      <c r="A43" s="11" t="s">
        <v>432</v>
      </c>
      <c r="B43" s="66">
        <v>29.500366589856501</v>
      </c>
      <c r="C43" s="68">
        <v>1.1124437974846968</v>
      </c>
      <c r="D43" s="65" t="s">
        <v>23</v>
      </c>
      <c r="E43" s="66">
        <v>23.290873079052499</v>
      </c>
      <c r="F43" s="68">
        <v>0.99059854216552468</v>
      </c>
      <c r="G43" s="65" t="s">
        <v>23</v>
      </c>
      <c r="H43" s="66">
        <v>-6.2094935108040019</v>
      </c>
      <c r="I43" s="68">
        <v>1.2950758733684766</v>
      </c>
      <c r="J43" s="65" t="s">
        <v>23</v>
      </c>
      <c r="K43" s="66">
        <v>27.513181436174371</v>
      </c>
      <c r="L43" s="68">
        <v>1.5391914333823924</v>
      </c>
      <c r="M43" s="65" t="s">
        <v>23</v>
      </c>
      <c r="N43" s="66">
        <v>26.198236569737109</v>
      </c>
      <c r="O43" s="68">
        <v>1.4577544174287647</v>
      </c>
      <c r="P43" s="65" t="s">
        <v>23</v>
      </c>
      <c r="Q43" s="66">
        <v>-1.314944866437262</v>
      </c>
      <c r="R43" s="68">
        <v>2.1628959518131854</v>
      </c>
      <c r="S43" s="65" t="s">
        <v>23</v>
      </c>
      <c r="T43" s="66">
        <v>26.438258586217611</v>
      </c>
      <c r="U43" s="68">
        <v>0.83800533012573475</v>
      </c>
      <c r="V43" s="65" t="s">
        <v>23</v>
      </c>
      <c r="W43" s="66" t="s">
        <v>48</v>
      </c>
      <c r="X43" s="68" t="s">
        <v>48</v>
      </c>
      <c r="Y43" s="65" t="s">
        <v>23</v>
      </c>
      <c r="Z43" s="66" t="s">
        <v>48</v>
      </c>
      <c r="AA43" s="68" t="s">
        <v>48</v>
      </c>
      <c r="AB43" s="65" t="s">
        <v>23</v>
      </c>
      <c r="AC43" s="66">
        <v>26.199937775191909</v>
      </c>
      <c r="AD43" s="68">
        <v>0.82934958916554269</v>
      </c>
      <c r="AE43" s="65" t="s">
        <v>23</v>
      </c>
      <c r="AF43" s="66" t="s">
        <v>48</v>
      </c>
      <c r="AG43" s="68" t="s">
        <v>48</v>
      </c>
      <c r="AH43" s="65" t="s">
        <v>23</v>
      </c>
      <c r="AI43" s="66" t="s">
        <v>48</v>
      </c>
      <c r="AJ43" s="68" t="s">
        <v>48</v>
      </c>
      <c r="AK43" s="65" t="s">
        <v>23</v>
      </c>
      <c r="AL43" s="66">
        <v>36.286432532668677</v>
      </c>
      <c r="AM43" s="68">
        <v>1.9184075882127054</v>
      </c>
      <c r="AN43" s="65" t="s">
        <v>23</v>
      </c>
      <c r="AO43" s="66">
        <v>21.216617364845337</v>
      </c>
      <c r="AP43" s="68">
        <v>1.3756244089317704</v>
      </c>
      <c r="AQ43" s="65" t="s">
        <v>23</v>
      </c>
      <c r="AR43" s="66">
        <v>-15.069815167823339</v>
      </c>
      <c r="AS43" s="68">
        <v>2.3138982942282253</v>
      </c>
      <c r="AT43" s="69" t="s">
        <v>23</v>
      </c>
    </row>
    <row r="44" spans="1:46" x14ac:dyDescent="0.25">
      <c r="A44" s="13" t="s">
        <v>492</v>
      </c>
      <c r="B44" s="66">
        <v>14.71359354772437</v>
      </c>
      <c r="C44" s="68">
        <v>0.88002737423457678</v>
      </c>
      <c r="D44" s="65" t="s">
        <v>23</v>
      </c>
      <c r="E44" s="66">
        <v>12.61632496251112</v>
      </c>
      <c r="F44" s="68">
        <v>0.7618333686717591</v>
      </c>
      <c r="G44" s="65" t="s">
        <v>23</v>
      </c>
      <c r="H44" s="66">
        <v>-2.09726858521325</v>
      </c>
      <c r="I44" s="68">
        <v>1.1466920508273</v>
      </c>
      <c r="J44" s="65" t="s">
        <v>23</v>
      </c>
      <c r="K44" s="66">
        <v>15.722511695372861</v>
      </c>
      <c r="L44" s="68">
        <v>1.1116176572404011</v>
      </c>
      <c r="M44" s="65" t="s">
        <v>23</v>
      </c>
      <c r="N44" s="66">
        <v>9.6902845527873254</v>
      </c>
      <c r="O44" s="68">
        <v>0.93313999834343708</v>
      </c>
      <c r="P44" s="65" t="s">
        <v>23</v>
      </c>
      <c r="Q44" s="66">
        <v>-6.0322271425855352</v>
      </c>
      <c r="R44" s="68">
        <v>1.3440790404685228</v>
      </c>
      <c r="S44" s="65" t="s">
        <v>23</v>
      </c>
      <c r="T44" s="66">
        <v>22.43289716429949</v>
      </c>
      <c r="U44" s="68">
        <v>1.2985329680723703</v>
      </c>
      <c r="V44" s="65" t="s">
        <v>23</v>
      </c>
      <c r="W44" s="66">
        <v>10.144902986123119</v>
      </c>
      <c r="X44" s="68">
        <v>0.57980862910722375</v>
      </c>
      <c r="Y44" s="65" t="s">
        <v>23</v>
      </c>
      <c r="Z44" s="66">
        <v>-12.287994178176371</v>
      </c>
      <c r="AA44" s="68">
        <v>1.3796730892615534</v>
      </c>
      <c r="AB44" s="65" t="s">
        <v>23</v>
      </c>
      <c r="AC44" s="66">
        <v>13.30146411411668</v>
      </c>
      <c r="AD44" s="68">
        <v>0.62726935158760411</v>
      </c>
      <c r="AE44" s="65" t="s">
        <v>23</v>
      </c>
      <c r="AF44" s="66">
        <v>18.90566453516643</v>
      </c>
      <c r="AG44" s="68">
        <v>2.2218642252719514</v>
      </c>
      <c r="AH44" s="65" t="s">
        <v>23</v>
      </c>
      <c r="AI44" s="66">
        <v>5.6042004210497502</v>
      </c>
      <c r="AJ44" s="68">
        <v>2.3473113870473266</v>
      </c>
      <c r="AK44" s="65" t="s">
        <v>23</v>
      </c>
      <c r="AL44" s="66">
        <v>23.798530009676128</v>
      </c>
      <c r="AM44" s="68">
        <v>1.4990750752932676</v>
      </c>
      <c r="AN44" s="65" t="s">
        <v>23</v>
      </c>
      <c r="AO44" s="66">
        <v>8.0471053713645553</v>
      </c>
      <c r="AP44" s="68">
        <v>1.0031188211537698</v>
      </c>
      <c r="AQ44" s="65" t="s">
        <v>23</v>
      </c>
      <c r="AR44" s="66">
        <v>-15.751424638311571</v>
      </c>
      <c r="AS44" s="68">
        <v>1.7549156204840637</v>
      </c>
      <c r="AT44" s="69" t="s">
        <v>23</v>
      </c>
    </row>
    <row r="45" spans="1:46" x14ac:dyDescent="0.25">
      <c r="A45" s="13" t="s">
        <v>433</v>
      </c>
      <c r="B45" s="66">
        <v>30.72086572693053</v>
      </c>
      <c r="C45" s="68">
        <v>1.0976015606122729</v>
      </c>
      <c r="D45" s="65" t="s">
        <v>23</v>
      </c>
      <c r="E45" s="66">
        <v>25.87483287421033</v>
      </c>
      <c r="F45" s="68">
        <v>1.1256934818885498</v>
      </c>
      <c r="G45" s="65" t="s">
        <v>23</v>
      </c>
      <c r="H45" s="66">
        <v>-4.8460328527201995</v>
      </c>
      <c r="I45" s="68">
        <v>1.4986637843709727</v>
      </c>
      <c r="J45" s="65" t="s">
        <v>23</v>
      </c>
      <c r="K45" s="66">
        <v>31.778987348605821</v>
      </c>
      <c r="L45" s="68">
        <v>1.693155663838233</v>
      </c>
      <c r="M45" s="65" t="s">
        <v>23</v>
      </c>
      <c r="N45" s="66">
        <v>25.35501634030506</v>
      </c>
      <c r="O45" s="68">
        <v>1.2271140722763403</v>
      </c>
      <c r="P45" s="65" t="s">
        <v>23</v>
      </c>
      <c r="Q45" s="66">
        <v>-6.4239710083007608</v>
      </c>
      <c r="R45" s="68">
        <v>1.997065157090399</v>
      </c>
      <c r="S45" s="65" t="s">
        <v>23</v>
      </c>
      <c r="T45" s="66">
        <v>34.127285292016253</v>
      </c>
      <c r="U45" s="68">
        <v>1.1415530006981816</v>
      </c>
      <c r="V45" s="65" t="s">
        <v>23</v>
      </c>
      <c r="W45" s="66">
        <v>23.588648017471339</v>
      </c>
      <c r="X45" s="68">
        <v>1.136564355440661</v>
      </c>
      <c r="Y45" s="65" t="s">
        <v>23</v>
      </c>
      <c r="Z45" s="66">
        <v>-10.538637274544914</v>
      </c>
      <c r="AA45" s="68">
        <v>1.5780278101754912</v>
      </c>
      <c r="AB45" s="65" t="s">
        <v>23</v>
      </c>
      <c r="AC45" s="66">
        <v>27.95412525612878</v>
      </c>
      <c r="AD45" s="68">
        <v>0.84319526578599058</v>
      </c>
      <c r="AE45" s="65" t="s">
        <v>23</v>
      </c>
      <c r="AF45" s="66">
        <v>32.61928360006123</v>
      </c>
      <c r="AG45" s="68">
        <v>7.438297077239854</v>
      </c>
      <c r="AH45" s="65" t="s">
        <v>23</v>
      </c>
      <c r="AI45" s="66">
        <v>4.6651583439324504</v>
      </c>
      <c r="AJ45" s="68">
        <v>7.3168308520470697</v>
      </c>
      <c r="AK45" s="65" t="s">
        <v>23</v>
      </c>
      <c r="AL45" s="66">
        <v>39.816038393736527</v>
      </c>
      <c r="AM45" s="68">
        <v>1.7113657201087151</v>
      </c>
      <c r="AN45" s="65" t="s">
        <v>24</v>
      </c>
      <c r="AO45" s="66">
        <v>18.645533447544995</v>
      </c>
      <c r="AP45" s="68">
        <v>1.4952352167046319</v>
      </c>
      <c r="AQ45" s="65" t="s">
        <v>23</v>
      </c>
      <c r="AR45" s="66">
        <v>-21.170504946191521</v>
      </c>
      <c r="AS45" s="68">
        <v>2.1997813742725003</v>
      </c>
      <c r="AT45" s="69" t="s">
        <v>24</v>
      </c>
    </row>
    <row r="46" spans="1:46" x14ac:dyDescent="0.25">
      <c r="A46" s="11" t="s">
        <v>434</v>
      </c>
      <c r="B46" s="66">
        <v>25.116535112453459</v>
      </c>
      <c r="C46" s="68">
        <v>0.92428509287529315</v>
      </c>
      <c r="D46" s="65" t="s">
        <v>23</v>
      </c>
      <c r="E46" s="66">
        <v>16.585949841841281</v>
      </c>
      <c r="F46" s="68">
        <v>0.96665352065782462</v>
      </c>
      <c r="G46" s="65" t="s">
        <v>23</v>
      </c>
      <c r="H46" s="66">
        <v>-8.5305852706121783</v>
      </c>
      <c r="I46" s="68">
        <v>1.3689940462988859</v>
      </c>
      <c r="J46" s="65" t="s">
        <v>23</v>
      </c>
      <c r="K46" s="66">
        <v>22.24736089511411</v>
      </c>
      <c r="L46" s="68">
        <v>1.3243707730221677</v>
      </c>
      <c r="M46" s="65" t="s">
        <v>23</v>
      </c>
      <c r="N46" s="66">
        <v>17.66564379665331</v>
      </c>
      <c r="O46" s="68">
        <v>1.3699016414799439</v>
      </c>
      <c r="P46" s="65" t="s">
        <v>23</v>
      </c>
      <c r="Q46" s="66">
        <v>-4.5817170984607998</v>
      </c>
      <c r="R46" s="68">
        <v>1.9315319269256275</v>
      </c>
      <c r="S46" s="65" t="s">
        <v>23</v>
      </c>
      <c r="T46" s="66">
        <v>34.841346590487838</v>
      </c>
      <c r="U46" s="68">
        <v>4.5113455049005919</v>
      </c>
      <c r="V46" s="65" t="s">
        <v>24</v>
      </c>
      <c r="W46" s="66">
        <v>20.006226359908371</v>
      </c>
      <c r="X46" s="68">
        <v>0.63761164293185879</v>
      </c>
      <c r="Y46" s="65" t="s">
        <v>23</v>
      </c>
      <c r="Z46" s="66">
        <v>-14.835120230579466</v>
      </c>
      <c r="AA46" s="68">
        <v>4.5567055416935069</v>
      </c>
      <c r="AB46" s="65" t="s">
        <v>24</v>
      </c>
      <c r="AC46" s="66">
        <v>20.298020283164849</v>
      </c>
      <c r="AD46" s="68">
        <v>0.6730981308754781</v>
      </c>
      <c r="AE46" s="65" t="s">
        <v>23</v>
      </c>
      <c r="AF46" s="66">
        <v>26.887640506641851</v>
      </c>
      <c r="AG46" s="68">
        <v>2.4462211296281287</v>
      </c>
      <c r="AH46" s="65" t="s">
        <v>23</v>
      </c>
      <c r="AI46" s="66">
        <v>6.5896202234770023</v>
      </c>
      <c r="AJ46" s="68">
        <v>2.516576264997938</v>
      </c>
      <c r="AK46" s="65" t="s">
        <v>23</v>
      </c>
      <c r="AL46" s="66">
        <v>32.783834019573085</v>
      </c>
      <c r="AM46" s="68">
        <v>1.743398991910424</v>
      </c>
      <c r="AN46" s="65" t="s">
        <v>23</v>
      </c>
      <c r="AO46" s="66">
        <v>14.180027054051511</v>
      </c>
      <c r="AP46" s="68">
        <v>1.3692312319780748</v>
      </c>
      <c r="AQ46" s="65" t="s">
        <v>23</v>
      </c>
      <c r="AR46" s="66">
        <v>-18.603806965521571</v>
      </c>
      <c r="AS46" s="68">
        <v>2.2431025448062094</v>
      </c>
      <c r="AT46" s="69" t="s">
        <v>23</v>
      </c>
    </row>
    <row r="47" spans="1:46" x14ac:dyDescent="0.25">
      <c r="A47" s="13" t="s">
        <v>435</v>
      </c>
      <c r="B47" s="66">
        <v>19.29824682537356</v>
      </c>
      <c r="C47" s="68">
        <v>0.58450482606952625</v>
      </c>
      <c r="D47" s="65" t="s">
        <v>24</v>
      </c>
      <c r="E47" s="66">
        <v>15.21489853318579</v>
      </c>
      <c r="F47" s="68">
        <v>0.41136598611269842</v>
      </c>
      <c r="G47" s="65" t="s">
        <v>24</v>
      </c>
      <c r="H47" s="66">
        <v>-4.08334829218777</v>
      </c>
      <c r="I47" s="68">
        <v>0.57844183480333411</v>
      </c>
      <c r="J47" s="65" t="s">
        <v>24</v>
      </c>
      <c r="K47" s="66">
        <v>20.379495748131362</v>
      </c>
      <c r="L47" s="68">
        <v>0.89935440751894458</v>
      </c>
      <c r="M47" s="65" t="s">
        <v>24</v>
      </c>
      <c r="N47" s="66">
        <v>14.27435201712292</v>
      </c>
      <c r="O47" s="68">
        <v>0.62457319412294043</v>
      </c>
      <c r="P47" s="65" t="s">
        <v>24</v>
      </c>
      <c r="Q47" s="66">
        <v>-6.1051437310084413</v>
      </c>
      <c r="R47" s="68">
        <v>1.0902117959905575</v>
      </c>
      <c r="S47" s="65" t="s">
        <v>24</v>
      </c>
      <c r="T47" s="66">
        <v>17.30854654502193</v>
      </c>
      <c r="U47" s="68">
        <v>0.41783754647352023</v>
      </c>
      <c r="V47" s="65" t="s">
        <v>24</v>
      </c>
      <c r="W47" s="66" t="s">
        <v>48</v>
      </c>
      <c r="X47" s="68" t="s">
        <v>48</v>
      </c>
      <c r="Y47" s="65" t="s">
        <v>23</v>
      </c>
      <c r="Z47" s="66" t="s">
        <v>48</v>
      </c>
      <c r="AA47" s="68" t="s">
        <v>48</v>
      </c>
      <c r="AB47" s="65" t="s">
        <v>23</v>
      </c>
      <c r="AC47" s="66">
        <v>16.501020281465529</v>
      </c>
      <c r="AD47" s="68">
        <v>0.44718647991670302</v>
      </c>
      <c r="AE47" s="65" t="s">
        <v>24</v>
      </c>
      <c r="AF47" s="66">
        <v>22.434645745943818</v>
      </c>
      <c r="AG47" s="68">
        <v>1.0709333648718289</v>
      </c>
      <c r="AH47" s="65" t="s">
        <v>24</v>
      </c>
      <c r="AI47" s="66">
        <v>5.9336254644782898</v>
      </c>
      <c r="AJ47" s="68">
        <v>1.1716231843679643</v>
      </c>
      <c r="AK47" s="65" t="s">
        <v>24</v>
      </c>
      <c r="AL47" s="66">
        <v>26.677804411202331</v>
      </c>
      <c r="AM47" s="68">
        <v>1.0807350200301487</v>
      </c>
      <c r="AN47" s="65" t="s">
        <v>24</v>
      </c>
      <c r="AO47" s="66">
        <v>11.461357553730638</v>
      </c>
      <c r="AP47" s="68">
        <v>0.57798726307874915</v>
      </c>
      <c r="AQ47" s="65" t="s">
        <v>23</v>
      </c>
      <c r="AR47" s="66">
        <v>-15.216446857471693</v>
      </c>
      <c r="AS47" s="68">
        <v>1.2993967546225178</v>
      </c>
      <c r="AT47" s="69" t="s">
        <v>24</v>
      </c>
    </row>
    <row r="48" spans="1:46" x14ac:dyDescent="0.25">
      <c r="A48" s="13" t="s">
        <v>436</v>
      </c>
      <c r="B48" s="66">
        <v>20.43387178766702</v>
      </c>
      <c r="C48" s="68">
        <v>0.89114243684922578</v>
      </c>
      <c r="D48" s="65" t="s">
        <v>23</v>
      </c>
      <c r="E48" s="66">
        <v>18.143409341990029</v>
      </c>
      <c r="F48" s="68">
        <v>0.88277895697564013</v>
      </c>
      <c r="G48" s="65" t="s">
        <v>23</v>
      </c>
      <c r="H48" s="66">
        <v>-2.2904624456769902</v>
      </c>
      <c r="I48" s="68">
        <v>1.1477182918419504</v>
      </c>
      <c r="J48" s="65" t="s">
        <v>23</v>
      </c>
      <c r="K48" s="66">
        <v>19.155209472388389</v>
      </c>
      <c r="L48" s="68">
        <v>1.0421189798406956</v>
      </c>
      <c r="M48" s="65" t="s">
        <v>23</v>
      </c>
      <c r="N48" s="66">
        <v>19.48006150830253</v>
      </c>
      <c r="O48" s="68">
        <v>1.3116575870876919</v>
      </c>
      <c r="P48" s="65" t="s">
        <v>23</v>
      </c>
      <c r="Q48" s="66">
        <v>0.32485203591414091</v>
      </c>
      <c r="R48" s="68">
        <v>1.468101111227688</v>
      </c>
      <c r="S48" s="65" t="s">
        <v>23</v>
      </c>
      <c r="T48" s="66">
        <v>19.421859620939951</v>
      </c>
      <c r="U48" s="68">
        <v>0.67918702313514567</v>
      </c>
      <c r="V48" s="65" t="s">
        <v>23</v>
      </c>
      <c r="W48" s="66">
        <v>10.5258920752688</v>
      </c>
      <c r="X48" s="68">
        <v>4.5407537640732718</v>
      </c>
      <c r="Y48" s="65" t="s">
        <v>23</v>
      </c>
      <c r="Z48" s="66">
        <v>-8.8959675456711516</v>
      </c>
      <c r="AA48" s="68">
        <v>4.5603692493206376</v>
      </c>
      <c r="AB48" s="65" t="s">
        <v>23</v>
      </c>
      <c r="AC48" s="66">
        <v>19.029735750345601</v>
      </c>
      <c r="AD48" s="68">
        <v>0.75255590242786252</v>
      </c>
      <c r="AE48" s="65" t="s">
        <v>23</v>
      </c>
      <c r="AF48" s="66">
        <v>20.28370380124711</v>
      </c>
      <c r="AG48" s="68">
        <v>1.5774351127272226</v>
      </c>
      <c r="AH48" s="65" t="s">
        <v>23</v>
      </c>
      <c r="AI48" s="66">
        <v>1.2539680509015092</v>
      </c>
      <c r="AJ48" s="68">
        <v>1.7764633222831578</v>
      </c>
      <c r="AK48" s="65" t="s">
        <v>23</v>
      </c>
      <c r="AL48" s="66">
        <v>24.191194912879393</v>
      </c>
      <c r="AM48" s="68">
        <v>1.2856468665671612</v>
      </c>
      <c r="AN48" s="65" t="s">
        <v>23</v>
      </c>
      <c r="AO48" s="66">
        <v>15.89615569279438</v>
      </c>
      <c r="AP48" s="68">
        <v>1.1527944031605157</v>
      </c>
      <c r="AQ48" s="65" t="s">
        <v>23</v>
      </c>
      <c r="AR48" s="66">
        <v>-8.2950392200850125</v>
      </c>
      <c r="AS48" s="68">
        <v>1.8488078129724155</v>
      </c>
      <c r="AT48" s="69" t="s">
        <v>23</v>
      </c>
    </row>
    <row r="49" spans="1:46" x14ac:dyDescent="0.25">
      <c r="A49" s="13" t="s">
        <v>437</v>
      </c>
      <c r="B49" s="66">
        <v>24.436758215612699</v>
      </c>
      <c r="C49" s="68">
        <v>1.3146544647048697</v>
      </c>
      <c r="D49" s="65" t="s">
        <v>24</v>
      </c>
      <c r="E49" s="66">
        <v>20.082962951751838</v>
      </c>
      <c r="F49" s="68">
        <v>1.2474808111161408</v>
      </c>
      <c r="G49" s="65" t="s">
        <v>24</v>
      </c>
      <c r="H49" s="66">
        <v>-4.3537952638608601</v>
      </c>
      <c r="I49" s="68">
        <v>1.665101077518816</v>
      </c>
      <c r="J49" s="65" t="s">
        <v>24</v>
      </c>
      <c r="K49" s="66">
        <v>26.596320754225129</v>
      </c>
      <c r="L49" s="68">
        <v>1.6513116429723684</v>
      </c>
      <c r="M49" s="65" t="s">
        <v>24</v>
      </c>
      <c r="N49" s="66">
        <v>17.52592059748018</v>
      </c>
      <c r="O49" s="68">
        <v>1.576961123908267</v>
      </c>
      <c r="P49" s="65" t="s">
        <v>24</v>
      </c>
      <c r="Q49" s="66">
        <v>-9.0704001567449488</v>
      </c>
      <c r="R49" s="68">
        <v>2.2039297807113085</v>
      </c>
      <c r="S49" s="65" t="s">
        <v>24</v>
      </c>
      <c r="T49" s="66">
        <v>25.122613460973991</v>
      </c>
      <c r="U49" s="68">
        <v>1.1238501449537925</v>
      </c>
      <c r="V49" s="65" t="s">
        <v>24</v>
      </c>
      <c r="W49" s="66">
        <v>16.002081892330029</v>
      </c>
      <c r="X49" s="68">
        <v>1.5982453092530053</v>
      </c>
      <c r="Y49" s="65" t="s">
        <v>24</v>
      </c>
      <c r="Z49" s="66">
        <v>-9.1205315686439619</v>
      </c>
      <c r="AA49" s="68">
        <v>1.860613894492785</v>
      </c>
      <c r="AB49" s="65" t="s">
        <v>24</v>
      </c>
      <c r="AC49" s="66">
        <v>21.12253427199283</v>
      </c>
      <c r="AD49" s="68">
        <v>1.1126644097269318</v>
      </c>
      <c r="AE49" s="65" t="s">
        <v>24</v>
      </c>
      <c r="AF49" s="66">
        <v>24.89469249693148</v>
      </c>
      <c r="AG49" s="68">
        <v>1.4600463138059898</v>
      </c>
      <c r="AH49" s="65" t="s">
        <v>24</v>
      </c>
      <c r="AI49" s="66">
        <v>3.7721582249386501</v>
      </c>
      <c r="AJ49" s="68">
        <v>1.6838569561899532</v>
      </c>
      <c r="AK49" s="65" t="s">
        <v>24</v>
      </c>
      <c r="AL49" s="66">
        <v>33.675611271886112</v>
      </c>
      <c r="AM49" s="68">
        <v>1.9551521210435296</v>
      </c>
      <c r="AN49" s="65" t="s">
        <v>24</v>
      </c>
      <c r="AO49" s="66">
        <v>14.772082153745849</v>
      </c>
      <c r="AP49" s="68">
        <v>1.4870338544686121</v>
      </c>
      <c r="AQ49" s="65" t="s">
        <v>24</v>
      </c>
      <c r="AR49" s="66">
        <v>-18.903529118140266</v>
      </c>
      <c r="AS49" s="68">
        <v>2.2456436327929188</v>
      </c>
      <c r="AT49" s="69" t="s">
        <v>24</v>
      </c>
    </row>
    <row r="50" spans="1:46" x14ac:dyDescent="0.25">
      <c r="A50" s="11" t="s">
        <v>438</v>
      </c>
      <c r="B50" s="66">
        <v>31.084057495082519</v>
      </c>
      <c r="C50" s="68">
        <v>1.0639023586381111</v>
      </c>
      <c r="D50" s="65" t="s">
        <v>23</v>
      </c>
      <c r="E50" s="66">
        <v>17.196974664612529</v>
      </c>
      <c r="F50" s="68">
        <v>0.71305974064207645</v>
      </c>
      <c r="G50" s="65" t="s">
        <v>23</v>
      </c>
      <c r="H50" s="66">
        <v>-13.887082830469989</v>
      </c>
      <c r="I50" s="68">
        <v>1.2562770193334243</v>
      </c>
      <c r="J50" s="65" t="s">
        <v>23</v>
      </c>
      <c r="K50" s="66">
        <v>24.440344720225632</v>
      </c>
      <c r="L50" s="68">
        <v>1.2319685278034052</v>
      </c>
      <c r="M50" s="65" t="s">
        <v>23</v>
      </c>
      <c r="N50" s="66">
        <v>22.85371599234135</v>
      </c>
      <c r="O50" s="68">
        <v>1.2320074802470933</v>
      </c>
      <c r="P50" s="65" t="s">
        <v>23</v>
      </c>
      <c r="Q50" s="66">
        <v>-1.5866287278842819</v>
      </c>
      <c r="R50" s="68">
        <v>1.8052085936784823</v>
      </c>
      <c r="S50" s="65" t="s">
        <v>23</v>
      </c>
      <c r="T50" s="66" t="s">
        <v>48</v>
      </c>
      <c r="U50" s="68" t="s">
        <v>48</v>
      </c>
      <c r="V50" s="65" t="s">
        <v>23</v>
      </c>
      <c r="W50" s="66">
        <v>24.0884444671834</v>
      </c>
      <c r="X50" s="68">
        <v>0.72459289592741116</v>
      </c>
      <c r="Y50" s="65" t="s">
        <v>23</v>
      </c>
      <c r="Z50" s="66" t="s">
        <v>48</v>
      </c>
      <c r="AA50" s="68" t="s">
        <v>48</v>
      </c>
      <c r="AB50" s="65" t="s">
        <v>23</v>
      </c>
      <c r="AC50" s="66">
        <v>23.743212599200021</v>
      </c>
      <c r="AD50" s="68">
        <v>0.73833037685453784</v>
      </c>
      <c r="AE50" s="65" t="s">
        <v>23</v>
      </c>
      <c r="AF50" s="66">
        <v>36.126466429605522</v>
      </c>
      <c r="AG50" s="68">
        <v>6.8525668691157939</v>
      </c>
      <c r="AH50" s="65" t="s">
        <v>23</v>
      </c>
      <c r="AI50" s="66">
        <v>12.383253830405501</v>
      </c>
      <c r="AJ50" s="68">
        <v>6.8198243826533389</v>
      </c>
      <c r="AK50" s="65" t="s">
        <v>23</v>
      </c>
      <c r="AL50" s="66">
        <v>34.445028333288711</v>
      </c>
      <c r="AM50" s="68">
        <v>1.8243540199627775</v>
      </c>
      <c r="AN50" s="65" t="s">
        <v>23</v>
      </c>
      <c r="AO50" s="66">
        <v>17.996227411587864</v>
      </c>
      <c r="AP50" s="68">
        <v>0.99025816981184567</v>
      </c>
      <c r="AQ50" s="65" t="s">
        <v>23</v>
      </c>
      <c r="AR50" s="66">
        <v>-16.448800921700855</v>
      </c>
      <c r="AS50" s="68">
        <v>2.1261511415004275</v>
      </c>
      <c r="AT50" s="69" t="s">
        <v>23</v>
      </c>
    </row>
    <row r="51" spans="1:46" x14ac:dyDescent="0.25">
      <c r="A51" s="11" t="s">
        <v>439</v>
      </c>
      <c r="B51" s="66">
        <v>28.739948405928931</v>
      </c>
      <c r="C51" s="68">
        <v>1.0076038536996017</v>
      </c>
      <c r="D51" s="65" t="s">
        <v>23</v>
      </c>
      <c r="E51" s="66">
        <v>25.456028123979181</v>
      </c>
      <c r="F51" s="68">
        <v>0.94516368270940831</v>
      </c>
      <c r="G51" s="65" t="s">
        <v>23</v>
      </c>
      <c r="H51" s="66">
        <v>-3.2839202819497508</v>
      </c>
      <c r="I51" s="68">
        <v>1.3546677503326454</v>
      </c>
      <c r="J51" s="65" t="s">
        <v>23</v>
      </c>
      <c r="K51" s="66">
        <v>27.356646182714631</v>
      </c>
      <c r="L51" s="68">
        <v>1.0500988260001525</v>
      </c>
      <c r="M51" s="65" t="s">
        <v>23</v>
      </c>
      <c r="N51" s="66">
        <v>26.516033077757569</v>
      </c>
      <c r="O51" s="68">
        <v>1.4438343803538338</v>
      </c>
      <c r="P51" s="65" t="s">
        <v>23</v>
      </c>
      <c r="Q51" s="66">
        <v>-0.8406131049570611</v>
      </c>
      <c r="R51" s="68">
        <v>1.7159703521444354</v>
      </c>
      <c r="S51" s="65" t="s">
        <v>23</v>
      </c>
      <c r="T51" s="66" t="s">
        <v>48</v>
      </c>
      <c r="U51" s="68" t="s">
        <v>48</v>
      </c>
      <c r="V51" s="65" t="s">
        <v>23</v>
      </c>
      <c r="W51" s="66">
        <v>27.027856776781491</v>
      </c>
      <c r="X51" s="68">
        <v>0.70838471500098943</v>
      </c>
      <c r="Y51" s="65" t="s">
        <v>23</v>
      </c>
      <c r="Z51" s="66" t="s">
        <v>48</v>
      </c>
      <c r="AA51" s="68" t="s">
        <v>48</v>
      </c>
      <c r="AB51" s="65" t="s">
        <v>23</v>
      </c>
      <c r="AC51" s="66">
        <v>28.275542422851739</v>
      </c>
      <c r="AD51" s="68">
        <v>0.75108534568565966</v>
      </c>
      <c r="AE51" s="65" t="s">
        <v>23</v>
      </c>
      <c r="AF51" s="66">
        <v>21.626205078747869</v>
      </c>
      <c r="AG51" s="68">
        <v>1.2307523876903874</v>
      </c>
      <c r="AH51" s="65" t="s">
        <v>23</v>
      </c>
      <c r="AI51" s="66">
        <v>-6.6493373441038699</v>
      </c>
      <c r="AJ51" s="68">
        <v>1.3186626442367366</v>
      </c>
      <c r="AK51" s="65" t="s">
        <v>23</v>
      </c>
      <c r="AL51" s="66">
        <v>29.679891542020165</v>
      </c>
      <c r="AM51" s="68">
        <v>1.3682887856306221</v>
      </c>
      <c r="AN51" s="65" t="s">
        <v>23</v>
      </c>
      <c r="AO51" s="66">
        <v>26.570139339816031</v>
      </c>
      <c r="AP51" s="68">
        <v>1.4024751004205771</v>
      </c>
      <c r="AQ51" s="65" t="s">
        <v>23</v>
      </c>
      <c r="AR51" s="66">
        <v>-3.1097522022041382</v>
      </c>
      <c r="AS51" s="68">
        <v>1.8318586857936612</v>
      </c>
      <c r="AT51" s="69" t="s">
        <v>23</v>
      </c>
    </row>
    <row r="52" spans="1:46" x14ac:dyDescent="0.25">
      <c r="A52" s="11" t="s">
        <v>491</v>
      </c>
      <c r="B52" s="66">
        <v>26.407830627964341</v>
      </c>
      <c r="C52" s="68">
        <v>1.2123012293490771</v>
      </c>
      <c r="D52" s="65" t="s">
        <v>23</v>
      </c>
      <c r="E52" s="66">
        <v>25.482816548955281</v>
      </c>
      <c r="F52" s="68">
        <v>1.1655429144261524</v>
      </c>
      <c r="G52" s="65" t="s">
        <v>23</v>
      </c>
      <c r="H52" s="66">
        <v>-0.92501407900905974</v>
      </c>
      <c r="I52" s="68">
        <v>1.550535500750843</v>
      </c>
      <c r="J52" s="65" t="s">
        <v>23</v>
      </c>
      <c r="K52" s="66">
        <v>28.166358359996121</v>
      </c>
      <c r="L52" s="68">
        <v>1.2632869314211965</v>
      </c>
      <c r="M52" s="65" t="s">
        <v>23</v>
      </c>
      <c r="N52" s="66">
        <v>23.81302765093951</v>
      </c>
      <c r="O52" s="68">
        <v>1.5239765818484166</v>
      </c>
      <c r="P52" s="65" t="s">
        <v>23</v>
      </c>
      <c r="Q52" s="66">
        <v>-4.3533307090566105</v>
      </c>
      <c r="R52" s="68">
        <v>1.7447251678999067</v>
      </c>
      <c r="S52" s="65" t="s">
        <v>23</v>
      </c>
      <c r="T52" s="66">
        <v>35.091621965231333</v>
      </c>
      <c r="U52" s="68">
        <v>2.8081811345430037</v>
      </c>
      <c r="V52" s="65" t="s">
        <v>23</v>
      </c>
      <c r="W52" s="66">
        <v>25.23802742047798</v>
      </c>
      <c r="X52" s="68">
        <v>0.93958220329649422</v>
      </c>
      <c r="Y52" s="65" t="s">
        <v>23</v>
      </c>
      <c r="Z52" s="66">
        <v>-9.8535945447533528</v>
      </c>
      <c r="AA52" s="68">
        <v>2.9381165573843862</v>
      </c>
      <c r="AB52" s="65" t="s">
        <v>23</v>
      </c>
      <c r="AC52" s="66">
        <v>26.956017282558339</v>
      </c>
      <c r="AD52" s="68">
        <v>0.95921710328719423</v>
      </c>
      <c r="AE52" s="65" t="s">
        <v>23</v>
      </c>
      <c r="AF52" s="66">
        <v>22.443348572618909</v>
      </c>
      <c r="AG52" s="68">
        <v>1.794953000485672</v>
      </c>
      <c r="AH52" s="65" t="s">
        <v>23</v>
      </c>
      <c r="AI52" s="66">
        <v>-4.5126687099394296</v>
      </c>
      <c r="AJ52" s="68">
        <v>1.8532421288299803</v>
      </c>
      <c r="AK52" s="65" t="s">
        <v>23</v>
      </c>
      <c r="AL52" s="66">
        <v>33.453956456258702</v>
      </c>
      <c r="AM52" s="68">
        <v>1.733775877764127</v>
      </c>
      <c r="AN52" s="65" t="s">
        <v>23</v>
      </c>
      <c r="AO52" s="66">
        <v>20.655774355299478</v>
      </c>
      <c r="AP52" s="68">
        <v>1.6842363421515567</v>
      </c>
      <c r="AQ52" s="65" t="s">
        <v>23</v>
      </c>
      <c r="AR52" s="66">
        <v>-12.798182100959224</v>
      </c>
      <c r="AS52" s="68">
        <v>2.2260300047687833</v>
      </c>
      <c r="AT52" s="69" t="s">
        <v>23</v>
      </c>
    </row>
    <row r="53" spans="1:46" x14ac:dyDescent="0.25">
      <c r="A53" s="112" t="s">
        <v>440</v>
      </c>
      <c r="B53" s="66">
        <v>25.244141840369611</v>
      </c>
      <c r="C53" s="68">
        <v>0.16669934088250929</v>
      </c>
      <c r="D53" s="65" t="s">
        <v>23</v>
      </c>
      <c r="E53" s="66">
        <v>20.239666573115841</v>
      </c>
      <c r="F53" s="68">
        <v>0.1534246158308773</v>
      </c>
      <c r="G53" s="65" t="s">
        <v>23</v>
      </c>
      <c r="H53" s="66">
        <v>-5.0044752672537758</v>
      </c>
      <c r="I53" s="68">
        <v>0.21637969194313211</v>
      </c>
      <c r="J53" s="65" t="s">
        <v>23</v>
      </c>
      <c r="K53" s="66">
        <v>24.79103494669538</v>
      </c>
      <c r="L53" s="68">
        <v>0.23083607796610059</v>
      </c>
      <c r="M53" s="65" t="s">
        <v>23</v>
      </c>
      <c r="N53" s="66">
        <v>20.904168872989739</v>
      </c>
      <c r="O53" s="68">
        <v>0.20967672405934429</v>
      </c>
      <c r="P53" s="65" t="s">
        <v>23</v>
      </c>
      <c r="Q53" s="66">
        <v>-3.8868660737056451</v>
      </c>
      <c r="R53" s="68">
        <v>0.30407544749116228</v>
      </c>
      <c r="S53" s="65" t="s">
        <v>23</v>
      </c>
      <c r="T53" s="66">
        <v>26.889932183394802</v>
      </c>
      <c r="U53" s="68">
        <v>0.44255275353928281</v>
      </c>
      <c r="V53" s="65" t="s">
        <v>23</v>
      </c>
      <c r="W53" s="66">
        <v>21.330106993139289</v>
      </c>
      <c r="X53" s="68">
        <v>0.38334564971328572</v>
      </c>
      <c r="Y53" s="65" t="s">
        <v>23</v>
      </c>
      <c r="Z53" s="66">
        <v>-7.6008021285873131</v>
      </c>
      <c r="AA53" s="68">
        <v>0.70615537107375559</v>
      </c>
      <c r="AB53" s="65" t="s">
        <v>23</v>
      </c>
      <c r="AC53" s="66">
        <v>22.626756794652891</v>
      </c>
      <c r="AD53" s="68">
        <v>0.1278158775756231</v>
      </c>
      <c r="AE53" s="65" t="s">
        <v>23</v>
      </c>
      <c r="AF53" s="66">
        <v>25.520403424822781</v>
      </c>
      <c r="AG53" s="68">
        <v>0.61896176746288611</v>
      </c>
      <c r="AH53" s="65" t="s">
        <v>23</v>
      </c>
      <c r="AI53" s="66">
        <v>2.8826815259730698</v>
      </c>
      <c r="AJ53" s="68">
        <v>0.62406601671009765</v>
      </c>
      <c r="AK53" s="65" t="s">
        <v>23</v>
      </c>
      <c r="AL53" s="66">
        <v>30.888454475842909</v>
      </c>
      <c r="AM53" s="68">
        <v>0.27635997354589198</v>
      </c>
      <c r="AN53" s="65" t="s">
        <v>23</v>
      </c>
      <c r="AO53" s="66">
        <v>18.00002541719871</v>
      </c>
      <c r="AP53" s="68">
        <v>0.21339862850995139</v>
      </c>
      <c r="AQ53" s="65" t="s">
        <v>23</v>
      </c>
      <c r="AR53" s="66">
        <v>-12.888429058644199</v>
      </c>
      <c r="AS53" s="68">
        <v>0.34668178182946707</v>
      </c>
      <c r="AT53" s="69" t="s">
        <v>23</v>
      </c>
    </row>
    <row r="54" spans="1:46" x14ac:dyDescent="0.25">
      <c r="A54" s="197" t="s">
        <v>483</v>
      </c>
      <c r="B54" s="66"/>
      <c r="C54" s="68"/>
      <c r="D54" s="65"/>
      <c r="E54" s="66"/>
      <c r="F54" s="68"/>
      <c r="G54" s="65"/>
      <c r="H54" s="66"/>
      <c r="I54" s="68"/>
      <c r="J54" s="65"/>
      <c r="K54" s="66"/>
      <c r="L54" s="68"/>
      <c r="M54" s="65"/>
      <c r="N54" s="66"/>
      <c r="O54" s="68"/>
      <c r="P54" s="65"/>
      <c r="Q54" s="66"/>
      <c r="R54" s="68"/>
      <c r="S54" s="65"/>
      <c r="T54" s="66"/>
      <c r="U54" s="68"/>
      <c r="V54" s="65"/>
      <c r="W54" s="66"/>
      <c r="X54" s="68"/>
      <c r="Y54" s="65"/>
      <c r="Z54" s="66"/>
      <c r="AA54" s="68"/>
      <c r="AB54" s="65"/>
      <c r="AC54" s="66"/>
      <c r="AD54" s="68"/>
      <c r="AE54" s="65"/>
      <c r="AF54" s="66"/>
      <c r="AG54" s="68"/>
      <c r="AH54" s="65"/>
      <c r="AI54" s="66"/>
      <c r="AJ54" s="68"/>
      <c r="AK54" s="65"/>
      <c r="AL54" s="66"/>
      <c r="AM54" s="68"/>
      <c r="AN54" s="65"/>
      <c r="AO54" s="66"/>
      <c r="AP54" s="68"/>
      <c r="AQ54" s="65"/>
      <c r="AR54" s="66"/>
      <c r="AS54" s="68"/>
      <c r="AT54" s="69"/>
    </row>
    <row r="55" spans="1:46" x14ac:dyDescent="0.25">
      <c r="A55" s="13" t="s">
        <v>441</v>
      </c>
      <c r="B55" s="66">
        <v>30.409982426011851</v>
      </c>
      <c r="C55" s="68">
        <v>0.88349824425700263</v>
      </c>
      <c r="D55" s="65" t="s">
        <v>23</v>
      </c>
      <c r="E55" s="66">
        <v>20.50781655481131</v>
      </c>
      <c r="F55" s="68">
        <v>0.87581436081515041</v>
      </c>
      <c r="G55" s="65" t="s">
        <v>23</v>
      </c>
      <c r="H55" s="66">
        <v>-9.9021658712005411</v>
      </c>
      <c r="I55" s="68">
        <v>1.1790961219073759</v>
      </c>
      <c r="J55" s="65" t="s">
        <v>23</v>
      </c>
      <c r="K55" s="66">
        <v>25.33919733285687</v>
      </c>
      <c r="L55" s="68">
        <v>1.3137236597730928</v>
      </c>
      <c r="M55" s="65" t="s">
        <v>23</v>
      </c>
      <c r="N55" s="66">
        <v>23.892790015394588</v>
      </c>
      <c r="O55" s="68">
        <v>1.3446801969977153</v>
      </c>
      <c r="P55" s="65" t="s">
        <v>23</v>
      </c>
      <c r="Q55" s="66">
        <v>-1.4464073174622811</v>
      </c>
      <c r="R55" s="68">
        <v>1.9112280977483285</v>
      </c>
      <c r="S55" s="65" t="s">
        <v>23</v>
      </c>
      <c r="T55" s="66">
        <v>25.70107230871745</v>
      </c>
      <c r="U55" s="68">
        <v>0.98062839877021146</v>
      </c>
      <c r="V55" s="65" t="s">
        <v>23</v>
      </c>
      <c r="W55" s="66">
        <v>25.314372641038549</v>
      </c>
      <c r="X55" s="68">
        <v>0.88813649548025941</v>
      </c>
      <c r="Y55" s="65" t="s">
        <v>23</v>
      </c>
      <c r="Z55" s="66">
        <v>-0.38669966767890074</v>
      </c>
      <c r="AA55" s="68">
        <v>1.333964044708972</v>
      </c>
      <c r="AB55" s="65" t="s">
        <v>23</v>
      </c>
      <c r="AC55" s="66">
        <v>25.179709392686711</v>
      </c>
      <c r="AD55" s="68">
        <v>0.65801972799022823</v>
      </c>
      <c r="AE55" s="65" t="s">
        <v>23</v>
      </c>
      <c r="AF55" s="66">
        <v>47.60723891035866</v>
      </c>
      <c r="AG55" s="68">
        <v>7.7173591990998602</v>
      </c>
      <c r="AH55" s="65" t="s">
        <v>23</v>
      </c>
      <c r="AI55" s="66">
        <v>22.42752951767195</v>
      </c>
      <c r="AJ55" s="68">
        <v>7.7768303572438446</v>
      </c>
      <c r="AK55" s="65" t="s">
        <v>23</v>
      </c>
      <c r="AL55" s="66">
        <v>38.918171119833964</v>
      </c>
      <c r="AM55" s="68">
        <v>1.8886037735486927</v>
      </c>
      <c r="AN55" s="65" t="s">
        <v>23</v>
      </c>
      <c r="AO55" s="66">
        <v>15.159227118295489</v>
      </c>
      <c r="AP55" s="68">
        <v>1.3007199241034191</v>
      </c>
      <c r="AQ55" s="65" t="s">
        <v>23</v>
      </c>
      <c r="AR55" s="66">
        <v>-23.75894400153847</v>
      </c>
      <c r="AS55" s="68">
        <v>2.3409771017580598</v>
      </c>
      <c r="AT55" s="69" t="s">
        <v>23</v>
      </c>
    </row>
    <row r="56" spans="1:46" x14ac:dyDescent="0.25">
      <c r="A56" s="11" t="s">
        <v>442</v>
      </c>
      <c r="B56" s="66">
        <v>35.268019879308873</v>
      </c>
      <c r="C56" s="68">
        <v>1.1444836556965752</v>
      </c>
      <c r="D56" s="65" t="s">
        <v>24</v>
      </c>
      <c r="E56" s="66">
        <v>29.610879551585029</v>
      </c>
      <c r="F56" s="68">
        <v>1.0095174535825455</v>
      </c>
      <c r="G56" s="65" t="s">
        <v>24</v>
      </c>
      <c r="H56" s="66">
        <v>-5.6571403277238446</v>
      </c>
      <c r="I56" s="68">
        <v>1.334121826365338</v>
      </c>
      <c r="J56" s="65" t="s">
        <v>24</v>
      </c>
      <c r="K56" s="66">
        <v>34.848580209439369</v>
      </c>
      <c r="L56" s="68">
        <v>1.6089460843907359</v>
      </c>
      <c r="M56" s="65" t="s">
        <v>24</v>
      </c>
      <c r="N56" s="66">
        <v>29.81815051352104</v>
      </c>
      <c r="O56" s="68">
        <v>1.2588917439042369</v>
      </c>
      <c r="P56" s="65" t="s">
        <v>24</v>
      </c>
      <c r="Q56" s="66">
        <v>-5.030429695918329</v>
      </c>
      <c r="R56" s="68">
        <v>1.9729879642831891</v>
      </c>
      <c r="S56" s="65" t="s">
        <v>24</v>
      </c>
      <c r="T56" s="66">
        <v>36.308466017837603</v>
      </c>
      <c r="U56" s="68">
        <v>1.6847152313359475</v>
      </c>
      <c r="V56" s="65" t="s">
        <v>24</v>
      </c>
      <c r="W56" s="66">
        <v>30.798214282535739</v>
      </c>
      <c r="X56" s="68">
        <v>0.90317076364977067</v>
      </c>
      <c r="Y56" s="65" t="s">
        <v>24</v>
      </c>
      <c r="Z56" s="66">
        <v>-5.5102517353018641</v>
      </c>
      <c r="AA56" s="68">
        <v>1.8153489525598112</v>
      </c>
      <c r="AB56" s="65" t="s">
        <v>24</v>
      </c>
      <c r="AC56" s="66">
        <v>32.644784594062678</v>
      </c>
      <c r="AD56" s="68">
        <v>0.90008290173835004</v>
      </c>
      <c r="AE56" s="65" t="s">
        <v>24</v>
      </c>
      <c r="AF56" s="66">
        <v>25.872544110573489</v>
      </c>
      <c r="AG56" s="68">
        <v>2.9688694492506968</v>
      </c>
      <c r="AH56" s="65" t="s">
        <v>24</v>
      </c>
      <c r="AI56" s="66">
        <v>-6.7722404834891883</v>
      </c>
      <c r="AJ56" s="68">
        <v>3.1244897983098725</v>
      </c>
      <c r="AK56" s="65" t="s">
        <v>24</v>
      </c>
      <c r="AL56" s="66">
        <v>41.692071152029349</v>
      </c>
      <c r="AM56" s="68">
        <v>1.9506790754549832</v>
      </c>
      <c r="AN56" s="65" t="s">
        <v>24</v>
      </c>
      <c r="AO56" s="66">
        <v>27.072865603911726</v>
      </c>
      <c r="AP56" s="68">
        <v>1.3849731141511019</v>
      </c>
      <c r="AQ56" s="65" t="s">
        <v>24</v>
      </c>
      <c r="AR56" s="66">
        <v>-14.619205548117623</v>
      </c>
      <c r="AS56" s="68">
        <v>2.3333050623809357</v>
      </c>
      <c r="AT56" s="69" t="s">
        <v>24</v>
      </c>
    </row>
    <row r="57" spans="1:46" x14ac:dyDescent="0.25">
      <c r="A57" s="11" t="s">
        <v>443</v>
      </c>
      <c r="B57" s="66">
        <v>43.027668424999987</v>
      </c>
      <c r="C57" s="68">
        <v>1.3069120384539621</v>
      </c>
      <c r="D57" s="65" t="s">
        <v>24</v>
      </c>
      <c r="E57" s="66">
        <v>28.74736999986337</v>
      </c>
      <c r="F57" s="68">
        <v>0.92006233684541849</v>
      </c>
      <c r="G57" s="65" t="s">
        <v>24</v>
      </c>
      <c r="H57" s="66">
        <v>-14.280298425136618</v>
      </c>
      <c r="I57" s="68">
        <v>1.5175632017304805</v>
      </c>
      <c r="J57" s="65" t="s">
        <v>24</v>
      </c>
      <c r="K57" s="66">
        <v>37.906755793278023</v>
      </c>
      <c r="L57" s="68">
        <v>1.5100278662458348</v>
      </c>
      <c r="M57" s="65" t="s">
        <v>24</v>
      </c>
      <c r="N57" s="66">
        <v>31.649012832287639</v>
      </c>
      <c r="O57" s="68">
        <v>1.7995800212769477</v>
      </c>
      <c r="P57" s="65" t="s">
        <v>24</v>
      </c>
      <c r="Q57" s="66">
        <v>-6.2577429609903845</v>
      </c>
      <c r="R57" s="68">
        <v>2.5618560201502185</v>
      </c>
      <c r="S57" s="65" t="s">
        <v>24</v>
      </c>
      <c r="T57" s="66">
        <v>39.314450123283933</v>
      </c>
      <c r="U57" s="68">
        <v>1.2959423764462472</v>
      </c>
      <c r="V57" s="65" t="s">
        <v>24</v>
      </c>
      <c r="W57" s="66">
        <v>33.792531733044747</v>
      </c>
      <c r="X57" s="68">
        <v>1.2614743012020022</v>
      </c>
      <c r="Y57" s="65" t="s">
        <v>24</v>
      </c>
      <c r="Z57" s="66">
        <v>-5.5219183902391862</v>
      </c>
      <c r="AA57" s="68">
        <v>1.9915299433648173</v>
      </c>
      <c r="AB57" s="65" t="s">
        <v>24</v>
      </c>
      <c r="AC57" s="66">
        <v>35.271332758567453</v>
      </c>
      <c r="AD57" s="68">
        <v>0.86224188057209195</v>
      </c>
      <c r="AE57" s="65" t="s">
        <v>24</v>
      </c>
      <c r="AF57" s="66">
        <v>39.421095883105622</v>
      </c>
      <c r="AG57" s="68">
        <v>3.7609930733128367</v>
      </c>
      <c r="AH57" s="65" t="s">
        <v>24</v>
      </c>
      <c r="AI57" s="66">
        <v>4.1497631245381683</v>
      </c>
      <c r="AJ57" s="68">
        <v>3.9641526823022071</v>
      </c>
      <c r="AK57" s="65" t="s">
        <v>24</v>
      </c>
      <c r="AL57" s="66">
        <v>55.226457799401068</v>
      </c>
      <c r="AM57" s="68">
        <v>2.2010027854084715</v>
      </c>
      <c r="AN57" s="65" t="s">
        <v>25</v>
      </c>
      <c r="AO57" s="66">
        <v>23.346271932885365</v>
      </c>
      <c r="AP57" s="68">
        <v>1.5671363973478896</v>
      </c>
      <c r="AQ57" s="65" t="s">
        <v>24</v>
      </c>
      <c r="AR57" s="66">
        <v>-31.880185866515706</v>
      </c>
      <c r="AS57" s="68">
        <v>2.6433813304805929</v>
      </c>
      <c r="AT57" s="69" t="s">
        <v>25</v>
      </c>
    </row>
    <row r="58" spans="1:46" x14ac:dyDescent="0.25">
      <c r="A58" s="11" t="s">
        <v>444</v>
      </c>
      <c r="B58" s="66">
        <v>20.69649695338255</v>
      </c>
      <c r="C58" s="68">
        <v>0.85160669167080316</v>
      </c>
      <c r="D58" s="65" t="s">
        <v>23</v>
      </c>
      <c r="E58" s="66">
        <v>16.206298016803061</v>
      </c>
      <c r="F58" s="68">
        <v>0.7145178590523249</v>
      </c>
      <c r="G58" s="65" t="s">
        <v>23</v>
      </c>
      <c r="H58" s="66">
        <v>-4.490198936579489</v>
      </c>
      <c r="I58" s="68">
        <v>1.1064459231308841</v>
      </c>
      <c r="J58" s="65" t="s">
        <v>23</v>
      </c>
      <c r="K58" s="66">
        <v>21.706703505554351</v>
      </c>
      <c r="L58" s="68">
        <v>1.3384246664699984</v>
      </c>
      <c r="M58" s="65" t="s">
        <v>23</v>
      </c>
      <c r="N58" s="66">
        <v>14.686776066335449</v>
      </c>
      <c r="O58" s="68">
        <v>0.99574557921389129</v>
      </c>
      <c r="P58" s="65" t="s">
        <v>23</v>
      </c>
      <c r="Q58" s="66">
        <v>-7.0199274392189022</v>
      </c>
      <c r="R58" s="68">
        <v>1.6886554809380792</v>
      </c>
      <c r="S58" s="65" t="s">
        <v>23</v>
      </c>
      <c r="T58" s="66">
        <v>21.395361336166602</v>
      </c>
      <c r="U58" s="68">
        <v>0.93519252870378944</v>
      </c>
      <c r="V58" s="65" t="s">
        <v>23</v>
      </c>
      <c r="W58" s="66">
        <v>16.32936070235888</v>
      </c>
      <c r="X58" s="68">
        <v>0.75106452459940654</v>
      </c>
      <c r="Y58" s="65" t="s">
        <v>23</v>
      </c>
      <c r="Z58" s="66">
        <v>-5.0660006338077217</v>
      </c>
      <c r="AA58" s="68">
        <v>1.2353624658549829</v>
      </c>
      <c r="AB58" s="65" t="s">
        <v>23</v>
      </c>
      <c r="AC58" s="66">
        <v>17.97274096868566</v>
      </c>
      <c r="AD58" s="68">
        <v>0.54603094758238335</v>
      </c>
      <c r="AE58" s="65" t="s">
        <v>23</v>
      </c>
      <c r="AF58" s="66">
        <v>28.748141816468699</v>
      </c>
      <c r="AG58" s="68">
        <v>3.4703475717917303</v>
      </c>
      <c r="AH58" s="65" t="s">
        <v>23</v>
      </c>
      <c r="AI58" s="66">
        <v>10.77540084778304</v>
      </c>
      <c r="AJ58" s="68">
        <v>3.4324678108460183</v>
      </c>
      <c r="AK58" s="65" t="s">
        <v>23</v>
      </c>
      <c r="AL58" s="66">
        <v>26.641061373289304</v>
      </c>
      <c r="AM58" s="68">
        <v>1.4661214216015315</v>
      </c>
      <c r="AN58" s="65" t="s">
        <v>23</v>
      </c>
      <c r="AO58" s="66">
        <v>14.873354044839267</v>
      </c>
      <c r="AP58" s="68">
        <v>1.0412956840641199</v>
      </c>
      <c r="AQ58" s="65" t="s">
        <v>23</v>
      </c>
      <c r="AR58" s="66">
        <v>-11.767707328450037</v>
      </c>
      <c r="AS58" s="68">
        <v>1.8158654366892109</v>
      </c>
      <c r="AT58" s="69" t="s">
        <v>23</v>
      </c>
    </row>
    <row r="59" spans="1:46" x14ac:dyDescent="0.25">
      <c r="A59" s="11" t="s">
        <v>445</v>
      </c>
      <c r="B59" s="66">
        <v>28.283530734568739</v>
      </c>
      <c r="C59" s="68">
        <v>1.1372472825969691</v>
      </c>
      <c r="D59" s="65" t="s">
        <v>23</v>
      </c>
      <c r="E59" s="66">
        <v>22.28329301631744</v>
      </c>
      <c r="F59" s="68">
        <v>0.92968924465590153</v>
      </c>
      <c r="G59" s="65" t="s">
        <v>23</v>
      </c>
      <c r="H59" s="66">
        <v>-6.0002377182512987</v>
      </c>
      <c r="I59" s="68">
        <v>1.4192421914573905</v>
      </c>
      <c r="J59" s="65" t="s">
        <v>23</v>
      </c>
      <c r="K59" s="66">
        <v>28.568486584211009</v>
      </c>
      <c r="L59" s="68">
        <v>1.4709606772442003</v>
      </c>
      <c r="M59" s="65" t="s">
        <v>23</v>
      </c>
      <c r="N59" s="66">
        <v>23.019372906287341</v>
      </c>
      <c r="O59" s="68">
        <v>1.1271522338234616</v>
      </c>
      <c r="P59" s="65" t="s">
        <v>23</v>
      </c>
      <c r="Q59" s="66">
        <v>-5.5491136779236676</v>
      </c>
      <c r="R59" s="68">
        <v>1.8127720188429481</v>
      </c>
      <c r="S59" s="65" t="s">
        <v>23</v>
      </c>
      <c r="T59" s="66">
        <v>28.50613501550103</v>
      </c>
      <c r="U59" s="68">
        <v>2.4210833411583792</v>
      </c>
      <c r="V59" s="65" t="s">
        <v>23</v>
      </c>
      <c r="W59" s="66">
        <v>24.672650053246549</v>
      </c>
      <c r="X59" s="68">
        <v>0.80862093635390453</v>
      </c>
      <c r="Y59" s="65" t="s">
        <v>23</v>
      </c>
      <c r="Z59" s="66">
        <v>-3.8334849622544809</v>
      </c>
      <c r="AA59" s="68">
        <v>2.5860677499114604</v>
      </c>
      <c r="AB59" s="65" t="s">
        <v>23</v>
      </c>
      <c r="AC59" s="66">
        <v>25.120828396712231</v>
      </c>
      <c r="AD59" s="68">
        <v>0.77372746659706992</v>
      </c>
      <c r="AE59" s="65" t="s">
        <v>23</v>
      </c>
      <c r="AF59" s="66">
        <v>29.271387912801</v>
      </c>
      <c r="AG59" s="68">
        <v>3.4679274058235268</v>
      </c>
      <c r="AH59" s="65" t="s">
        <v>23</v>
      </c>
      <c r="AI59" s="66">
        <v>4.1505595160887694</v>
      </c>
      <c r="AJ59" s="68">
        <v>3.4363209546954829</v>
      </c>
      <c r="AK59" s="65" t="s">
        <v>23</v>
      </c>
      <c r="AL59" s="66">
        <v>38.299632373798595</v>
      </c>
      <c r="AM59" s="68">
        <v>1.8723777284873089</v>
      </c>
      <c r="AN59" s="65" t="s">
        <v>24</v>
      </c>
      <c r="AO59" s="66">
        <v>16.801638998179946</v>
      </c>
      <c r="AP59" s="68">
        <v>1.0499745954144908</v>
      </c>
      <c r="AQ59" s="65" t="s">
        <v>23</v>
      </c>
      <c r="AR59" s="66">
        <v>-21.497993375618648</v>
      </c>
      <c r="AS59" s="68">
        <v>2.0804938527278987</v>
      </c>
      <c r="AT59" s="69" t="s">
        <v>24</v>
      </c>
    </row>
    <row r="60" spans="1:46" x14ac:dyDescent="0.25">
      <c r="A60" s="11" t="s">
        <v>446</v>
      </c>
      <c r="B60" s="66">
        <v>33.762696142865629</v>
      </c>
      <c r="C60" s="68">
        <v>0.96179236800516044</v>
      </c>
      <c r="D60" s="65" t="s">
        <v>24</v>
      </c>
      <c r="E60" s="66">
        <v>24.23877262337416</v>
      </c>
      <c r="F60" s="68">
        <v>0.97607501792409768</v>
      </c>
      <c r="G60" s="65" t="s">
        <v>24</v>
      </c>
      <c r="H60" s="66">
        <v>-9.5239235194914684</v>
      </c>
      <c r="I60" s="68">
        <v>1.4118200514284696</v>
      </c>
      <c r="J60" s="65" t="s">
        <v>24</v>
      </c>
      <c r="K60" s="66">
        <v>28.429437188888169</v>
      </c>
      <c r="L60" s="68">
        <v>1.3515336357103278</v>
      </c>
      <c r="M60" s="65" t="s">
        <v>24</v>
      </c>
      <c r="N60" s="66">
        <v>27.765086055414951</v>
      </c>
      <c r="O60" s="68">
        <v>1.1781233248973977</v>
      </c>
      <c r="P60" s="65" t="s">
        <v>23</v>
      </c>
      <c r="Q60" s="66">
        <v>-0.66435113347321817</v>
      </c>
      <c r="R60" s="68">
        <v>1.8205674991006409</v>
      </c>
      <c r="S60" s="65" t="s">
        <v>24</v>
      </c>
      <c r="T60" s="66">
        <v>37.107222967072133</v>
      </c>
      <c r="U60" s="68">
        <v>1.44807825627342</v>
      </c>
      <c r="V60" s="65" t="s">
        <v>24</v>
      </c>
      <c r="W60" s="66">
        <v>26.713171214006501</v>
      </c>
      <c r="X60" s="68">
        <v>0.69834040203931713</v>
      </c>
      <c r="Y60" s="65" t="s">
        <v>24</v>
      </c>
      <c r="Z60" s="66">
        <v>-10.394051753065632</v>
      </c>
      <c r="AA60" s="68">
        <v>1.5469061589979285</v>
      </c>
      <c r="AB60" s="65" t="s">
        <v>24</v>
      </c>
      <c r="AC60" s="66">
        <v>28.418639127603079</v>
      </c>
      <c r="AD60" s="68">
        <v>0.69969352935115869</v>
      </c>
      <c r="AE60" s="65" t="s">
        <v>24</v>
      </c>
      <c r="AF60" s="66" t="s">
        <v>48</v>
      </c>
      <c r="AG60" s="68" t="s">
        <v>48</v>
      </c>
      <c r="AH60" s="65" t="s">
        <v>23</v>
      </c>
      <c r="AI60" s="66" t="s">
        <v>48</v>
      </c>
      <c r="AJ60" s="68" t="s">
        <v>48</v>
      </c>
      <c r="AK60" s="65" t="s">
        <v>23</v>
      </c>
      <c r="AL60" s="66">
        <v>38.513865257396617</v>
      </c>
      <c r="AM60" s="68">
        <v>1.774958849092616</v>
      </c>
      <c r="AN60" s="65" t="s">
        <v>24</v>
      </c>
      <c r="AO60" s="66">
        <v>23.394621649297477</v>
      </c>
      <c r="AP60" s="68">
        <v>1.1972106432466125</v>
      </c>
      <c r="AQ60" s="65" t="s">
        <v>24</v>
      </c>
      <c r="AR60" s="66">
        <v>-15.119243608099152</v>
      </c>
      <c r="AS60" s="68">
        <v>2.0430404533906383</v>
      </c>
      <c r="AT60" s="69" t="s">
        <v>24</v>
      </c>
    </row>
    <row r="61" spans="1:46" x14ac:dyDescent="0.25">
      <c r="A61" s="11" t="s">
        <v>447</v>
      </c>
      <c r="B61" s="66">
        <v>58.248105076478588</v>
      </c>
      <c r="C61" s="68">
        <v>1.014027276924967</v>
      </c>
      <c r="D61" s="65" t="s">
        <v>24</v>
      </c>
      <c r="E61" s="66">
        <v>41.850422325085759</v>
      </c>
      <c r="F61" s="68">
        <v>0.89260684364743559</v>
      </c>
      <c r="G61" s="65" t="s">
        <v>24</v>
      </c>
      <c r="H61" s="66">
        <v>-16.397682751392828</v>
      </c>
      <c r="I61" s="68">
        <v>1.3457672808705157</v>
      </c>
      <c r="J61" s="65" t="s">
        <v>24</v>
      </c>
      <c r="K61" s="66">
        <v>56.392710800361648</v>
      </c>
      <c r="L61" s="68">
        <v>1.5697645869256147</v>
      </c>
      <c r="M61" s="65" t="s">
        <v>24</v>
      </c>
      <c r="N61" s="66">
        <v>42.90224554818198</v>
      </c>
      <c r="O61" s="68">
        <v>1.297665108563552</v>
      </c>
      <c r="P61" s="65" t="s">
        <v>23</v>
      </c>
      <c r="Q61" s="66">
        <v>-13.490465252179668</v>
      </c>
      <c r="R61" s="68">
        <v>2.1476534497250781</v>
      </c>
      <c r="S61" s="65" t="s">
        <v>24</v>
      </c>
      <c r="T61" s="66" t="s">
        <v>48</v>
      </c>
      <c r="U61" s="68" t="s">
        <v>48</v>
      </c>
      <c r="V61" s="65" t="s">
        <v>23</v>
      </c>
      <c r="W61" s="66">
        <v>49.95673717588415</v>
      </c>
      <c r="X61" s="68">
        <v>0.67788387375514914</v>
      </c>
      <c r="Y61" s="65" t="s">
        <v>24</v>
      </c>
      <c r="Z61" s="66" t="s">
        <v>48</v>
      </c>
      <c r="AA61" s="68" t="s">
        <v>48</v>
      </c>
      <c r="AB61" s="65" t="s">
        <v>23</v>
      </c>
      <c r="AC61" s="66">
        <v>50.818007950986278</v>
      </c>
      <c r="AD61" s="68">
        <v>0.69372708728672416</v>
      </c>
      <c r="AE61" s="65" t="s">
        <v>24</v>
      </c>
      <c r="AF61" s="66">
        <v>42.461607225035863</v>
      </c>
      <c r="AG61" s="68">
        <v>2.5024765660936041</v>
      </c>
      <c r="AH61" s="65" t="s">
        <v>23</v>
      </c>
      <c r="AI61" s="66">
        <v>-8.3564007259504152</v>
      </c>
      <c r="AJ61" s="68">
        <v>2.5129720179217312</v>
      </c>
      <c r="AK61" s="65" t="s">
        <v>24</v>
      </c>
      <c r="AL61" s="66">
        <v>70.427145677826687</v>
      </c>
      <c r="AM61" s="68">
        <v>1.4026420120969605</v>
      </c>
      <c r="AN61" s="65" t="s">
        <v>24</v>
      </c>
      <c r="AO61" s="66">
        <v>33.845708729823421</v>
      </c>
      <c r="AP61" s="68">
        <v>1.3612724219249603</v>
      </c>
      <c r="AQ61" s="65" t="s">
        <v>23</v>
      </c>
      <c r="AR61" s="66">
        <v>-36.581436948003265</v>
      </c>
      <c r="AS61" s="68">
        <v>1.9878985948031267</v>
      </c>
      <c r="AT61" s="69" t="s">
        <v>24</v>
      </c>
    </row>
    <row r="62" spans="1:46" x14ac:dyDescent="0.25">
      <c r="A62" s="11" t="s">
        <v>448</v>
      </c>
      <c r="B62" s="66">
        <v>22.228094280661921</v>
      </c>
      <c r="C62" s="68">
        <v>0.95808573226612592</v>
      </c>
      <c r="D62" s="65" t="s">
        <v>23</v>
      </c>
      <c r="E62" s="66">
        <v>12.824618452084909</v>
      </c>
      <c r="F62" s="68">
        <v>0.60772362168410365</v>
      </c>
      <c r="G62" s="65" t="s">
        <v>23</v>
      </c>
      <c r="H62" s="66">
        <v>-9.4034758285770117</v>
      </c>
      <c r="I62" s="68">
        <v>0.96221897650777022</v>
      </c>
      <c r="J62" s="65" t="s">
        <v>23</v>
      </c>
      <c r="K62" s="66">
        <v>20.006747490391199</v>
      </c>
      <c r="L62" s="68">
        <v>1.0692318438324329</v>
      </c>
      <c r="M62" s="65" t="s">
        <v>23</v>
      </c>
      <c r="N62" s="66">
        <v>15.946324880908961</v>
      </c>
      <c r="O62" s="68">
        <v>0.93063321950314226</v>
      </c>
      <c r="P62" s="65" t="s">
        <v>23</v>
      </c>
      <c r="Q62" s="66">
        <v>-4.060422609482238</v>
      </c>
      <c r="R62" s="68">
        <v>1.4108830989691796</v>
      </c>
      <c r="S62" s="65" t="s">
        <v>23</v>
      </c>
      <c r="T62" s="66">
        <v>18.281328661225089</v>
      </c>
      <c r="U62" s="68">
        <v>1.1905394746745923</v>
      </c>
      <c r="V62" s="65" t="s">
        <v>23</v>
      </c>
      <c r="W62" s="66">
        <v>17.34375223918256</v>
      </c>
      <c r="X62" s="68">
        <v>0.74203014791791699</v>
      </c>
      <c r="Y62" s="65" t="s">
        <v>23</v>
      </c>
      <c r="Z62" s="66">
        <v>-0.93757642204252889</v>
      </c>
      <c r="AA62" s="68">
        <v>1.4030484113267538</v>
      </c>
      <c r="AB62" s="65" t="s">
        <v>23</v>
      </c>
      <c r="AC62" s="66">
        <v>17.72874442519031</v>
      </c>
      <c r="AD62" s="68">
        <v>0.64186171328915875</v>
      </c>
      <c r="AE62" s="65" t="s">
        <v>23</v>
      </c>
      <c r="AF62" s="66" t="s">
        <v>48</v>
      </c>
      <c r="AG62" s="68" t="s">
        <v>48</v>
      </c>
      <c r="AH62" s="65" t="s">
        <v>23</v>
      </c>
      <c r="AI62" s="66" t="s">
        <v>48</v>
      </c>
      <c r="AJ62" s="68" t="s">
        <v>48</v>
      </c>
      <c r="AK62" s="65" t="s">
        <v>23</v>
      </c>
      <c r="AL62" s="66">
        <v>18.637375716631198</v>
      </c>
      <c r="AM62" s="68">
        <v>1.1666597466014965</v>
      </c>
      <c r="AN62" s="65" t="s">
        <v>23</v>
      </c>
      <c r="AO62" s="66">
        <v>17.063541699941833</v>
      </c>
      <c r="AP62" s="68">
        <v>1.1628673391358957</v>
      </c>
      <c r="AQ62" s="65" t="s">
        <v>23</v>
      </c>
      <c r="AR62" s="66">
        <v>-1.5738340166893696</v>
      </c>
      <c r="AS62" s="68">
        <v>1.6763071425395748</v>
      </c>
      <c r="AT62" s="69" t="s">
        <v>23</v>
      </c>
    </row>
    <row r="63" spans="1:46" x14ac:dyDescent="0.25">
      <c r="A63" s="11" t="s">
        <v>449</v>
      </c>
      <c r="B63" s="66">
        <v>39.271871153966018</v>
      </c>
      <c r="C63" s="68">
        <v>1.3398209328692592</v>
      </c>
      <c r="D63" s="65" t="s">
        <v>24</v>
      </c>
      <c r="E63" s="66">
        <v>28.160086686737611</v>
      </c>
      <c r="F63" s="68">
        <v>1.2313086500708761</v>
      </c>
      <c r="G63" s="65" t="s">
        <v>23</v>
      </c>
      <c r="H63" s="66">
        <v>-11.111784467228407</v>
      </c>
      <c r="I63" s="68">
        <v>1.7711652373453504</v>
      </c>
      <c r="J63" s="65" t="s">
        <v>24</v>
      </c>
      <c r="K63" s="66">
        <v>36.151714853013303</v>
      </c>
      <c r="L63" s="68">
        <v>2.004934345674819</v>
      </c>
      <c r="M63" s="65" t="s">
        <v>23</v>
      </c>
      <c r="N63" s="66">
        <v>29.192181972466361</v>
      </c>
      <c r="O63" s="68">
        <v>1.5220025977862368</v>
      </c>
      <c r="P63" s="65" t="s">
        <v>23</v>
      </c>
      <c r="Q63" s="66">
        <v>-6.9595328805469414</v>
      </c>
      <c r="R63" s="68">
        <v>2.4863569288923295</v>
      </c>
      <c r="S63" s="65" t="s">
        <v>23</v>
      </c>
      <c r="T63" s="66" t="s">
        <v>48</v>
      </c>
      <c r="U63" s="68" t="s">
        <v>48</v>
      </c>
      <c r="V63" s="65" t="s">
        <v>23</v>
      </c>
      <c r="W63" s="66">
        <v>33.902962952006447</v>
      </c>
      <c r="X63" s="68">
        <v>0.94355655941377403</v>
      </c>
      <c r="Y63" s="65" t="s">
        <v>23</v>
      </c>
      <c r="Z63" s="66" t="s">
        <v>48</v>
      </c>
      <c r="AA63" s="68" t="s">
        <v>48</v>
      </c>
      <c r="AB63" s="65" t="s">
        <v>23</v>
      </c>
      <c r="AC63" s="66">
        <v>33.2336032529671</v>
      </c>
      <c r="AD63" s="68">
        <v>0.95294244141657769</v>
      </c>
      <c r="AE63" s="65" t="s">
        <v>23</v>
      </c>
      <c r="AF63" s="66">
        <v>48.812544657382197</v>
      </c>
      <c r="AG63" s="68">
        <v>8.0353991906686861</v>
      </c>
      <c r="AH63" s="65" t="s">
        <v>24</v>
      </c>
      <c r="AI63" s="66">
        <v>15.578941404415097</v>
      </c>
      <c r="AJ63" s="68">
        <v>8.165489484376204</v>
      </c>
      <c r="AK63" s="65" t="s">
        <v>24</v>
      </c>
      <c r="AL63" s="66">
        <v>45.40994805744846</v>
      </c>
      <c r="AM63" s="68">
        <v>2.1665425199183082</v>
      </c>
      <c r="AN63" s="65" t="s">
        <v>24</v>
      </c>
      <c r="AO63" s="66">
        <v>23.211064842043015</v>
      </c>
      <c r="AP63" s="68">
        <v>1.3083188774971024</v>
      </c>
      <c r="AQ63" s="65" t="s">
        <v>23</v>
      </c>
      <c r="AR63" s="66">
        <v>-22.198883215405449</v>
      </c>
      <c r="AS63" s="68">
        <v>2.557133090254494</v>
      </c>
      <c r="AT63" s="69" t="s">
        <v>24</v>
      </c>
    </row>
    <row r="64" spans="1:46" x14ac:dyDescent="0.25">
      <c r="A64" s="11" t="s">
        <v>450</v>
      </c>
      <c r="B64" s="66">
        <v>24.159402842622871</v>
      </c>
      <c r="C64" s="68">
        <v>0.92356994842336793</v>
      </c>
      <c r="D64" s="65" t="s">
        <v>23</v>
      </c>
      <c r="E64" s="66">
        <v>24.372996485738831</v>
      </c>
      <c r="F64" s="68">
        <v>0.84808633236282549</v>
      </c>
      <c r="G64" s="65" t="s">
        <v>23</v>
      </c>
      <c r="H64" s="66">
        <v>0.21359364311595996</v>
      </c>
      <c r="I64" s="68">
        <v>1.1260529371535819</v>
      </c>
      <c r="J64" s="65" t="s">
        <v>23</v>
      </c>
      <c r="K64" s="66">
        <v>22.416431262495419</v>
      </c>
      <c r="L64" s="68">
        <v>1.0736734341132237</v>
      </c>
      <c r="M64" s="65" t="s">
        <v>23</v>
      </c>
      <c r="N64" s="66">
        <v>22.938568435649231</v>
      </c>
      <c r="O64" s="68">
        <v>1.3373126813224696</v>
      </c>
      <c r="P64" s="65" t="s">
        <v>23</v>
      </c>
      <c r="Q64" s="66">
        <v>0.52213717315381203</v>
      </c>
      <c r="R64" s="68">
        <v>1.64925531394049</v>
      </c>
      <c r="S64" s="65" t="s">
        <v>23</v>
      </c>
      <c r="T64" s="66">
        <v>26.51626441495883</v>
      </c>
      <c r="U64" s="68">
        <v>0.8134791467675162</v>
      </c>
      <c r="V64" s="65" t="s">
        <v>23</v>
      </c>
      <c r="W64" s="66">
        <v>21.66856257067106</v>
      </c>
      <c r="X64" s="68">
        <v>1.0026720869126691</v>
      </c>
      <c r="Y64" s="65" t="s">
        <v>23</v>
      </c>
      <c r="Z64" s="66">
        <v>-4.8477018442877693</v>
      </c>
      <c r="AA64" s="68">
        <v>1.216854544858899</v>
      </c>
      <c r="AB64" s="65" t="s">
        <v>23</v>
      </c>
      <c r="AC64" s="66">
        <v>24.188791258977361</v>
      </c>
      <c r="AD64" s="68">
        <v>0.7356102886242738</v>
      </c>
      <c r="AE64" s="65" t="s">
        <v>23</v>
      </c>
      <c r="AF64" s="66">
        <v>25.141529410812929</v>
      </c>
      <c r="AG64" s="68">
        <v>1.9028138997201445</v>
      </c>
      <c r="AH64" s="65" t="s">
        <v>23</v>
      </c>
      <c r="AI64" s="66">
        <v>0.9527381518355682</v>
      </c>
      <c r="AJ64" s="68">
        <v>2.0347122235038286</v>
      </c>
      <c r="AK64" s="65" t="s">
        <v>23</v>
      </c>
      <c r="AL64" s="66">
        <v>30.357787112119382</v>
      </c>
      <c r="AM64" s="68">
        <v>1.7079773974016967</v>
      </c>
      <c r="AN64" s="65" t="s">
        <v>23</v>
      </c>
      <c r="AO64" s="66">
        <v>22.564619512433424</v>
      </c>
      <c r="AP64" s="68">
        <v>1.3859826098210002</v>
      </c>
      <c r="AQ64" s="65" t="s">
        <v>23</v>
      </c>
      <c r="AR64" s="66">
        <v>-7.7931675996859582</v>
      </c>
      <c r="AS64" s="68">
        <v>2.3235470527996309</v>
      </c>
      <c r="AT64" s="69" t="s">
        <v>23</v>
      </c>
    </row>
    <row r="65" spans="1:46" x14ac:dyDescent="0.25">
      <c r="A65" s="11" t="s">
        <v>451</v>
      </c>
      <c r="B65" s="66">
        <v>20.007351177040629</v>
      </c>
      <c r="C65" s="68">
        <v>0.91596942192708231</v>
      </c>
      <c r="D65" s="65" t="s">
        <v>23</v>
      </c>
      <c r="E65" s="66">
        <v>16.44830785406209</v>
      </c>
      <c r="F65" s="68">
        <v>0.69767402692385938</v>
      </c>
      <c r="G65" s="65" t="s">
        <v>23</v>
      </c>
      <c r="H65" s="66">
        <v>-3.559043322978539</v>
      </c>
      <c r="I65" s="68">
        <v>1.1401934517269592</v>
      </c>
      <c r="J65" s="65" t="s">
        <v>23</v>
      </c>
      <c r="K65" s="66">
        <v>18.99818080877483</v>
      </c>
      <c r="L65" s="68">
        <v>0.94567539086976093</v>
      </c>
      <c r="M65" s="65" t="s">
        <v>23</v>
      </c>
      <c r="N65" s="66">
        <v>17.279844101833511</v>
      </c>
      <c r="O65" s="68">
        <v>1.0604440222019327</v>
      </c>
      <c r="P65" s="65" t="s">
        <v>23</v>
      </c>
      <c r="Q65" s="66">
        <v>-1.7183367069413187</v>
      </c>
      <c r="R65" s="68">
        <v>1.3993383649164191</v>
      </c>
      <c r="S65" s="65" t="s">
        <v>23</v>
      </c>
      <c r="T65" s="66" t="s">
        <v>48</v>
      </c>
      <c r="U65" s="68" t="s">
        <v>48</v>
      </c>
      <c r="V65" s="65" t="s">
        <v>23</v>
      </c>
      <c r="W65" s="66">
        <v>18.183489032021111</v>
      </c>
      <c r="X65" s="68">
        <v>0.57621031020015878</v>
      </c>
      <c r="Y65" s="65" t="s">
        <v>23</v>
      </c>
      <c r="Z65" s="66" t="s">
        <v>48</v>
      </c>
      <c r="AA65" s="68" t="s">
        <v>48</v>
      </c>
      <c r="AB65" s="65" t="s">
        <v>23</v>
      </c>
      <c r="AC65" s="66">
        <v>18.062595172603999</v>
      </c>
      <c r="AD65" s="68">
        <v>0.59470485935863404</v>
      </c>
      <c r="AE65" s="65" t="s">
        <v>23</v>
      </c>
      <c r="AF65" s="66">
        <v>19.04938777589869</v>
      </c>
      <c r="AG65" s="68">
        <v>1.8278150314692467</v>
      </c>
      <c r="AH65" s="65" t="s">
        <v>23</v>
      </c>
      <c r="AI65" s="66">
        <v>0.98679260329469187</v>
      </c>
      <c r="AJ65" s="68">
        <v>1.8837154301034544</v>
      </c>
      <c r="AK65" s="65" t="s">
        <v>23</v>
      </c>
      <c r="AL65" s="66">
        <v>25.751141821868853</v>
      </c>
      <c r="AM65" s="68">
        <v>1.4449652469003196</v>
      </c>
      <c r="AN65" s="65" t="s">
        <v>23</v>
      </c>
      <c r="AO65" s="66">
        <v>13.803492382189507</v>
      </c>
      <c r="AP65" s="68">
        <v>1.0483819355681663</v>
      </c>
      <c r="AQ65" s="65" t="s">
        <v>23</v>
      </c>
      <c r="AR65" s="66">
        <v>-11.947649439679351</v>
      </c>
      <c r="AS65" s="68">
        <v>1.7241187838305481</v>
      </c>
      <c r="AT65" s="69" t="s">
        <v>23</v>
      </c>
    </row>
    <row r="66" spans="1:46" x14ac:dyDescent="0.25">
      <c r="A66" s="11" t="s">
        <v>452</v>
      </c>
      <c r="B66" s="66">
        <v>40.862278863239958</v>
      </c>
      <c r="C66" s="68">
        <v>0.95494419304901501</v>
      </c>
      <c r="D66" s="65" t="s">
        <v>24</v>
      </c>
      <c r="E66" s="66">
        <v>27.192272503170891</v>
      </c>
      <c r="F66" s="68">
        <v>1.0874609454283224</v>
      </c>
      <c r="G66" s="65" t="s">
        <v>24</v>
      </c>
      <c r="H66" s="66">
        <v>-13.670006360069067</v>
      </c>
      <c r="I66" s="68">
        <v>1.5414057850548817</v>
      </c>
      <c r="J66" s="65" t="s">
        <v>24</v>
      </c>
      <c r="K66" s="66">
        <v>38.844224095511017</v>
      </c>
      <c r="L66" s="68">
        <v>1.4983678762813692</v>
      </c>
      <c r="M66" s="65" t="s">
        <v>24</v>
      </c>
      <c r="N66" s="66">
        <v>30.738196389308879</v>
      </c>
      <c r="O66" s="68">
        <v>1.5152121228468116</v>
      </c>
      <c r="P66" s="65" t="s">
        <v>23</v>
      </c>
      <c r="Q66" s="66">
        <v>-8.1060277062021378</v>
      </c>
      <c r="R66" s="68">
        <v>2.4190693484271293</v>
      </c>
      <c r="S66" s="65" t="s">
        <v>24</v>
      </c>
      <c r="T66" s="66">
        <v>43.264319860502887</v>
      </c>
      <c r="U66" s="68">
        <v>7.2537013366552809</v>
      </c>
      <c r="V66" s="65" t="s">
        <v>24</v>
      </c>
      <c r="W66" s="66">
        <v>33.57645023269982</v>
      </c>
      <c r="X66" s="68">
        <v>0.69745436127616578</v>
      </c>
      <c r="Y66" s="65" t="s">
        <v>24</v>
      </c>
      <c r="Z66" s="66">
        <v>-9.6878696278030674</v>
      </c>
      <c r="AA66" s="68">
        <v>7.4513454502334664</v>
      </c>
      <c r="AB66" s="65" t="s">
        <v>24</v>
      </c>
      <c r="AC66" s="66">
        <v>33.655654110084967</v>
      </c>
      <c r="AD66" s="68">
        <v>0.75446686688619968</v>
      </c>
      <c r="AE66" s="65" t="s">
        <v>24</v>
      </c>
      <c r="AF66" s="66">
        <v>34.915577286969267</v>
      </c>
      <c r="AG66" s="68">
        <v>2.3202580377448925</v>
      </c>
      <c r="AH66" s="65" t="s">
        <v>24</v>
      </c>
      <c r="AI66" s="66">
        <v>1.2599231768842998</v>
      </c>
      <c r="AJ66" s="68">
        <v>2.5632618658223176</v>
      </c>
      <c r="AK66" s="65" t="s">
        <v>24</v>
      </c>
      <c r="AL66" s="66">
        <v>54.613505534914054</v>
      </c>
      <c r="AM66" s="68">
        <v>1.8456339206156176</v>
      </c>
      <c r="AN66" s="65" t="s">
        <v>24</v>
      </c>
      <c r="AO66" s="66">
        <v>21.126541458042922</v>
      </c>
      <c r="AP66" s="68">
        <v>1.416855891744202</v>
      </c>
      <c r="AQ66" s="65" t="s">
        <v>23</v>
      </c>
      <c r="AR66" s="66">
        <v>-33.486964076871132</v>
      </c>
      <c r="AS66" s="68">
        <v>2.2397474898804837</v>
      </c>
      <c r="AT66" s="69" t="s">
        <v>24</v>
      </c>
    </row>
    <row r="67" spans="1:46" x14ac:dyDescent="0.25">
      <c r="A67" s="13" t="s">
        <v>453</v>
      </c>
      <c r="B67" s="66">
        <v>47.487219688919289</v>
      </c>
      <c r="C67" s="68">
        <v>1.9775998257490708</v>
      </c>
      <c r="D67" s="65" t="s">
        <v>25</v>
      </c>
      <c r="E67" s="66">
        <v>39.793580644670072</v>
      </c>
      <c r="F67" s="68">
        <v>1.9561832615786443</v>
      </c>
      <c r="G67" s="65" t="s">
        <v>25</v>
      </c>
      <c r="H67" s="66">
        <v>-7.6936390442492169</v>
      </c>
      <c r="I67" s="68">
        <v>2.5058083016236159</v>
      </c>
      <c r="J67" s="65" t="s">
        <v>25</v>
      </c>
      <c r="K67" s="66">
        <v>51.907450926181824</v>
      </c>
      <c r="L67" s="68">
        <v>3.0625709811210089</v>
      </c>
      <c r="M67" s="65" t="s">
        <v>25</v>
      </c>
      <c r="N67" s="66">
        <v>38.998203464730601</v>
      </c>
      <c r="O67" s="68">
        <v>2.5179193882938162</v>
      </c>
      <c r="P67" s="65" t="s">
        <v>25</v>
      </c>
      <c r="Q67" s="66">
        <v>-12.909247461451223</v>
      </c>
      <c r="R67" s="68">
        <v>4.0081514204712487</v>
      </c>
      <c r="S67" s="65" t="s">
        <v>25</v>
      </c>
      <c r="T67" s="66">
        <v>51.883250846206728</v>
      </c>
      <c r="U67" s="68">
        <v>2.0828660107250685</v>
      </c>
      <c r="V67" s="65" t="s">
        <v>25</v>
      </c>
      <c r="W67" s="66">
        <v>39.232923061094723</v>
      </c>
      <c r="X67" s="68">
        <v>1.9171390202644132</v>
      </c>
      <c r="Y67" s="65" t="s">
        <v>25</v>
      </c>
      <c r="Z67" s="66">
        <v>-12.650327785112005</v>
      </c>
      <c r="AA67" s="68">
        <v>2.8732182940102957</v>
      </c>
      <c r="AB67" s="65" t="s">
        <v>25</v>
      </c>
      <c r="AC67" s="66">
        <v>43.54094476354107</v>
      </c>
      <c r="AD67" s="68">
        <v>1.5810060809896023</v>
      </c>
      <c r="AE67" s="65" t="s">
        <v>25</v>
      </c>
      <c r="AF67" s="66">
        <v>51.90165743689851</v>
      </c>
      <c r="AG67" s="68">
        <v>8.3041541891557724</v>
      </c>
      <c r="AH67" s="65" t="s">
        <v>25</v>
      </c>
      <c r="AI67" s="66">
        <v>8.3607126733574404</v>
      </c>
      <c r="AJ67" s="68">
        <v>8.0912800942283933</v>
      </c>
      <c r="AK67" s="65" t="s">
        <v>25</v>
      </c>
      <c r="AL67" s="66">
        <v>55.424799864429772</v>
      </c>
      <c r="AM67" s="68">
        <v>2.8491762261687201</v>
      </c>
      <c r="AN67" s="65" t="s">
        <v>25</v>
      </c>
      <c r="AO67" s="66">
        <v>30.672141912614617</v>
      </c>
      <c r="AP67" s="68">
        <v>2.2842237529418679</v>
      </c>
      <c r="AQ67" s="65" t="s">
        <v>25</v>
      </c>
      <c r="AR67" s="66">
        <v>-24.752657951815156</v>
      </c>
      <c r="AS67" s="68">
        <v>3.5263898900098112</v>
      </c>
      <c r="AT67" s="69" t="s">
        <v>25</v>
      </c>
    </row>
    <row r="68" spans="1:46" x14ac:dyDescent="0.25">
      <c r="A68" s="13" t="s">
        <v>454</v>
      </c>
      <c r="B68" s="66">
        <v>28.391652974944041</v>
      </c>
      <c r="C68" s="68">
        <v>1.1985868633901642</v>
      </c>
      <c r="D68" s="65" t="s">
        <v>23</v>
      </c>
      <c r="E68" s="66">
        <v>18.853283727977661</v>
      </c>
      <c r="F68" s="68">
        <v>1.0522226887917081</v>
      </c>
      <c r="G68" s="65" t="s">
        <v>23</v>
      </c>
      <c r="H68" s="66">
        <v>-9.5383692469663792</v>
      </c>
      <c r="I68" s="68">
        <v>1.1915122763876078</v>
      </c>
      <c r="J68" s="65" t="s">
        <v>23</v>
      </c>
      <c r="K68" s="66">
        <v>26.012355104560559</v>
      </c>
      <c r="L68" s="68">
        <v>1.6512650150280159</v>
      </c>
      <c r="M68" s="65" t="s">
        <v>23</v>
      </c>
      <c r="N68" s="66">
        <v>20.242719227347969</v>
      </c>
      <c r="O68" s="68">
        <v>1.2573708831357271</v>
      </c>
      <c r="P68" s="65" t="s">
        <v>23</v>
      </c>
      <c r="Q68" s="66">
        <v>-5.7696358772125897</v>
      </c>
      <c r="R68" s="68">
        <v>1.7325321755954923</v>
      </c>
      <c r="S68" s="65" t="s">
        <v>23</v>
      </c>
      <c r="T68" s="66">
        <v>29.419126645661251</v>
      </c>
      <c r="U68" s="68">
        <v>2.0376421865828198</v>
      </c>
      <c r="V68" s="65" t="s">
        <v>23</v>
      </c>
      <c r="W68" s="66">
        <v>22.609331911174159</v>
      </c>
      <c r="X68" s="68">
        <v>0.95326014921492208</v>
      </c>
      <c r="Y68" s="65" t="s">
        <v>23</v>
      </c>
      <c r="Z68" s="66">
        <v>-6.8097947344870917</v>
      </c>
      <c r="AA68" s="68">
        <v>1.9429037224071926</v>
      </c>
      <c r="AB68" s="65" t="s">
        <v>23</v>
      </c>
      <c r="AC68" s="66">
        <v>22.691628986407039</v>
      </c>
      <c r="AD68" s="68">
        <v>0.94762308821445984</v>
      </c>
      <c r="AE68" s="65" t="s">
        <v>23</v>
      </c>
      <c r="AF68" s="66">
        <v>43.969685773389799</v>
      </c>
      <c r="AG68" s="68">
        <v>6.9695519240246417</v>
      </c>
      <c r="AH68" s="65" t="s">
        <v>23</v>
      </c>
      <c r="AI68" s="66">
        <v>21.278056786982759</v>
      </c>
      <c r="AJ68" s="68">
        <v>7.1309194985606092</v>
      </c>
      <c r="AK68" s="65" t="s">
        <v>23</v>
      </c>
      <c r="AL68" s="66">
        <v>39.981072847662595</v>
      </c>
      <c r="AM68" s="68">
        <v>2.1126541772685017</v>
      </c>
      <c r="AN68" s="65" t="s">
        <v>24</v>
      </c>
      <c r="AO68" s="66">
        <v>14.17150808472066</v>
      </c>
      <c r="AP68" s="68">
        <v>1.1809806708029433</v>
      </c>
      <c r="AQ68" s="65" t="s">
        <v>23</v>
      </c>
      <c r="AR68" s="66">
        <v>-25.809564762941928</v>
      </c>
      <c r="AS68" s="68">
        <v>2.2868527470986351</v>
      </c>
      <c r="AT68" s="69" t="s">
        <v>24</v>
      </c>
    </row>
    <row r="69" spans="1:46" x14ac:dyDescent="0.25">
      <c r="A69" s="11" t="s">
        <v>490</v>
      </c>
      <c r="B69" s="66">
        <v>36.466425640418507</v>
      </c>
      <c r="C69" s="68">
        <v>0.83601547471951942</v>
      </c>
      <c r="D69" s="65" t="s">
        <v>23</v>
      </c>
      <c r="E69" s="66">
        <v>21.872378184868101</v>
      </c>
      <c r="F69" s="68">
        <v>1.1826526235736321</v>
      </c>
      <c r="G69" s="65" t="s">
        <v>23</v>
      </c>
      <c r="H69" s="66">
        <v>-14.594047455550406</v>
      </c>
      <c r="I69" s="68">
        <v>1.3759389985561923</v>
      </c>
      <c r="J69" s="65" t="s">
        <v>23</v>
      </c>
      <c r="K69" s="66">
        <v>30.601868323250269</v>
      </c>
      <c r="L69" s="68">
        <v>1.3278618291913378</v>
      </c>
      <c r="M69" s="65" t="s">
        <v>23</v>
      </c>
      <c r="N69" s="66">
        <v>28.456700754700009</v>
      </c>
      <c r="O69" s="68">
        <v>1.6186909129566314</v>
      </c>
      <c r="P69" s="65" t="s">
        <v>23</v>
      </c>
      <c r="Q69" s="66">
        <v>-2.14516756855026</v>
      </c>
      <c r="R69" s="68">
        <v>2.2033295082162154</v>
      </c>
      <c r="S69" s="65" t="s">
        <v>23</v>
      </c>
      <c r="T69" s="66">
        <v>29.810375268309748</v>
      </c>
      <c r="U69" s="68">
        <v>1.1630145786971069</v>
      </c>
      <c r="V69" s="65" t="s">
        <v>23</v>
      </c>
      <c r="W69" s="66">
        <v>29.05607269843296</v>
      </c>
      <c r="X69" s="68">
        <v>0.92455720269733488</v>
      </c>
      <c r="Y69" s="65" t="s">
        <v>23</v>
      </c>
      <c r="Z69" s="66">
        <v>-0.75430256987678845</v>
      </c>
      <c r="AA69" s="68">
        <v>1.4027235854662721</v>
      </c>
      <c r="AB69" s="65" t="s">
        <v>23</v>
      </c>
      <c r="AC69" s="66">
        <v>29.228228848631911</v>
      </c>
      <c r="AD69" s="68">
        <v>0.87939241794062561</v>
      </c>
      <c r="AE69" s="65" t="s">
        <v>23</v>
      </c>
      <c r="AF69" s="66">
        <v>29.314891351441599</v>
      </c>
      <c r="AG69" s="68">
        <v>1.1438680767429166</v>
      </c>
      <c r="AH69" s="65" t="s">
        <v>23</v>
      </c>
      <c r="AI69" s="66">
        <v>8.666250280968768E-2</v>
      </c>
      <c r="AJ69" s="68">
        <v>1.3046385374442415</v>
      </c>
      <c r="AK69" s="65" t="s">
        <v>23</v>
      </c>
      <c r="AL69" s="66">
        <v>32.068407680338346</v>
      </c>
      <c r="AM69" s="68">
        <v>1.6706956094335192</v>
      </c>
      <c r="AN69" s="65" t="s">
        <v>23</v>
      </c>
      <c r="AO69" s="66">
        <v>27.248996908874968</v>
      </c>
      <c r="AP69" s="68">
        <v>1.4996633610815056</v>
      </c>
      <c r="AQ69" s="65" t="s">
        <v>23</v>
      </c>
      <c r="AR69" s="66">
        <v>-4.819410771463378</v>
      </c>
      <c r="AS69" s="68">
        <v>2.2964894112539436</v>
      </c>
      <c r="AT69" s="69" t="s">
        <v>23</v>
      </c>
    </row>
    <row r="70" spans="1:46" x14ac:dyDescent="0.25">
      <c r="A70" s="11" t="s">
        <v>455</v>
      </c>
      <c r="B70" s="66">
        <v>45.552267690777931</v>
      </c>
      <c r="C70" s="68">
        <v>1.4319366887692233</v>
      </c>
      <c r="D70" s="65" t="s">
        <v>23</v>
      </c>
      <c r="E70" s="66">
        <v>36.858941889122377</v>
      </c>
      <c r="F70" s="68">
        <v>1.2015202944935317</v>
      </c>
      <c r="G70" s="65" t="s">
        <v>23</v>
      </c>
      <c r="H70" s="66">
        <v>-8.6933258016555541</v>
      </c>
      <c r="I70" s="68">
        <v>1.8489079515827151</v>
      </c>
      <c r="J70" s="65" t="s">
        <v>23</v>
      </c>
      <c r="K70" s="66">
        <v>36.744602238077952</v>
      </c>
      <c r="L70" s="68">
        <v>1.7238685399869182</v>
      </c>
      <c r="M70" s="65" t="s">
        <v>23</v>
      </c>
      <c r="N70" s="66">
        <v>45.716750869449697</v>
      </c>
      <c r="O70" s="68">
        <v>1.5874102199494826</v>
      </c>
      <c r="P70" s="65" t="s">
        <v>23</v>
      </c>
      <c r="Q70" s="66">
        <v>8.9721486313717449</v>
      </c>
      <c r="R70" s="68">
        <v>2.184277411959517</v>
      </c>
      <c r="S70" s="65" t="s">
        <v>23</v>
      </c>
      <c r="T70" s="66">
        <v>44.317502173961707</v>
      </c>
      <c r="U70" s="68">
        <v>1.4033187943844094</v>
      </c>
      <c r="V70" s="65" t="s">
        <v>23</v>
      </c>
      <c r="W70" s="66">
        <v>38.445281379791297</v>
      </c>
      <c r="X70" s="68">
        <v>1.296482308290418</v>
      </c>
      <c r="Y70" s="65" t="s">
        <v>23</v>
      </c>
      <c r="Z70" s="66">
        <v>-5.8722207941704099</v>
      </c>
      <c r="AA70" s="68">
        <v>1.8967641854409318</v>
      </c>
      <c r="AB70" s="65" t="s">
        <v>23</v>
      </c>
      <c r="AC70" s="66">
        <v>40.938939657170103</v>
      </c>
      <c r="AD70" s="68">
        <v>0.95255899006080857</v>
      </c>
      <c r="AE70" s="65" t="s">
        <v>23</v>
      </c>
      <c r="AF70" s="66">
        <v>55.981875987094533</v>
      </c>
      <c r="AG70" s="68">
        <v>19.99981852248019</v>
      </c>
      <c r="AH70" s="65" t="s">
        <v>23</v>
      </c>
      <c r="AI70" s="66">
        <v>15.04293632992443</v>
      </c>
      <c r="AJ70" s="68">
        <v>19.98756645931892</v>
      </c>
      <c r="AK70" s="65" t="s">
        <v>23</v>
      </c>
      <c r="AL70" s="66">
        <v>49.418769758585292</v>
      </c>
      <c r="AM70" s="68">
        <v>1.9764181870010071</v>
      </c>
      <c r="AN70" s="65" t="s">
        <v>23</v>
      </c>
      <c r="AO70" s="66">
        <v>35.215723190460487</v>
      </c>
      <c r="AP70" s="68">
        <v>1.458631480785759</v>
      </c>
      <c r="AQ70" s="65" t="s">
        <v>23</v>
      </c>
      <c r="AR70" s="66">
        <v>-14.203046568124812</v>
      </c>
      <c r="AS70" s="68">
        <v>2.4512102866697116</v>
      </c>
      <c r="AT70" s="69" t="s">
        <v>23</v>
      </c>
    </row>
    <row r="71" spans="1:46" x14ac:dyDescent="0.25">
      <c r="A71" s="11" t="s">
        <v>456</v>
      </c>
      <c r="B71" s="66">
        <v>48.047986464970741</v>
      </c>
      <c r="C71" s="68">
        <v>1.4898697348250187</v>
      </c>
      <c r="D71" s="65" t="s">
        <v>23</v>
      </c>
      <c r="E71" s="66">
        <v>28.151317933134891</v>
      </c>
      <c r="F71" s="68">
        <v>1.1540893696550716</v>
      </c>
      <c r="G71" s="65" t="s">
        <v>23</v>
      </c>
      <c r="H71" s="66">
        <v>-19.89666853183585</v>
      </c>
      <c r="I71" s="68">
        <v>1.8416990711714587</v>
      </c>
      <c r="J71" s="65" t="s">
        <v>23</v>
      </c>
      <c r="K71" s="66">
        <v>43.590481204725208</v>
      </c>
      <c r="L71" s="68">
        <v>1.567410096208401</v>
      </c>
      <c r="M71" s="65" t="s">
        <v>23</v>
      </c>
      <c r="N71" s="66">
        <v>34.2952738906436</v>
      </c>
      <c r="O71" s="68">
        <v>1.7717855065307875</v>
      </c>
      <c r="P71" s="65" t="s">
        <v>23</v>
      </c>
      <c r="Q71" s="66">
        <v>-9.2952073140816083</v>
      </c>
      <c r="R71" s="68">
        <v>2.1675759756779662</v>
      </c>
      <c r="S71" s="65" t="s">
        <v>23</v>
      </c>
      <c r="T71" s="66">
        <v>37.962458856870981</v>
      </c>
      <c r="U71" s="68">
        <v>0.95336931362447386</v>
      </c>
      <c r="V71" s="65" t="s">
        <v>23</v>
      </c>
      <c r="W71" s="66" t="s">
        <v>26</v>
      </c>
      <c r="X71" s="68" t="s">
        <v>26</v>
      </c>
      <c r="Y71" s="65" t="s">
        <v>23</v>
      </c>
      <c r="Z71" s="66" t="s">
        <v>26</v>
      </c>
      <c r="AA71" s="68" t="s">
        <v>26</v>
      </c>
      <c r="AB71" s="65" t="s">
        <v>23</v>
      </c>
      <c r="AC71" s="66">
        <v>37.382083230172938</v>
      </c>
      <c r="AD71" s="68">
        <v>0.99218789689245424</v>
      </c>
      <c r="AE71" s="65" t="s">
        <v>23</v>
      </c>
      <c r="AF71" s="66">
        <v>37.627281995992469</v>
      </c>
      <c r="AG71" s="68">
        <v>1.9137420481010385</v>
      </c>
      <c r="AH71" s="65" t="s">
        <v>23</v>
      </c>
      <c r="AI71" s="66">
        <v>0.24519876581953071</v>
      </c>
      <c r="AJ71" s="68">
        <v>1.9708659735019902</v>
      </c>
      <c r="AK71" s="65" t="s">
        <v>23</v>
      </c>
      <c r="AL71" s="66">
        <v>55.181107850869331</v>
      </c>
      <c r="AM71" s="68">
        <v>1.8629421588409056</v>
      </c>
      <c r="AN71" s="65" t="s">
        <v>23</v>
      </c>
      <c r="AO71" s="66">
        <v>25.255225824084732</v>
      </c>
      <c r="AP71" s="68">
        <v>1.5945420388513489</v>
      </c>
      <c r="AQ71" s="65" t="s">
        <v>23</v>
      </c>
      <c r="AR71" s="66">
        <v>-29.925882026784606</v>
      </c>
      <c r="AS71" s="68">
        <v>2.5119189670869706</v>
      </c>
      <c r="AT71" s="69" t="s">
        <v>23</v>
      </c>
    </row>
    <row r="72" spans="1:46" x14ac:dyDescent="0.25">
      <c r="A72" s="13" t="s">
        <v>457</v>
      </c>
      <c r="B72" s="66">
        <v>37.757809621374768</v>
      </c>
      <c r="C72" s="68">
        <v>0.79230102177069484</v>
      </c>
      <c r="D72" s="65" t="s">
        <v>23</v>
      </c>
      <c r="E72" s="66">
        <v>26.173632027126761</v>
      </c>
      <c r="F72" s="68">
        <v>0.6676301293773893</v>
      </c>
      <c r="G72" s="65" t="s">
        <v>23</v>
      </c>
      <c r="H72" s="66">
        <v>-11.584177594248008</v>
      </c>
      <c r="I72" s="68">
        <v>0.90435183402875219</v>
      </c>
      <c r="J72" s="65" t="s">
        <v>23</v>
      </c>
      <c r="K72" s="66">
        <v>34.371904286839829</v>
      </c>
      <c r="L72" s="68">
        <v>1.1466907486875482</v>
      </c>
      <c r="M72" s="65" t="s">
        <v>23</v>
      </c>
      <c r="N72" s="66">
        <v>29.101566507120278</v>
      </c>
      <c r="O72" s="68">
        <v>0.88543650623686354</v>
      </c>
      <c r="P72" s="65" t="s">
        <v>23</v>
      </c>
      <c r="Q72" s="66">
        <v>-5.2703377797195508</v>
      </c>
      <c r="R72" s="68">
        <v>1.4204906694346933</v>
      </c>
      <c r="S72" s="65" t="s">
        <v>23</v>
      </c>
      <c r="T72" s="66">
        <v>34.697670123788257</v>
      </c>
      <c r="U72" s="68">
        <v>0.91404795466131095</v>
      </c>
      <c r="V72" s="65" t="s">
        <v>23</v>
      </c>
      <c r="W72" s="66">
        <v>27.902877087934719</v>
      </c>
      <c r="X72" s="68">
        <v>0.79963629748328491</v>
      </c>
      <c r="Y72" s="65" t="s">
        <v>23</v>
      </c>
      <c r="Z72" s="66">
        <v>-6.7947930358535373</v>
      </c>
      <c r="AA72" s="68">
        <v>1.0242151734628564</v>
      </c>
      <c r="AB72" s="65" t="s">
        <v>23</v>
      </c>
      <c r="AC72" s="66">
        <v>31.636800190736391</v>
      </c>
      <c r="AD72" s="68">
        <v>0.60463889494022582</v>
      </c>
      <c r="AE72" s="65" t="s">
        <v>23</v>
      </c>
      <c r="AF72" s="66">
        <v>35.800522919135169</v>
      </c>
      <c r="AG72" s="68">
        <v>2.4604837148722551</v>
      </c>
      <c r="AH72" s="65" t="s">
        <v>23</v>
      </c>
      <c r="AI72" s="66">
        <v>4.1637227283987777</v>
      </c>
      <c r="AJ72" s="68">
        <v>2.5183400989077995</v>
      </c>
      <c r="AK72" s="65" t="s">
        <v>23</v>
      </c>
      <c r="AL72" s="66">
        <v>46.973707091750718</v>
      </c>
      <c r="AM72" s="68">
        <v>1.2684163607266308</v>
      </c>
      <c r="AN72" s="65" t="s">
        <v>24</v>
      </c>
      <c r="AO72" s="66">
        <v>20.526376263451937</v>
      </c>
      <c r="AP72" s="68">
        <v>0.80235727884432029</v>
      </c>
      <c r="AQ72" s="65" t="s">
        <v>23</v>
      </c>
      <c r="AR72" s="66">
        <v>-26.447330828298778</v>
      </c>
      <c r="AS72" s="68">
        <v>1.4018389051934059</v>
      </c>
      <c r="AT72" s="69" t="s">
        <v>24</v>
      </c>
    </row>
    <row r="73" spans="1:46" x14ac:dyDescent="0.25">
      <c r="A73" s="11" t="s">
        <v>458</v>
      </c>
      <c r="B73" s="66">
        <v>36.286766258999123</v>
      </c>
      <c r="C73" s="68">
        <v>1.2805790241553308</v>
      </c>
      <c r="D73" s="65" t="s">
        <v>23</v>
      </c>
      <c r="E73" s="66">
        <v>27.664077589553319</v>
      </c>
      <c r="F73" s="68">
        <v>0.95862570074187159</v>
      </c>
      <c r="G73" s="65" t="s">
        <v>23</v>
      </c>
      <c r="H73" s="66">
        <v>-8.6226886694458038</v>
      </c>
      <c r="I73" s="68">
        <v>1.6451210818501343</v>
      </c>
      <c r="J73" s="65" t="s">
        <v>23</v>
      </c>
      <c r="K73" s="66">
        <v>32.218421495777811</v>
      </c>
      <c r="L73" s="68">
        <v>1.5221163538800424</v>
      </c>
      <c r="M73" s="65" t="s">
        <v>23</v>
      </c>
      <c r="N73" s="66">
        <v>27.586491092318521</v>
      </c>
      <c r="O73" s="68">
        <v>1.3227456727473648</v>
      </c>
      <c r="P73" s="65" t="s">
        <v>23</v>
      </c>
      <c r="Q73" s="66">
        <v>-4.6319304034592896</v>
      </c>
      <c r="R73" s="68">
        <v>1.9153372731172353</v>
      </c>
      <c r="S73" s="65" t="s">
        <v>23</v>
      </c>
      <c r="T73" s="66">
        <v>34.231652123342428</v>
      </c>
      <c r="U73" s="68">
        <v>1.7460864105529608</v>
      </c>
      <c r="V73" s="65" t="s">
        <v>23</v>
      </c>
      <c r="W73" s="66">
        <v>31.191325192451529</v>
      </c>
      <c r="X73" s="68">
        <v>0.81688697736965799</v>
      </c>
      <c r="Y73" s="65" t="s">
        <v>23</v>
      </c>
      <c r="Z73" s="66">
        <v>-3.0403269308908989</v>
      </c>
      <c r="AA73" s="68">
        <v>1.8671910452935525</v>
      </c>
      <c r="AB73" s="65" t="s">
        <v>23</v>
      </c>
      <c r="AC73" s="66">
        <v>31.760126030545681</v>
      </c>
      <c r="AD73" s="68">
        <v>0.77371941779068465</v>
      </c>
      <c r="AE73" s="65" t="s">
        <v>23</v>
      </c>
      <c r="AF73" s="66">
        <v>37.363873249109417</v>
      </c>
      <c r="AG73" s="68">
        <v>7.4315923851421255</v>
      </c>
      <c r="AH73" s="65" t="s">
        <v>23</v>
      </c>
      <c r="AI73" s="66">
        <v>5.6037472185637363</v>
      </c>
      <c r="AJ73" s="68">
        <v>7.4344666707230935</v>
      </c>
      <c r="AK73" s="65" t="s">
        <v>23</v>
      </c>
      <c r="AL73" s="66">
        <v>44.33466582599744</v>
      </c>
      <c r="AM73" s="68">
        <v>1.7727822008590028</v>
      </c>
      <c r="AN73" s="65" t="s">
        <v>23</v>
      </c>
      <c r="AO73" s="66">
        <v>19.962768411484163</v>
      </c>
      <c r="AP73" s="68">
        <v>1.3177210053428203</v>
      </c>
      <c r="AQ73" s="65" t="s">
        <v>23</v>
      </c>
      <c r="AR73" s="66">
        <v>-24.371897414513281</v>
      </c>
      <c r="AS73" s="68">
        <v>2.2903953809621891</v>
      </c>
      <c r="AT73" s="69" t="s">
        <v>23</v>
      </c>
    </row>
    <row r="74" spans="1:46" x14ac:dyDescent="0.25">
      <c r="A74" s="11" t="s">
        <v>459</v>
      </c>
      <c r="B74" s="66" t="s">
        <v>26</v>
      </c>
      <c r="C74" s="68" t="s">
        <v>26</v>
      </c>
      <c r="D74" s="65" t="s">
        <v>23</v>
      </c>
      <c r="E74" s="66" t="s">
        <v>26</v>
      </c>
      <c r="F74" s="68" t="s">
        <v>26</v>
      </c>
      <c r="G74" s="65" t="s">
        <v>23</v>
      </c>
      <c r="H74" s="66" t="s">
        <v>26</v>
      </c>
      <c r="I74" s="68" t="s">
        <v>26</v>
      </c>
      <c r="J74" s="65" t="s">
        <v>23</v>
      </c>
      <c r="K74" s="66" t="s">
        <v>26</v>
      </c>
      <c r="L74" s="68" t="s">
        <v>26</v>
      </c>
      <c r="M74" s="65" t="s">
        <v>23</v>
      </c>
      <c r="N74" s="66" t="s">
        <v>26</v>
      </c>
      <c r="O74" s="68" t="s">
        <v>26</v>
      </c>
      <c r="P74" s="65" t="s">
        <v>23</v>
      </c>
      <c r="Q74" s="66" t="s">
        <v>26</v>
      </c>
      <c r="R74" s="68" t="s">
        <v>26</v>
      </c>
      <c r="S74" s="65" t="s">
        <v>23</v>
      </c>
      <c r="T74" s="66" t="s">
        <v>26</v>
      </c>
      <c r="U74" s="68" t="s">
        <v>26</v>
      </c>
      <c r="V74" s="65" t="s">
        <v>23</v>
      </c>
      <c r="W74" s="66" t="s">
        <v>26</v>
      </c>
      <c r="X74" s="68" t="s">
        <v>26</v>
      </c>
      <c r="Y74" s="65" t="s">
        <v>23</v>
      </c>
      <c r="Z74" s="66" t="s">
        <v>26</v>
      </c>
      <c r="AA74" s="68" t="s">
        <v>26</v>
      </c>
      <c r="AB74" s="65" t="s">
        <v>23</v>
      </c>
      <c r="AC74" s="66" t="s">
        <v>26</v>
      </c>
      <c r="AD74" s="68" t="s">
        <v>26</v>
      </c>
      <c r="AE74" s="65" t="s">
        <v>23</v>
      </c>
      <c r="AF74" s="66" t="s">
        <v>26</v>
      </c>
      <c r="AG74" s="68" t="s">
        <v>26</v>
      </c>
      <c r="AH74" s="65" t="s">
        <v>23</v>
      </c>
      <c r="AI74" s="66" t="s">
        <v>26</v>
      </c>
      <c r="AJ74" s="68" t="s">
        <v>26</v>
      </c>
      <c r="AK74" s="65" t="s">
        <v>23</v>
      </c>
      <c r="AL74" s="66" t="s">
        <v>26</v>
      </c>
      <c r="AM74" s="68" t="s">
        <v>26</v>
      </c>
      <c r="AN74" s="65" t="s">
        <v>23</v>
      </c>
      <c r="AO74" s="66" t="s">
        <v>26</v>
      </c>
      <c r="AP74" s="68" t="s">
        <v>26</v>
      </c>
      <c r="AQ74" s="65" t="s">
        <v>23</v>
      </c>
      <c r="AR74" s="66" t="s">
        <v>26</v>
      </c>
      <c r="AS74" s="68" t="s">
        <v>26</v>
      </c>
      <c r="AT74" s="69" t="s">
        <v>23</v>
      </c>
    </row>
    <row r="75" spans="1:46" x14ac:dyDescent="0.25">
      <c r="A75" s="11" t="s">
        <v>460</v>
      </c>
      <c r="B75" s="66">
        <v>34.040040185198833</v>
      </c>
      <c r="C75" s="68">
        <v>1.0964911994571507</v>
      </c>
      <c r="D75" s="65" t="s">
        <v>23</v>
      </c>
      <c r="E75" s="66">
        <v>19.87553743141218</v>
      </c>
      <c r="F75" s="68">
        <v>0.9202529907615471</v>
      </c>
      <c r="G75" s="65" t="s">
        <v>23</v>
      </c>
      <c r="H75" s="66">
        <v>-14.164502753786653</v>
      </c>
      <c r="I75" s="68">
        <v>1.4031629275942714</v>
      </c>
      <c r="J75" s="65" t="s">
        <v>23</v>
      </c>
      <c r="K75" s="66">
        <v>27.33993687863142</v>
      </c>
      <c r="L75" s="68">
        <v>1.523182385810528</v>
      </c>
      <c r="M75" s="65" t="s">
        <v>23</v>
      </c>
      <c r="N75" s="66">
        <v>29.49882084093376</v>
      </c>
      <c r="O75" s="68">
        <v>1.3671914229799624</v>
      </c>
      <c r="P75" s="65" t="s">
        <v>23</v>
      </c>
      <c r="Q75" s="66">
        <v>2.1588839623023404</v>
      </c>
      <c r="R75" s="68">
        <v>1.8316490339869287</v>
      </c>
      <c r="S75" s="65" t="s">
        <v>23</v>
      </c>
      <c r="T75" s="66">
        <v>28.812224304015231</v>
      </c>
      <c r="U75" s="68">
        <v>1.1560121886242904</v>
      </c>
      <c r="V75" s="65" t="s">
        <v>23</v>
      </c>
      <c r="W75" s="66">
        <v>25.824705754250889</v>
      </c>
      <c r="X75" s="68">
        <v>0.86839023200622967</v>
      </c>
      <c r="Y75" s="65" t="s">
        <v>23</v>
      </c>
      <c r="Z75" s="66">
        <v>-2.9875185497643422</v>
      </c>
      <c r="AA75" s="68">
        <v>1.3672558856512953</v>
      </c>
      <c r="AB75" s="65" t="s">
        <v>23</v>
      </c>
      <c r="AC75" s="66">
        <v>29.465088032167799</v>
      </c>
      <c r="AD75" s="68">
        <v>1.4154009243445507</v>
      </c>
      <c r="AE75" s="65" t="s">
        <v>23</v>
      </c>
      <c r="AF75" s="66">
        <v>25.443790865067061</v>
      </c>
      <c r="AG75" s="68">
        <v>0.78787156699168115</v>
      </c>
      <c r="AH75" s="65" t="s">
        <v>23</v>
      </c>
      <c r="AI75" s="66">
        <v>-4.0212971671007374</v>
      </c>
      <c r="AJ75" s="68">
        <v>1.5992254425268762</v>
      </c>
      <c r="AK75" s="65" t="s">
        <v>23</v>
      </c>
      <c r="AL75" s="66">
        <v>36.235386808276019</v>
      </c>
      <c r="AM75" s="68">
        <v>1.6344911764019203</v>
      </c>
      <c r="AN75" s="65" t="s">
        <v>23</v>
      </c>
      <c r="AO75" s="66">
        <v>18.174959715990376</v>
      </c>
      <c r="AP75" s="68">
        <v>1.3428395266039568</v>
      </c>
      <c r="AQ75" s="65" t="s">
        <v>23</v>
      </c>
      <c r="AR75" s="66">
        <v>-18.060427092285643</v>
      </c>
      <c r="AS75" s="68">
        <v>2.0735993111507907</v>
      </c>
      <c r="AT75" s="69" t="s">
        <v>23</v>
      </c>
    </row>
    <row r="76" spans="1:46" x14ac:dyDescent="0.25">
      <c r="A76" s="11" t="s">
        <v>461</v>
      </c>
      <c r="B76" s="66">
        <v>42.549460814435101</v>
      </c>
      <c r="C76" s="68">
        <v>1.246051725038771</v>
      </c>
      <c r="D76" s="65" t="s">
        <v>23</v>
      </c>
      <c r="E76" s="66">
        <v>29.203599999586022</v>
      </c>
      <c r="F76" s="68">
        <v>1.0568995270764248</v>
      </c>
      <c r="G76" s="65" t="s">
        <v>23</v>
      </c>
      <c r="H76" s="66">
        <v>-13.345860814849079</v>
      </c>
      <c r="I76" s="68">
        <v>1.4168166023299955</v>
      </c>
      <c r="J76" s="65" t="s">
        <v>23</v>
      </c>
      <c r="K76" s="66">
        <v>36.719382711273568</v>
      </c>
      <c r="L76" s="68">
        <v>1.4635558783858553</v>
      </c>
      <c r="M76" s="65" t="s">
        <v>23</v>
      </c>
      <c r="N76" s="66">
        <v>32.856442548857828</v>
      </c>
      <c r="O76" s="68">
        <v>1.6510459330075238</v>
      </c>
      <c r="P76" s="65" t="s">
        <v>23</v>
      </c>
      <c r="Q76" s="66">
        <v>-3.8629401624157396</v>
      </c>
      <c r="R76" s="68">
        <v>2.1169027273559302</v>
      </c>
      <c r="S76" s="65" t="s">
        <v>23</v>
      </c>
      <c r="T76" s="66">
        <v>50.711308930870217</v>
      </c>
      <c r="U76" s="68">
        <v>3.7570443930511241</v>
      </c>
      <c r="V76" s="65" t="s">
        <v>23</v>
      </c>
      <c r="W76" s="66">
        <v>34.860669916847499</v>
      </c>
      <c r="X76" s="68">
        <v>0.86407322360338978</v>
      </c>
      <c r="Y76" s="65" t="s">
        <v>23</v>
      </c>
      <c r="Z76" s="66">
        <v>-15.850639014022718</v>
      </c>
      <c r="AA76" s="68">
        <v>3.6535068570301727</v>
      </c>
      <c r="AB76" s="65" t="s">
        <v>23</v>
      </c>
      <c r="AC76" s="66">
        <v>35.344445432843273</v>
      </c>
      <c r="AD76" s="68">
        <v>0.90718162373756372</v>
      </c>
      <c r="AE76" s="65" t="s">
        <v>23</v>
      </c>
      <c r="AF76" s="66">
        <v>46.65877776160383</v>
      </c>
      <c r="AG76" s="68">
        <v>5.2357185965317221</v>
      </c>
      <c r="AH76" s="65" t="s">
        <v>23</v>
      </c>
      <c r="AI76" s="66">
        <v>11.314332328760557</v>
      </c>
      <c r="AJ76" s="68">
        <v>5.2510165719540023</v>
      </c>
      <c r="AK76" s="65" t="s">
        <v>23</v>
      </c>
      <c r="AL76" s="66">
        <v>48.773203309684938</v>
      </c>
      <c r="AM76" s="68">
        <v>1.7966803988536293</v>
      </c>
      <c r="AN76" s="65" t="s">
        <v>23</v>
      </c>
      <c r="AO76" s="66">
        <v>27.942928671119972</v>
      </c>
      <c r="AP76" s="68">
        <v>1.3489317247431907</v>
      </c>
      <c r="AQ76" s="65" t="s">
        <v>23</v>
      </c>
      <c r="AR76" s="66">
        <v>-20.830274638564966</v>
      </c>
      <c r="AS76" s="68">
        <v>2.1036515391642423</v>
      </c>
      <c r="AT76" s="69" t="s">
        <v>23</v>
      </c>
    </row>
    <row r="77" spans="1:46" x14ac:dyDescent="0.25">
      <c r="A77" s="11" t="s">
        <v>462</v>
      </c>
      <c r="B77" s="66">
        <v>41.151111442345837</v>
      </c>
      <c r="C77" s="68">
        <v>1.1625597313552618</v>
      </c>
      <c r="D77" s="65" t="s">
        <v>23</v>
      </c>
      <c r="E77" s="66">
        <v>22.88796093635332</v>
      </c>
      <c r="F77" s="68">
        <v>1.2225049127445009</v>
      </c>
      <c r="G77" s="65" t="s">
        <v>23</v>
      </c>
      <c r="H77" s="66">
        <v>-18.263150505992517</v>
      </c>
      <c r="I77" s="68">
        <v>1.7237241258083791</v>
      </c>
      <c r="J77" s="65" t="s">
        <v>23</v>
      </c>
      <c r="K77" s="66">
        <v>28.004659959493221</v>
      </c>
      <c r="L77" s="68">
        <v>1.8397476523082721</v>
      </c>
      <c r="M77" s="65" t="s">
        <v>23</v>
      </c>
      <c r="N77" s="66">
        <v>35.527524041884391</v>
      </c>
      <c r="O77" s="68">
        <v>1.6833631974446588</v>
      </c>
      <c r="P77" s="65" t="s">
        <v>23</v>
      </c>
      <c r="Q77" s="66">
        <v>7.5228640823911697</v>
      </c>
      <c r="R77" s="68">
        <v>2.5791540681574134</v>
      </c>
      <c r="S77" s="65" t="s">
        <v>23</v>
      </c>
      <c r="T77" s="66" t="s">
        <v>48</v>
      </c>
      <c r="U77" s="68" t="s">
        <v>48</v>
      </c>
      <c r="V77" s="65" t="s">
        <v>23</v>
      </c>
      <c r="W77" s="66">
        <v>31.84414057666319</v>
      </c>
      <c r="X77" s="68">
        <v>0.82207915402704346</v>
      </c>
      <c r="Y77" s="65" t="s">
        <v>23</v>
      </c>
      <c r="Z77" s="66" t="s">
        <v>48</v>
      </c>
      <c r="AA77" s="68" t="s">
        <v>48</v>
      </c>
      <c r="AB77" s="65" t="s">
        <v>23</v>
      </c>
      <c r="AC77" s="66">
        <v>31.358563848327559</v>
      </c>
      <c r="AD77" s="68">
        <v>0.8932086898801983</v>
      </c>
      <c r="AE77" s="65" t="s">
        <v>23</v>
      </c>
      <c r="AF77" s="66">
        <v>34.285781765328167</v>
      </c>
      <c r="AG77" s="68">
        <v>3.3718026598093558</v>
      </c>
      <c r="AH77" s="65" t="s">
        <v>23</v>
      </c>
      <c r="AI77" s="66">
        <v>2.9272179170006076</v>
      </c>
      <c r="AJ77" s="68">
        <v>3.6122788889726976</v>
      </c>
      <c r="AK77" s="65" t="s">
        <v>23</v>
      </c>
      <c r="AL77" s="66">
        <v>47.267143055486919</v>
      </c>
      <c r="AM77" s="68">
        <v>2.183811410271506</v>
      </c>
      <c r="AN77" s="65" t="s">
        <v>24</v>
      </c>
      <c r="AO77" s="66">
        <v>25.498714827310685</v>
      </c>
      <c r="AP77" s="68">
        <v>1.6934138285772036</v>
      </c>
      <c r="AQ77" s="65" t="s">
        <v>23</v>
      </c>
      <c r="AR77" s="66">
        <v>-21.768428228176234</v>
      </c>
      <c r="AS77" s="68">
        <v>3.0747500128014846</v>
      </c>
      <c r="AT77" s="69" t="s">
        <v>24</v>
      </c>
    </row>
    <row r="78" spans="1:46" x14ac:dyDescent="0.25">
      <c r="A78" s="11" t="s">
        <v>463</v>
      </c>
      <c r="B78" s="66">
        <v>23.52890941614924</v>
      </c>
      <c r="C78" s="68">
        <v>0.96133748250160944</v>
      </c>
      <c r="D78" s="65" t="s">
        <v>23</v>
      </c>
      <c r="E78" s="66">
        <v>24.291835524904752</v>
      </c>
      <c r="F78" s="68">
        <v>1.006592392495854</v>
      </c>
      <c r="G78" s="65" t="s">
        <v>23</v>
      </c>
      <c r="H78" s="66">
        <v>0.76292610875551148</v>
      </c>
      <c r="I78" s="68">
        <v>1.3002576637904524</v>
      </c>
      <c r="J78" s="65" t="s">
        <v>23</v>
      </c>
      <c r="K78" s="66">
        <v>27.855609082729</v>
      </c>
      <c r="L78" s="68">
        <v>1.5371671147193693</v>
      </c>
      <c r="M78" s="65" t="s">
        <v>23</v>
      </c>
      <c r="N78" s="66">
        <v>20.99929208790169</v>
      </c>
      <c r="O78" s="68">
        <v>1.1258370153392838</v>
      </c>
      <c r="P78" s="65" t="s">
        <v>23</v>
      </c>
      <c r="Q78" s="66">
        <v>-6.8563169948273099</v>
      </c>
      <c r="R78" s="68">
        <v>1.9263522507835578</v>
      </c>
      <c r="S78" s="65" t="s">
        <v>23</v>
      </c>
      <c r="T78" s="66">
        <v>24.504391175474559</v>
      </c>
      <c r="U78" s="68">
        <v>0.73433051663129467</v>
      </c>
      <c r="V78" s="65" t="s">
        <v>23</v>
      </c>
      <c r="W78" s="66">
        <v>18.92987730208576</v>
      </c>
      <c r="X78" s="68">
        <v>1.7815844797401075</v>
      </c>
      <c r="Y78" s="65" t="s">
        <v>23</v>
      </c>
      <c r="Z78" s="66">
        <v>-5.5745138733887991</v>
      </c>
      <c r="AA78" s="68">
        <v>1.7563742892879888</v>
      </c>
      <c r="AB78" s="65" t="s">
        <v>23</v>
      </c>
      <c r="AC78" s="66">
        <v>23.514187069813008</v>
      </c>
      <c r="AD78" s="68">
        <v>0.74668911626200329</v>
      </c>
      <c r="AE78" s="65" t="s">
        <v>23</v>
      </c>
      <c r="AF78" s="66">
        <v>33.552813137064</v>
      </c>
      <c r="AG78" s="68">
        <v>6.1826242816981383</v>
      </c>
      <c r="AH78" s="65" t="s">
        <v>23</v>
      </c>
      <c r="AI78" s="66">
        <v>10.038626067250991</v>
      </c>
      <c r="AJ78" s="68">
        <v>6.3598863326653863</v>
      </c>
      <c r="AK78" s="65" t="s">
        <v>23</v>
      </c>
      <c r="AL78" s="66">
        <v>32.802048874956888</v>
      </c>
      <c r="AM78" s="68">
        <v>1.6060015215360091</v>
      </c>
      <c r="AN78" s="65" t="s">
        <v>23</v>
      </c>
      <c r="AO78" s="66">
        <v>20.185002338680146</v>
      </c>
      <c r="AP78" s="68">
        <v>1.2201423267382649</v>
      </c>
      <c r="AQ78" s="65" t="s">
        <v>23</v>
      </c>
      <c r="AR78" s="66">
        <v>-12.617046536276733</v>
      </c>
      <c r="AS78" s="68">
        <v>1.9830079150629218</v>
      </c>
      <c r="AT78" s="69" t="s">
        <v>23</v>
      </c>
    </row>
    <row r="79" spans="1:46" x14ac:dyDescent="0.25">
      <c r="A79" s="11" t="s">
        <v>464</v>
      </c>
      <c r="B79" s="66">
        <v>29.25023849024554</v>
      </c>
      <c r="C79" s="68">
        <v>0.89250923215140698</v>
      </c>
      <c r="D79" s="65" t="s">
        <v>23</v>
      </c>
      <c r="E79" s="66">
        <v>20.839309809611009</v>
      </c>
      <c r="F79" s="68">
        <v>0.90125971848875996</v>
      </c>
      <c r="G79" s="65" t="s">
        <v>23</v>
      </c>
      <c r="H79" s="66">
        <v>-8.4109286806345303</v>
      </c>
      <c r="I79" s="68">
        <v>1.3263402176112999</v>
      </c>
      <c r="J79" s="65" t="s">
        <v>23</v>
      </c>
      <c r="K79" s="66">
        <v>24.819657837563831</v>
      </c>
      <c r="L79" s="68">
        <v>1.1911362400588399</v>
      </c>
      <c r="M79" s="65" t="s">
        <v>23</v>
      </c>
      <c r="N79" s="66">
        <v>25.767591182881191</v>
      </c>
      <c r="O79" s="68">
        <v>1.1999509472082217</v>
      </c>
      <c r="P79" s="65" t="s">
        <v>23</v>
      </c>
      <c r="Q79" s="66">
        <v>0.94793334531735951</v>
      </c>
      <c r="R79" s="68">
        <v>1.7320404642687797</v>
      </c>
      <c r="S79" s="65" t="s">
        <v>23</v>
      </c>
      <c r="T79" s="66">
        <v>31.03266829931151</v>
      </c>
      <c r="U79" s="68">
        <v>6.1694375805743347</v>
      </c>
      <c r="V79" s="65" t="s">
        <v>23</v>
      </c>
      <c r="W79" s="66">
        <v>24.88865878145026</v>
      </c>
      <c r="X79" s="68">
        <v>0.60484380992796205</v>
      </c>
      <c r="Y79" s="65" t="s">
        <v>23</v>
      </c>
      <c r="Z79" s="66">
        <v>-6.1440095178612495</v>
      </c>
      <c r="AA79" s="68">
        <v>6.241972960403217</v>
      </c>
      <c r="AB79" s="65" t="s">
        <v>23</v>
      </c>
      <c r="AC79" s="66">
        <v>24.764915869816569</v>
      </c>
      <c r="AD79" s="68">
        <v>0.62256066753674044</v>
      </c>
      <c r="AE79" s="65" t="s">
        <v>23</v>
      </c>
      <c r="AF79" s="66">
        <v>27.507615226509131</v>
      </c>
      <c r="AG79" s="68">
        <v>2.027402179062582</v>
      </c>
      <c r="AH79" s="65" t="s">
        <v>23</v>
      </c>
      <c r="AI79" s="66">
        <v>2.7426993566925617</v>
      </c>
      <c r="AJ79" s="68">
        <v>2.1193571792758372</v>
      </c>
      <c r="AK79" s="65" t="s">
        <v>23</v>
      </c>
      <c r="AL79" s="66">
        <v>38.049192980164307</v>
      </c>
      <c r="AM79" s="68">
        <v>1.5219920326716885</v>
      </c>
      <c r="AN79" s="65" t="s">
        <v>24</v>
      </c>
      <c r="AO79" s="66">
        <v>17.519602791778549</v>
      </c>
      <c r="AP79" s="68">
        <v>0.95512709260827044</v>
      </c>
      <c r="AQ79" s="65" t="s">
        <v>23</v>
      </c>
      <c r="AR79" s="66">
        <v>-20.529590188385754</v>
      </c>
      <c r="AS79" s="68">
        <v>1.6550951881918112</v>
      </c>
      <c r="AT79" s="69" t="s">
        <v>24</v>
      </c>
    </row>
    <row r="80" spans="1:46" x14ac:dyDescent="0.25">
      <c r="A80" s="11" t="s">
        <v>465</v>
      </c>
      <c r="B80" s="66">
        <v>49.753833891481648</v>
      </c>
      <c r="C80" s="68">
        <v>1.6256062543882546</v>
      </c>
      <c r="D80" s="65" t="s">
        <v>25</v>
      </c>
      <c r="E80" s="66">
        <v>36.346914655224467</v>
      </c>
      <c r="F80" s="68">
        <v>1.5383410335752821</v>
      </c>
      <c r="G80" s="65" t="s">
        <v>25</v>
      </c>
      <c r="H80" s="66">
        <v>-13.406919236257181</v>
      </c>
      <c r="I80" s="68">
        <v>2.1147363196504458</v>
      </c>
      <c r="J80" s="65" t="s">
        <v>25</v>
      </c>
      <c r="K80" s="66">
        <v>39.93580671936251</v>
      </c>
      <c r="L80" s="68">
        <v>2.3761528009399835</v>
      </c>
      <c r="M80" s="65" t="s">
        <v>25</v>
      </c>
      <c r="N80" s="66">
        <v>44.180984096187039</v>
      </c>
      <c r="O80" s="68">
        <v>1.9606066130002993</v>
      </c>
      <c r="P80" s="65" t="s">
        <v>24</v>
      </c>
      <c r="Q80" s="66">
        <v>4.2451773768245289</v>
      </c>
      <c r="R80" s="68">
        <v>3.193255759242462</v>
      </c>
      <c r="S80" s="65" t="s">
        <v>25</v>
      </c>
      <c r="T80" s="66">
        <v>52.248357305218377</v>
      </c>
      <c r="U80" s="68">
        <v>1.6316178750864283</v>
      </c>
      <c r="V80" s="65" t="s">
        <v>25</v>
      </c>
      <c r="W80" s="66">
        <v>36.728408209346071</v>
      </c>
      <c r="X80" s="68">
        <v>1.5138911000802511</v>
      </c>
      <c r="Y80" s="65" t="s">
        <v>25</v>
      </c>
      <c r="Z80" s="66">
        <v>-15.519949095872306</v>
      </c>
      <c r="AA80" s="68">
        <v>2.3690958452386797</v>
      </c>
      <c r="AB80" s="65" t="s">
        <v>25</v>
      </c>
      <c r="AC80" s="66">
        <v>43.726311621997667</v>
      </c>
      <c r="AD80" s="68">
        <v>1.3177473222042537</v>
      </c>
      <c r="AE80" s="65" t="s">
        <v>25</v>
      </c>
      <c r="AF80" s="66">
        <v>50.367091450101462</v>
      </c>
      <c r="AG80" s="68">
        <v>9.075836375139513</v>
      </c>
      <c r="AH80" s="65" t="s">
        <v>24</v>
      </c>
      <c r="AI80" s="66">
        <v>6.6407798281037955</v>
      </c>
      <c r="AJ80" s="68">
        <v>8.9803202819470531</v>
      </c>
      <c r="AK80" s="65" t="s">
        <v>25</v>
      </c>
      <c r="AL80" s="66">
        <v>58.639203743588681</v>
      </c>
      <c r="AM80" s="68">
        <v>2.3010414818807932</v>
      </c>
      <c r="AN80" s="65" t="s">
        <v>25</v>
      </c>
      <c r="AO80" s="66">
        <v>32.218395764060226</v>
      </c>
      <c r="AP80" s="68">
        <v>1.8760076711438161</v>
      </c>
      <c r="AQ80" s="65" t="s">
        <v>24</v>
      </c>
      <c r="AR80" s="66">
        <v>-26.420807979528462</v>
      </c>
      <c r="AS80" s="68">
        <v>2.7288516906471578</v>
      </c>
      <c r="AT80" s="69" t="s">
        <v>25</v>
      </c>
    </row>
    <row r="81" spans="1:46" x14ac:dyDescent="0.25">
      <c r="A81" s="13" t="s">
        <v>466</v>
      </c>
      <c r="B81" s="66" t="s">
        <v>26</v>
      </c>
      <c r="C81" s="68" t="s">
        <v>26</v>
      </c>
      <c r="D81" s="65" t="s">
        <v>23</v>
      </c>
      <c r="E81" s="66" t="s">
        <v>26</v>
      </c>
      <c r="F81" s="68" t="s">
        <v>26</v>
      </c>
      <c r="G81" s="65" t="s">
        <v>23</v>
      </c>
      <c r="H81" s="66" t="s">
        <v>26</v>
      </c>
      <c r="I81" s="68" t="s">
        <v>26</v>
      </c>
      <c r="J81" s="65" t="s">
        <v>23</v>
      </c>
      <c r="K81" s="66" t="s">
        <v>26</v>
      </c>
      <c r="L81" s="68" t="s">
        <v>26</v>
      </c>
      <c r="M81" s="65" t="s">
        <v>23</v>
      </c>
      <c r="N81" s="66" t="s">
        <v>26</v>
      </c>
      <c r="O81" s="68" t="s">
        <v>26</v>
      </c>
      <c r="P81" s="65" t="s">
        <v>23</v>
      </c>
      <c r="Q81" s="66" t="s">
        <v>26</v>
      </c>
      <c r="R81" s="68" t="s">
        <v>26</v>
      </c>
      <c r="S81" s="65" t="s">
        <v>23</v>
      </c>
      <c r="T81" s="66" t="s">
        <v>26</v>
      </c>
      <c r="U81" s="68" t="s">
        <v>26</v>
      </c>
      <c r="V81" s="65" t="s">
        <v>23</v>
      </c>
      <c r="W81" s="66" t="s">
        <v>26</v>
      </c>
      <c r="X81" s="68" t="s">
        <v>26</v>
      </c>
      <c r="Y81" s="65" t="s">
        <v>23</v>
      </c>
      <c r="Z81" s="66" t="s">
        <v>26</v>
      </c>
      <c r="AA81" s="68" t="s">
        <v>26</v>
      </c>
      <c r="AB81" s="65" t="s">
        <v>23</v>
      </c>
      <c r="AC81" s="66" t="s">
        <v>26</v>
      </c>
      <c r="AD81" s="68" t="s">
        <v>26</v>
      </c>
      <c r="AE81" s="65" t="s">
        <v>23</v>
      </c>
      <c r="AF81" s="66" t="s">
        <v>26</v>
      </c>
      <c r="AG81" s="68" t="s">
        <v>26</v>
      </c>
      <c r="AH81" s="65" t="s">
        <v>23</v>
      </c>
      <c r="AI81" s="66" t="s">
        <v>26</v>
      </c>
      <c r="AJ81" s="68" t="s">
        <v>26</v>
      </c>
      <c r="AK81" s="65" t="s">
        <v>23</v>
      </c>
      <c r="AL81" s="66" t="s">
        <v>26</v>
      </c>
      <c r="AM81" s="68" t="s">
        <v>26</v>
      </c>
      <c r="AN81" s="65" t="s">
        <v>23</v>
      </c>
      <c r="AO81" s="66" t="s">
        <v>26</v>
      </c>
      <c r="AP81" s="68" t="s">
        <v>26</v>
      </c>
      <c r="AQ81" s="65" t="s">
        <v>23</v>
      </c>
      <c r="AR81" s="66" t="s">
        <v>26</v>
      </c>
      <c r="AS81" s="68" t="s">
        <v>26</v>
      </c>
      <c r="AT81" s="69" t="s">
        <v>23</v>
      </c>
    </row>
    <row r="82" spans="1:46" x14ac:dyDescent="0.25">
      <c r="A82" s="11" t="s">
        <v>467</v>
      </c>
      <c r="B82" s="66">
        <v>35.812152181507066</v>
      </c>
      <c r="C82" s="68">
        <v>1.6387720932948953</v>
      </c>
      <c r="D82" s="65" t="s">
        <v>25</v>
      </c>
      <c r="E82" s="66">
        <v>30.278913066258571</v>
      </c>
      <c r="F82" s="68">
        <v>1.5628067147359934</v>
      </c>
      <c r="G82" s="65" t="s">
        <v>25</v>
      </c>
      <c r="H82" s="66">
        <v>-5.5332391152484952</v>
      </c>
      <c r="I82" s="68">
        <v>2.0287420313227487</v>
      </c>
      <c r="J82" s="65" t="s">
        <v>25</v>
      </c>
      <c r="K82" s="66">
        <v>33.415148175450618</v>
      </c>
      <c r="L82" s="68">
        <v>3.0556089390856025</v>
      </c>
      <c r="M82" s="65" t="s">
        <v>25</v>
      </c>
      <c r="N82" s="66">
        <v>32.166164718122268</v>
      </c>
      <c r="O82" s="68">
        <v>2.1154906987248969</v>
      </c>
      <c r="P82" s="65" t="s">
        <v>25</v>
      </c>
      <c r="Q82" s="66">
        <v>-1.2489834573283503</v>
      </c>
      <c r="R82" s="68">
        <v>3.8034326853249345</v>
      </c>
      <c r="S82" s="65" t="s">
        <v>25</v>
      </c>
      <c r="T82" s="66">
        <v>43.92052473905806</v>
      </c>
      <c r="U82" s="68">
        <v>3.1340442132934978</v>
      </c>
      <c r="V82" s="65" t="s">
        <v>25</v>
      </c>
      <c r="W82" s="66">
        <v>28.983935949427199</v>
      </c>
      <c r="X82" s="68">
        <v>1.2741295495331395</v>
      </c>
      <c r="Y82" s="65" t="s">
        <v>25</v>
      </c>
      <c r="Z82" s="66">
        <v>-14.936588789630861</v>
      </c>
      <c r="AA82" s="68">
        <v>3.5102830990420109</v>
      </c>
      <c r="AB82" s="65" t="s">
        <v>25</v>
      </c>
      <c r="AC82" s="66">
        <v>32.319751394261303</v>
      </c>
      <c r="AD82" s="68">
        <v>1.3264742292760228</v>
      </c>
      <c r="AE82" s="65" t="s">
        <v>25</v>
      </c>
      <c r="AF82" s="66">
        <v>39.081088522388526</v>
      </c>
      <c r="AG82" s="68">
        <v>5.1992204925083625</v>
      </c>
      <c r="AH82" s="65" t="s">
        <v>25</v>
      </c>
      <c r="AI82" s="66">
        <v>6.7613371281272237</v>
      </c>
      <c r="AJ82" s="68">
        <v>5.2716719126063403</v>
      </c>
      <c r="AK82" s="65" t="s">
        <v>25</v>
      </c>
      <c r="AL82" s="66">
        <v>47.411924849683395</v>
      </c>
      <c r="AM82" s="68">
        <v>3.0282185495196874</v>
      </c>
      <c r="AN82" s="65" t="s">
        <v>25</v>
      </c>
      <c r="AO82" s="66">
        <v>23.970385688453678</v>
      </c>
      <c r="AP82" s="68">
        <v>2.5917127428330695</v>
      </c>
      <c r="AQ82" s="65" t="s">
        <v>25</v>
      </c>
      <c r="AR82" s="66">
        <v>-23.441539161229709</v>
      </c>
      <c r="AS82" s="68">
        <v>4.1933917612369971</v>
      </c>
      <c r="AT82" s="69" t="s">
        <v>25</v>
      </c>
    </row>
    <row r="83" spans="1:46" x14ac:dyDescent="0.25">
      <c r="A83" s="11" t="s">
        <v>468</v>
      </c>
      <c r="B83" s="66">
        <v>25.250853220998529</v>
      </c>
      <c r="C83" s="68">
        <v>1.3355878830999146</v>
      </c>
      <c r="D83" s="65" t="s">
        <v>25</v>
      </c>
      <c r="E83" s="66">
        <v>19.111962651519409</v>
      </c>
      <c r="F83" s="68">
        <v>1.227231468577421</v>
      </c>
      <c r="G83" s="65" t="s">
        <v>25</v>
      </c>
      <c r="H83" s="66">
        <v>-6.1388905694791198</v>
      </c>
      <c r="I83" s="68">
        <v>1.8384772660910755</v>
      </c>
      <c r="J83" s="65" t="s">
        <v>25</v>
      </c>
      <c r="K83" s="66">
        <v>26.92378726164382</v>
      </c>
      <c r="L83" s="68">
        <v>2.905535710838286</v>
      </c>
      <c r="M83" s="65" t="s">
        <v>25</v>
      </c>
      <c r="N83" s="66">
        <v>21.589260644191508</v>
      </c>
      <c r="O83" s="68">
        <v>1.5181028892684825</v>
      </c>
      <c r="P83" s="65" t="s">
        <v>24</v>
      </c>
      <c r="Q83" s="66">
        <v>-5.3345266174523118</v>
      </c>
      <c r="R83" s="68">
        <v>3.3627749510968576</v>
      </c>
      <c r="S83" s="65" t="s">
        <v>25</v>
      </c>
      <c r="T83" s="66">
        <v>32.228583571134131</v>
      </c>
      <c r="U83" s="68">
        <v>3.1087821115789693</v>
      </c>
      <c r="V83" s="65" t="s">
        <v>25</v>
      </c>
      <c r="W83" s="66">
        <v>21.202069908653041</v>
      </c>
      <c r="X83" s="68">
        <v>1.0304058204814917</v>
      </c>
      <c r="Y83" s="65" t="s">
        <v>25</v>
      </c>
      <c r="Z83" s="66">
        <v>-11.02651366248109</v>
      </c>
      <c r="AA83" s="68">
        <v>3.4476832962735071</v>
      </c>
      <c r="AB83" s="65" t="s">
        <v>25</v>
      </c>
      <c r="AC83" s="66">
        <v>22.174611031818451</v>
      </c>
      <c r="AD83" s="68">
        <v>0.91962325885003005</v>
      </c>
      <c r="AE83" s="65" t="s">
        <v>25</v>
      </c>
      <c r="AF83" s="66" t="s">
        <v>48</v>
      </c>
      <c r="AG83" s="68" t="s">
        <v>48</v>
      </c>
      <c r="AH83" s="65" t="s">
        <v>23</v>
      </c>
      <c r="AI83" s="66" t="s">
        <v>48</v>
      </c>
      <c r="AJ83" s="68" t="s">
        <v>48</v>
      </c>
      <c r="AK83" s="65" t="s">
        <v>23</v>
      </c>
      <c r="AL83" s="66">
        <v>34.510055716880373</v>
      </c>
      <c r="AM83" s="68">
        <v>3.044781476898637</v>
      </c>
      <c r="AN83" s="65" t="s">
        <v>25</v>
      </c>
      <c r="AO83" s="66">
        <v>17.128350053870907</v>
      </c>
      <c r="AP83" s="68">
        <v>1.3447983297221227</v>
      </c>
      <c r="AQ83" s="65" t="s">
        <v>24</v>
      </c>
      <c r="AR83" s="66">
        <v>-17.381705663009466</v>
      </c>
      <c r="AS83" s="68">
        <v>3.3015984303592272</v>
      </c>
      <c r="AT83" s="69" t="s">
        <v>25</v>
      </c>
    </row>
    <row r="84" spans="1:46" x14ac:dyDescent="0.25">
      <c r="A84" s="11" t="s">
        <v>469</v>
      </c>
      <c r="B84" s="66">
        <v>68.797019892647697</v>
      </c>
      <c r="C84" s="68">
        <v>0.99281071293166734</v>
      </c>
      <c r="D84" s="65" t="s">
        <v>23</v>
      </c>
      <c r="E84" s="66">
        <v>61.314185939422003</v>
      </c>
      <c r="F84" s="68">
        <v>1.0326194153249704</v>
      </c>
      <c r="G84" s="65" t="s">
        <v>23</v>
      </c>
      <c r="H84" s="66">
        <v>-7.4828339532256933</v>
      </c>
      <c r="I84" s="68">
        <v>1.2438391605619106</v>
      </c>
      <c r="J84" s="65" t="s">
        <v>23</v>
      </c>
      <c r="K84" s="66">
        <v>67.359819834788965</v>
      </c>
      <c r="L84" s="68">
        <v>1.2272335017500748</v>
      </c>
      <c r="M84" s="65" t="s">
        <v>23</v>
      </c>
      <c r="N84" s="66">
        <v>58.656129612146373</v>
      </c>
      <c r="O84" s="68">
        <v>1.4358380467736371</v>
      </c>
      <c r="P84" s="65" t="s">
        <v>23</v>
      </c>
      <c r="Q84" s="66">
        <v>-8.7036902226425923</v>
      </c>
      <c r="R84" s="68">
        <v>1.9137991291294896</v>
      </c>
      <c r="S84" s="65" t="s">
        <v>23</v>
      </c>
      <c r="T84" s="66">
        <v>64.930430355092412</v>
      </c>
      <c r="U84" s="68">
        <v>0.82026599539078449</v>
      </c>
      <c r="V84" s="65" t="s">
        <v>23</v>
      </c>
      <c r="W84" s="66">
        <v>57.495189130042817</v>
      </c>
      <c r="X84" s="68">
        <v>6.6914522174226008</v>
      </c>
      <c r="Y84" s="65" t="s">
        <v>23</v>
      </c>
      <c r="Z84" s="66">
        <v>-7.4352412250495945</v>
      </c>
      <c r="AA84" s="68">
        <v>6.7815927267053429</v>
      </c>
      <c r="AB84" s="65" t="s">
        <v>23</v>
      </c>
      <c r="AC84" s="66">
        <v>64.722613044891801</v>
      </c>
      <c r="AD84" s="68">
        <v>0.82026617735224716</v>
      </c>
      <c r="AE84" s="65" t="s">
        <v>23</v>
      </c>
      <c r="AF84" s="66">
        <v>78.78248997494812</v>
      </c>
      <c r="AG84" s="68">
        <v>6.2326239843760334</v>
      </c>
      <c r="AH84" s="65" t="s">
        <v>24</v>
      </c>
      <c r="AI84" s="66">
        <v>14.059876930056319</v>
      </c>
      <c r="AJ84" s="68">
        <v>6.1422786048051101</v>
      </c>
      <c r="AK84" s="65" t="s">
        <v>24</v>
      </c>
      <c r="AL84" s="66">
        <v>72.527128196389711</v>
      </c>
      <c r="AM84" s="68">
        <v>1.4658720207148479</v>
      </c>
      <c r="AN84" s="65" t="s">
        <v>23</v>
      </c>
      <c r="AO84" s="66">
        <v>47.999059451136169</v>
      </c>
      <c r="AP84" s="68">
        <v>1.3867540799777074</v>
      </c>
      <c r="AQ84" s="65" t="s">
        <v>23</v>
      </c>
      <c r="AR84" s="66">
        <v>-24.528068745253531</v>
      </c>
      <c r="AS84" s="68">
        <v>1.9423742358637808</v>
      </c>
      <c r="AT84" s="69" t="s">
        <v>23</v>
      </c>
    </row>
    <row r="85" spans="1:46" x14ac:dyDescent="0.25">
      <c r="A85" s="11" t="s">
        <v>470</v>
      </c>
      <c r="B85" s="66">
        <v>42.704851168323273</v>
      </c>
      <c r="C85" s="68">
        <v>0.64469018743955264</v>
      </c>
      <c r="D85" s="65" t="s">
        <v>23</v>
      </c>
      <c r="E85" s="66">
        <v>24.780941033129899</v>
      </c>
      <c r="F85" s="68">
        <v>0.48175919358009561</v>
      </c>
      <c r="G85" s="65" t="s">
        <v>23</v>
      </c>
      <c r="H85" s="66">
        <v>-17.923910135193374</v>
      </c>
      <c r="I85" s="68">
        <v>0.85997872704913336</v>
      </c>
      <c r="J85" s="65" t="s">
        <v>23</v>
      </c>
      <c r="K85" s="66">
        <v>37.976404985226793</v>
      </c>
      <c r="L85" s="68">
        <v>0.89607463689538658</v>
      </c>
      <c r="M85" s="65" t="s">
        <v>23</v>
      </c>
      <c r="N85" s="66">
        <v>28.20687330930491</v>
      </c>
      <c r="O85" s="68">
        <v>0.84492899423207135</v>
      </c>
      <c r="P85" s="65" t="s">
        <v>23</v>
      </c>
      <c r="Q85" s="66">
        <v>-9.7695316759218827</v>
      </c>
      <c r="R85" s="68">
        <v>1.3169289107630415</v>
      </c>
      <c r="S85" s="65" t="s">
        <v>23</v>
      </c>
      <c r="T85" s="66">
        <v>41.131807846793031</v>
      </c>
      <c r="U85" s="68">
        <v>0.88333218572033823</v>
      </c>
      <c r="V85" s="65" t="s">
        <v>23</v>
      </c>
      <c r="W85" s="66">
        <v>30.929107184011691</v>
      </c>
      <c r="X85" s="68">
        <v>0.42407940370529307</v>
      </c>
      <c r="Y85" s="65" t="s">
        <v>23</v>
      </c>
      <c r="Z85" s="66">
        <v>-10.202700662781339</v>
      </c>
      <c r="AA85" s="68">
        <v>1.0116858911226885</v>
      </c>
      <c r="AB85" s="65" t="s">
        <v>23</v>
      </c>
      <c r="AC85" s="66">
        <v>33.367043240766883</v>
      </c>
      <c r="AD85" s="68">
        <v>0.59222031520790475</v>
      </c>
      <c r="AE85" s="65" t="s">
        <v>23</v>
      </c>
      <c r="AF85" s="66">
        <v>32.794262604041123</v>
      </c>
      <c r="AG85" s="68">
        <v>0.55405335527087296</v>
      </c>
      <c r="AH85" s="65" t="s">
        <v>23</v>
      </c>
      <c r="AI85" s="66">
        <v>-0.57278063672575996</v>
      </c>
      <c r="AJ85" s="68">
        <v>0.8651541255124684</v>
      </c>
      <c r="AK85" s="65" t="s">
        <v>23</v>
      </c>
      <c r="AL85" s="66">
        <v>49.229240463363475</v>
      </c>
      <c r="AM85" s="68">
        <v>1.1018997454103154</v>
      </c>
      <c r="AN85" s="65" t="s">
        <v>24</v>
      </c>
      <c r="AO85" s="66">
        <v>24.692580611695067</v>
      </c>
      <c r="AP85" s="68">
        <v>0.8177623001101435</v>
      </c>
      <c r="AQ85" s="65" t="s">
        <v>23</v>
      </c>
      <c r="AR85" s="66">
        <v>-24.536659851668404</v>
      </c>
      <c r="AS85" s="68">
        <v>1.4462374549166963</v>
      </c>
      <c r="AT85" s="69" t="s">
        <v>24</v>
      </c>
    </row>
    <row r="86" spans="1:46" x14ac:dyDescent="0.25">
      <c r="A86" s="11" t="s">
        <v>471</v>
      </c>
      <c r="B86" s="66">
        <v>39.651078951090568</v>
      </c>
      <c r="C86" s="68">
        <v>1.2812632813570024</v>
      </c>
      <c r="D86" s="65" t="s">
        <v>23</v>
      </c>
      <c r="E86" s="66">
        <v>27.565331478002879</v>
      </c>
      <c r="F86" s="68">
        <v>1.2323454823348439</v>
      </c>
      <c r="G86" s="65" t="s">
        <v>23</v>
      </c>
      <c r="H86" s="66">
        <v>-12.085747473087689</v>
      </c>
      <c r="I86" s="68">
        <v>1.4707443754559948</v>
      </c>
      <c r="J86" s="65" t="s">
        <v>23</v>
      </c>
      <c r="K86" s="66">
        <v>39.045530103549098</v>
      </c>
      <c r="L86" s="68">
        <v>1.438857019794908</v>
      </c>
      <c r="M86" s="65" t="s">
        <v>23</v>
      </c>
      <c r="N86" s="66">
        <v>26.888561831153581</v>
      </c>
      <c r="O86" s="68">
        <v>1.5334183406530799</v>
      </c>
      <c r="P86" s="65" t="s">
        <v>23</v>
      </c>
      <c r="Q86" s="66">
        <v>-12.156968272395517</v>
      </c>
      <c r="R86" s="68">
        <v>2.1126044564882789</v>
      </c>
      <c r="S86" s="65" t="s">
        <v>23</v>
      </c>
      <c r="T86" s="66">
        <v>42.808201338501718</v>
      </c>
      <c r="U86" s="68">
        <v>4.4547413936469304</v>
      </c>
      <c r="V86" s="65" t="s">
        <v>23</v>
      </c>
      <c r="W86" s="66">
        <v>33.120771536938342</v>
      </c>
      <c r="X86" s="68">
        <v>1.1092245193521717</v>
      </c>
      <c r="Y86" s="65" t="s">
        <v>23</v>
      </c>
      <c r="Z86" s="66">
        <v>-9.6874298015633755</v>
      </c>
      <c r="AA86" s="68">
        <v>4.7124302734683177</v>
      </c>
      <c r="AB86" s="65" t="s">
        <v>23</v>
      </c>
      <c r="AC86" s="66">
        <v>33.056561902992492</v>
      </c>
      <c r="AD86" s="68">
        <v>1.1766747541221299</v>
      </c>
      <c r="AE86" s="65" t="s">
        <v>23</v>
      </c>
      <c r="AF86" s="66" t="s">
        <v>48</v>
      </c>
      <c r="AG86" s="68" t="s">
        <v>48</v>
      </c>
      <c r="AH86" s="65" t="s">
        <v>23</v>
      </c>
      <c r="AI86" s="66" t="s">
        <v>48</v>
      </c>
      <c r="AJ86" s="68" t="s">
        <v>48</v>
      </c>
      <c r="AK86" s="65" t="s">
        <v>23</v>
      </c>
      <c r="AL86" s="66">
        <v>47.204231835069052</v>
      </c>
      <c r="AM86" s="68">
        <v>2.0403514273130594</v>
      </c>
      <c r="AN86" s="65" t="s">
        <v>23</v>
      </c>
      <c r="AO86" s="66">
        <v>22.605263954568798</v>
      </c>
      <c r="AP86" s="68">
        <v>1.4332853353738537</v>
      </c>
      <c r="AQ86" s="65" t="s">
        <v>23</v>
      </c>
      <c r="AR86" s="66">
        <v>-24.598967880500247</v>
      </c>
      <c r="AS86" s="68">
        <v>2.3897607504787111</v>
      </c>
      <c r="AT86" s="69" t="s">
        <v>23</v>
      </c>
    </row>
    <row r="87" spans="1:46" x14ac:dyDescent="0.25">
      <c r="A87" s="11" t="s">
        <v>472</v>
      </c>
      <c r="B87" s="66">
        <v>40.421504321390621</v>
      </c>
      <c r="C87" s="68">
        <v>0.85703811999116064</v>
      </c>
      <c r="D87" s="65" t="s">
        <v>23</v>
      </c>
      <c r="E87" s="66">
        <v>32.943025979308914</v>
      </c>
      <c r="F87" s="68">
        <v>0.84916739362043003</v>
      </c>
      <c r="G87" s="65" t="s">
        <v>23</v>
      </c>
      <c r="H87" s="66">
        <v>-7.4784783420817078</v>
      </c>
      <c r="I87" s="68">
        <v>1.015164978527191</v>
      </c>
      <c r="J87" s="65" t="s">
        <v>23</v>
      </c>
      <c r="K87" s="66">
        <v>33.799555652544903</v>
      </c>
      <c r="L87" s="68">
        <v>1.4260928955532888</v>
      </c>
      <c r="M87" s="65" t="s">
        <v>23</v>
      </c>
      <c r="N87" s="66">
        <v>34.206273674316797</v>
      </c>
      <c r="O87" s="68">
        <v>0.92956900577177759</v>
      </c>
      <c r="P87" s="65" t="s">
        <v>23</v>
      </c>
      <c r="Q87" s="66">
        <v>0.4067180217718942</v>
      </c>
      <c r="R87" s="68">
        <v>1.6324740649388141</v>
      </c>
      <c r="S87" s="65" t="s">
        <v>23</v>
      </c>
      <c r="T87" s="66">
        <v>37.284062663457483</v>
      </c>
      <c r="U87" s="68">
        <v>0.65123074371207124</v>
      </c>
      <c r="V87" s="65" t="s">
        <v>23</v>
      </c>
      <c r="W87" s="66">
        <v>31.30905782035909</v>
      </c>
      <c r="X87" s="68">
        <v>1.8549709001191894</v>
      </c>
      <c r="Y87" s="65" t="s">
        <v>23</v>
      </c>
      <c r="Z87" s="66">
        <v>-5.9750048430983931</v>
      </c>
      <c r="AA87" s="68">
        <v>1.688791475438449</v>
      </c>
      <c r="AB87" s="65" t="s">
        <v>23</v>
      </c>
      <c r="AC87" s="66">
        <v>36.443717234558463</v>
      </c>
      <c r="AD87" s="68">
        <v>0.67657899559938395</v>
      </c>
      <c r="AE87" s="65" t="s">
        <v>23</v>
      </c>
      <c r="AF87" s="66">
        <v>36.541377494580303</v>
      </c>
      <c r="AG87" s="68">
        <v>3.2711559418166583</v>
      </c>
      <c r="AH87" s="65" t="s">
        <v>23</v>
      </c>
      <c r="AI87" s="66">
        <v>9.7660260021839917E-2</v>
      </c>
      <c r="AJ87" s="68">
        <v>3.2510613036077816</v>
      </c>
      <c r="AK87" s="65" t="s">
        <v>23</v>
      </c>
      <c r="AL87" s="66">
        <v>43.512279376078538</v>
      </c>
      <c r="AM87" s="68">
        <v>1.3941459883539153</v>
      </c>
      <c r="AN87" s="65" t="s">
        <v>23</v>
      </c>
      <c r="AO87" s="66">
        <v>31.600880991929273</v>
      </c>
      <c r="AP87" s="68">
        <v>1.3802566153478351</v>
      </c>
      <c r="AQ87" s="65" t="s">
        <v>23</v>
      </c>
      <c r="AR87" s="66">
        <v>-11.911398384149269</v>
      </c>
      <c r="AS87" s="68">
        <v>2.0412711403573485</v>
      </c>
      <c r="AT87" s="69" t="s">
        <v>23</v>
      </c>
    </row>
    <row r="88" spans="1:46" x14ac:dyDescent="0.25">
      <c r="A88" s="11" t="s">
        <v>473</v>
      </c>
      <c r="B88" s="66">
        <v>39.484480879391278</v>
      </c>
      <c r="C88" s="68">
        <v>1.0800030035893973</v>
      </c>
      <c r="D88" s="65" t="s">
        <v>23</v>
      </c>
      <c r="E88" s="66">
        <v>20.032673797986131</v>
      </c>
      <c r="F88" s="68">
        <v>0.87613651626524025</v>
      </c>
      <c r="G88" s="65" t="s">
        <v>23</v>
      </c>
      <c r="H88" s="66">
        <v>-19.451807081405146</v>
      </c>
      <c r="I88" s="68">
        <v>1.3973340406129944</v>
      </c>
      <c r="J88" s="65" t="s">
        <v>23</v>
      </c>
      <c r="K88" s="66">
        <v>29.88824495030596</v>
      </c>
      <c r="L88" s="68">
        <v>1.3489891926505935</v>
      </c>
      <c r="M88" s="65" t="s">
        <v>23</v>
      </c>
      <c r="N88" s="66">
        <v>29.2303998876896</v>
      </c>
      <c r="O88" s="68">
        <v>1.5457232194497799</v>
      </c>
      <c r="P88" s="65" t="s">
        <v>23</v>
      </c>
      <c r="Q88" s="66">
        <v>-0.65784506261636011</v>
      </c>
      <c r="R88" s="68">
        <v>2.1475963779648759</v>
      </c>
      <c r="S88" s="65" t="s">
        <v>23</v>
      </c>
      <c r="T88" s="66">
        <v>33.153999206106747</v>
      </c>
      <c r="U88" s="68">
        <v>2.1925626012337673</v>
      </c>
      <c r="V88" s="65" t="s">
        <v>23</v>
      </c>
      <c r="W88" s="66">
        <v>29.106832881102029</v>
      </c>
      <c r="X88" s="68">
        <v>0.81353850448361598</v>
      </c>
      <c r="Y88" s="65" t="s">
        <v>23</v>
      </c>
      <c r="Z88" s="66">
        <v>-4.0471663250047172</v>
      </c>
      <c r="AA88" s="68">
        <v>2.5183685146389103</v>
      </c>
      <c r="AB88" s="65" t="s">
        <v>23</v>
      </c>
      <c r="AC88" s="66">
        <v>28.699935043622929</v>
      </c>
      <c r="AD88" s="68">
        <v>0.75040152238213631</v>
      </c>
      <c r="AE88" s="65" t="s">
        <v>23</v>
      </c>
      <c r="AF88" s="66">
        <v>30.3634450641676</v>
      </c>
      <c r="AG88" s="68">
        <v>2.1251650131339197</v>
      </c>
      <c r="AH88" s="65" t="s">
        <v>23</v>
      </c>
      <c r="AI88" s="66">
        <v>1.6635100205446705</v>
      </c>
      <c r="AJ88" s="68">
        <v>2.2726916125158891</v>
      </c>
      <c r="AK88" s="65" t="s">
        <v>23</v>
      </c>
      <c r="AL88" s="66">
        <v>40.918501251064917</v>
      </c>
      <c r="AM88" s="68">
        <v>1.847380604619663</v>
      </c>
      <c r="AN88" s="65" t="s">
        <v>23</v>
      </c>
      <c r="AO88" s="66">
        <v>19.839190452162867</v>
      </c>
      <c r="AP88" s="68">
        <v>1.192510874142491</v>
      </c>
      <c r="AQ88" s="65" t="s">
        <v>23</v>
      </c>
      <c r="AR88" s="66">
        <v>-21.07931079890205</v>
      </c>
      <c r="AS88" s="68">
        <v>2.3122279938402488</v>
      </c>
      <c r="AT88" s="69" t="s">
        <v>23</v>
      </c>
    </row>
    <row r="89" spans="1:46" x14ac:dyDescent="0.25">
      <c r="A89" s="13" t="s">
        <v>474</v>
      </c>
      <c r="B89" s="66">
        <v>30.02331395472925</v>
      </c>
      <c r="C89" s="68">
        <v>1.3658134585612776</v>
      </c>
      <c r="D89" s="65" t="s">
        <v>24</v>
      </c>
      <c r="E89" s="66">
        <v>21.227994691755189</v>
      </c>
      <c r="F89" s="68">
        <v>0.93303067220997282</v>
      </c>
      <c r="G89" s="65" t="s">
        <v>23</v>
      </c>
      <c r="H89" s="66">
        <v>-8.7953192629740613</v>
      </c>
      <c r="I89" s="68">
        <v>1.4203741213719014</v>
      </c>
      <c r="J89" s="65" t="s">
        <v>24</v>
      </c>
      <c r="K89" s="66">
        <v>29.960044643113761</v>
      </c>
      <c r="L89" s="68">
        <v>1.7961642641155693</v>
      </c>
      <c r="M89" s="65" t="s">
        <v>24</v>
      </c>
      <c r="N89" s="66">
        <v>23.839147813034391</v>
      </c>
      <c r="O89" s="68">
        <v>1.4395230488985602</v>
      </c>
      <c r="P89" s="65" t="s">
        <v>23</v>
      </c>
      <c r="Q89" s="66">
        <v>-6.1208968300793707</v>
      </c>
      <c r="R89" s="68">
        <v>2.0196436316218715</v>
      </c>
      <c r="S89" s="65" t="s">
        <v>24</v>
      </c>
      <c r="T89" s="66" t="s">
        <v>48</v>
      </c>
      <c r="U89" s="68" t="s">
        <v>48</v>
      </c>
      <c r="V89" s="65" t="s">
        <v>23</v>
      </c>
      <c r="W89" s="66">
        <v>25.311690128092671</v>
      </c>
      <c r="X89" s="68">
        <v>0.92347254977005344</v>
      </c>
      <c r="Y89" s="65" t="s">
        <v>23</v>
      </c>
      <c r="Z89" s="66" t="s">
        <v>48</v>
      </c>
      <c r="AA89" s="68" t="s">
        <v>48</v>
      </c>
      <c r="AB89" s="65" t="s">
        <v>23</v>
      </c>
      <c r="AC89" s="66">
        <v>25.079728521895479</v>
      </c>
      <c r="AD89" s="68">
        <v>0.98136511859342601</v>
      </c>
      <c r="AE89" s="65" t="s">
        <v>23</v>
      </c>
      <c r="AF89" s="66">
        <v>28.302982589221401</v>
      </c>
      <c r="AG89" s="68">
        <v>2.3033508855591371</v>
      </c>
      <c r="AH89" s="65" t="s">
        <v>23</v>
      </c>
      <c r="AI89" s="66">
        <v>3.2232540673259216</v>
      </c>
      <c r="AJ89" s="68">
        <v>2.4151899667538128</v>
      </c>
      <c r="AK89" s="65" t="s">
        <v>23</v>
      </c>
      <c r="AL89" s="66">
        <v>41.299428288085849</v>
      </c>
      <c r="AM89" s="68">
        <v>1.953102757811898</v>
      </c>
      <c r="AN89" s="65" t="s">
        <v>24</v>
      </c>
      <c r="AO89" s="66">
        <v>17.685161385612425</v>
      </c>
      <c r="AP89" s="68">
        <v>1.1730435127958376</v>
      </c>
      <c r="AQ89" s="65" t="s">
        <v>23</v>
      </c>
      <c r="AR89" s="66">
        <v>-23.614266902473432</v>
      </c>
      <c r="AS89" s="68">
        <v>2.2805362999978538</v>
      </c>
      <c r="AT89" s="69" t="s">
        <v>24</v>
      </c>
    </row>
    <row r="90" spans="1:46" x14ac:dyDescent="0.25">
      <c r="A90" s="13" t="s">
        <v>475</v>
      </c>
      <c r="B90" s="66">
        <v>33.374797111971688</v>
      </c>
      <c r="C90" s="68">
        <v>0.9180390780978539</v>
      </c>
      <c r="D90" s="65" t="s">
        <v>23</v>
      </c>
      <c r="E90" s="66">
        <v>18.21674774892686</v>
      </c>
      <c r="F90" s="68">
        <v>0.67359105854258527</v>
      </c>
      <c r="G90" s="65" t="s">
        <v>23</v>
      </c>
      <c r="H90" s="66">
        <v>-15.158049363044828</v>
      </c>
      <c r="I90" s="68">
        <v>1.0565330501011805</v>
      </c>
      <c r="J90" s="65" t="s">
        <v>23</v>
      </c>
      <c r="K90" s="66">
        <v>30.926292115287911</v>
      </c>
      <c r="L90" s="68">
        <v>1.1214876749376834</v>
      </c>
      <c r="M90" s="65" t="s">
        <v>23</v>
      </c>
      <c r="N90" s="66">
        <v>22.3120732739247</v>
      </c>
      <c r="O90" s="68">
        <v>1.1207540002775167</v>
      </c>
      <c r="P90" s="65" t="s">
        <v>23</v>
      </c>
      <c r="Q90" s="66">
        <v>-8.6142188413632113</v>
      </c>
      <c r="R90" s="68">
        <v>1.6717509020313794</v>
      </c>
      <c r="S90" s="65" t="s">
        <v>23</v>
      </c>
      <c r="T90" s="66">
        <v>21.58856221763218</v>
      </c>
      <c r="U90" s="68">
        <v>4.1461736276046128</v>
      </c>
      <c r="V90" s="65" t="s">
        <v>23</v>
      </c>
      <c r="W90" s="66">
        <v>25.982984050954631</v>
      </c>
      <c r="X90" s="68">
        <v>0.61108031004746821</v>
      </c>
      <c r="Y90" s="65" t="s">
        <v>23</v>
      </c>
      <c r="Z90" s="66">
        <v>4.3944218333224505</v>
      </c>
      <c r="AA90" s="68">
        <v>4.2340224841033045</v>
      </c>
      <c r="AB90" s="65" t="s">
        <v>23</v>
      </c>
      <c r="AC90" s="66">
        <v>26.235079402597879</v>
      </c>
      <c r="AD90" s="68">
        <v>0.69761472699724869</v>
      </c>
      <c r="AE90" s="65" t="s">
        <v>23</v>
      </c>
      <c r="AF90" s="66">
        <v>25.22636631190473</v>
      </c>
      <c r="AG90" s="68">
        <v>1.090898175100669</v>
      </c>
      <c r="AH90" s="65" t="s">
        <v>23</v>
      </c>
      <c r="AI90" s="66">
        <v>-1.0087130906931492</v>
      </c>
      <c r="AJ90" s="68">
        <v>1.2381092691012892</v>
      </c>
      <c r="AK90" s="65" t="s">
        <v>23</v>
      </c>
      <c r="AL90" s="66">
        <v>33.35013288521332</v>
      </c>
      <c r="AM90" s="68">
        <v>1.4244581136468202</v>
      </c>
      <c r="AN90" s="65" t="s">
        <v>23</v>
      </c>
      <c r="AO90" s="66">
        <v>20.042985340033155</v>
      </c>
      <c r="AP90" s="68">
        <v>1.2787282936714586</v>
      </c>
      <c r="AQ90" s="65" t="s">
        <v>23</v>
      </c>
      <c r="AR90" s="66">
        <v>-13.307147545180156</v>
      </c>
      <c r="AS90" s="68">
        <v>2.0020342737557733</v>
      </c>
      <c r="AT90" s="69" t="s">
        <v>23</v>
      </c>
    </row>
    <row r="91" spans="1:46" x14ac:dyDescent="0.25">
      <c r="A91" s="11" t="s">
        <v>476</v>
      </c>
      <c r="B91" s="66">
        <v>16.832581055463582</v>
      </c>
      <c r="C91" s="68">
        <v>0.6386085385984196</v>
      </c>
      <c r="D91" s="65" t="s">
        <v>23</v>
      </c>
      <c r="E91" s="66">
        <v>9.7212188709864193</v>
      </c>
      <c r="F91" s="68">
        <v>0.54844934183663974</v>
      </c>
      <c r="G91" s="65" t="s">
        <v>23</v>
      </c>
      <c r="H91" s="66">
        <v>-7.1113621844771622</v>
      </c>
      <c r="I91" s="68">
        <v>0.77246618008262102</v>
      </c>
      <c r="J91" s="65" t="s">
        <v>23</v>
      </c>
      <c r="K91" s="66">
        <v>13.923662134549581</v>
      </c>
      <c r="L91" s="68">
        <v>0.79111061897401969</v>
      </c>
      <c r="M91" s="65" t="s">
        <v>23</v>
      </c>
      <c r="N91" s="66">
        <v>12.251007065591081</v>
      </c>
      <c r="O91" s="68">
        <v>0.75778142983394714</v>
      </c>
      <c r="P91" s="65" t="s">
        <v>23</v>
      </c>
      <c r="Q91" s="66">
        <v>-1.6726550689585</v>
      </c>
      <c r="R91" s="68">
        <v>1.0372448113406929</v>
      </c>
      <c r="S91" s="65" t="s">
        <v>23</v>
      </c>
      <c r="T91" s="66">
        <v>17.51175530355032</v>
      </c>
      <c r="U91" s="68">
        <v>0.99157177393976093</v>
      </c>
      <c r="V91" s="65" t="s">
        <v>23</v>
      </c>
      <c r="W91" s="66">
        <v>10.92412162102816</v>
      </c>
      <c r="X91" s="68">
        <v>0.51276863125068906</v>
      </c>
      <c r="Y91" s="65" t="s">
        <v>23</v>
      </c>
      <c r="Z91" s="66">
        <v>-6.58763368252216</v>
      </c>
      <c r="AA91" s="68">
        <v>1.1306986640230046</v>
      </c>
      <c r="AB91" s="65" t="s">
        <v>23</v>
      </c>
      <c r="AC91" s="66">
        <v>13.162597136840059</v>
      </c>
      <c r="AD91" s="68">
        <v>0.49245556777665112</v>
      </c>
      <c r="AE91" s="65" t="s">
        <v>23</v>
      </c>
      <c r="AF91" s="66">
        <v>23.048979147824351</v>
      </c>
      <c r="AG91" s="68">
        <v>6.0927304559027382</v>
      </c>
      <c r="AH91" s="65" t="s">
        <v>23</v>
      </c>
      <c r="AI91" s="66">
        <v>9.8863820109842919</v>
      </c>
      <c r="AJ91" s="68">
        <v>6.0757338222456996</v>
      </c>
      <c r="AK91" s="65" t="s">
        <v>23</v>
      </c>
      <c r="AL91" s="66">
        <v>14.640933838580985</v>
      </c>
      <c r="AM91" s="68">
        <v>1.0282745676528058</v>
      </c>
      <c r="AN91" s="65" t="s">
        <v>23</v>
      </c>
      <c r="AO91" s="66">
        <v>12.265504190500948</v>
      </c>
      <c r="AP91" s="68">
        <v>1.0800580478423361</v>
      </c>
      <c r="AQ91" s="65" t="s">
        <v>23</v>
      </c>
      <c r="AR91" s="66">
        <v>-2.3754296480800363</v>
      </c>
      <c r="AS91" s="68">
        <v>1.5449133927490348</v>
      </c>
      <c r="AT91" s="69" t="s">
        <v>23</v>
      </c>
    </row>
    <row r="92" spans="1:46" x14ac:dyDescent="0.25">
      <c r="A92" s="11" t="s">
        <v>477</v>
      </c>
      <c r="B92" s="66">
        <v>34.335275894974927</v>
      </c>
      <c r="C92" s="68">
        <v>1.0684619051050988</v>
      </c>
      <c r="D92" s="65" t="s">
        <v>23</v>
      </c>
      <c r="E92" s="66">
        <v>20.74971168704371</v>
      </c>
      <c r="F92" s="68">
        <v>0.86947146580563861</v>
      </c>
      <c r="G92" s="65" t="s">
        <v>23</v>
      </c>
      <c r="H92" s="66">
        <v>-13.585564207931217</v>
      </c>
      <c r="I92" s="68">
        <v>1.0639733040529185</v>
      </c>
      <c r="J92" s="65" t="s">
        <v>23</v>
      </c>
      <c r="K92" s="66">
        <v>28.703967452549549</v>
      </c>
      <c r="L92" s="68">
        <v>1.3168395378775801</v>
      </c>
      <c r="M92" s="65" t="s">
        <v>23</v>
      </c>
      <c r="N92" s="66">
        <v>21.710811062719689</v>
      </c>
      <c r="O92" s="68">
        <v>1.2800477066013176</v>
      </c>
      <c r="P92" s="65" t="s">
        <v>23</v>
      </c>
      <c r="Q92" s="66">
        <v>-6.9931563898298599</v>
      </c>
      <c r="R92" s="68">
        <v>1.8205323138755873</v>
      </c>
      <c r="S92" s="65" t="s">
        <v>23</v>
      </c>
      <c r="T92" s="66">
        <v>34.880562086912462</v>
      </c>
      <c r="U92" s="68">
        <v>1.5996529962865631</v>
      </c>
      <c r="V92" s="65" t="s">
        <v>23</v>
      </c>
      <c r="W92" s="66">
        <v>25.02813673470181</v>
      </c>
      <c r="X92" s="68">
        <v>0.84471536535107827</v>
      </c>
      <c r="Y92" s="65" t="s">
        <v>23</v>
      </c>
      <c r="Z92" s="66">
        <v>-9.852425352210652</v>
      </c>
      <c r="AA92" s="68">
        <v>1.6303579638338002</v>
      </c>
      <c r="AB92" s="65" t="s">
        <v>23</v>
      </c>
      <c r="AC92" s="66">
        <v>26.723422705132219</v>
      </c>
      <c r="AD92" s="68">
        <v>0.80546076031877034</v>
      </c>
      <c r="AE92" s="65" t="s">
        <v>23</v>
      </c>
      <c r="AF92" s="66">
        <v>40.335977271935498</v>
      </c>
      <c r="AG92" s="68">
        <v>5.2726211909433882</v>
      </c>
      <c r="AH92" s="65" t="s">
        <v>23</v>
      </c>
      <c r="AI92" s="66">
        <v>13.612554566803279</v>
      </c>
      <c r="AJ92" s="68">
        <v>5.213034986909185</v>
      </c>
      <c r="AK92" s="65" t="s">
        <v>23</v>
      </c>
      <c r="AL92" s="66">
        <v>43.260895041238939</v>
      </c>
      <c r="AM92" s="68">
        <v>1.6865855554526219</v>
      </c>
      <c r="AN92" s="65" t="s">
        <v>23</v>
      </c>
      <c r="AO92" s="66">
        <v>14.228776599272548</v>
      </c>
      <c r="AP92" s="68">
        <v>1.0390864145546257</v>
      </c>
      <c r="AQ92" s="65" t="s">
        <v>23</v>
      </c>
      <c r="AR92" s="66">
        <v>-29.032118441966396</v>
      </c>
      <c r="AS92" s="68">
        <v>2.0614070168080514</v>
      </c>
      <c r="AT92" s="69" t="s">
        <v>23</v>
      </c>
    </row>
    <row r="93" spans="1:46" x14ac:dyDescent="0.25">
      <c r="A93" s="11" t="s">
        <v>478</v>
      </c>
      <c r="B93" s="66">
        <v>25.837501931595991</v>
      </c>
      <c r="C93" s="68">
        <v>1.0202552241933973</v>
      </c>
      <c r="D93" s="65" t="s">
        <v>23</v>
      </c>
      <c r="E93" s="66">
        <v>18.534037575820381</v>
      </c>
      <c r="F93" s="68">
        <v>0.8817320072092294</v>
      </c>
      <c r="G93" s="65" t="s">
        <v>23</v>
      </c>
      <c r="H93" s="66">
        <v>-7.3034643557756098</v>
      </c>
      <c r="I93" s="68">
        <v>1.3873029018644059</v>
      </c>
      <c r="J93" s="65" t="s">
        <v>23</v>
      </c>
      <c r="K93" s="66">
        <v>26.74459736147249</v>
      </c>
      <c r="L93" s="68">
        <v>1.3881823162219955</v>
      </c>
      <c r="M93" s="65" t="s">
        <v>23</v>
      </c>
      <c r="N93" s="66">
        <v>19.13921049108556</v>
      </c>
      <c r="O93" s="68">
        <v>1.2404111639649522</v>
      </c>
      <c r="P93" s="65" t="s">
        <v>23</v>
      </c>
      <c r="Q93" s="66">
        <v>-7.6053868703869298</v>
      </c>
      <c r="R93" s="68">
        <v>1.828519098020112</v>
      </c>
      <c r="S93" s="65" t="s">
        <v>23</v>
      </c>
      <c r="T93" s="66" t="s">
        <v>26</v>
      </c>
      <c r="U93" s="68" t="s">
        <v>26</v>
      </c>
      <c r="V93" s="65" t="s">
        <v>23</v>
      </c>
      <c r="W93" s="66">
        <v>22.290549187463281</v>
      </c>
      <c r="X93" s="68">
        <v>0.66978563496198817</v>
      </c>
      <c r="Y93" s="65" t="s">
        <v>23</v>
      </c>
      <c r="Z93" s="66" t="s">
        <v>26</v>
      </c>
      <c r="AA93" s="68" t="s">
        <v>26</v>
      </c>
      <c r="AB93" s="65" t="s">
        <v>23</v>
      </c>
      <c r="AC93" s="66">
        <v>21.772029405586039</v>
      </c>
      <c r="AD93" s="68">
        <v>0.63702577616930789</v>
      </c>
      <c r="AE93" s="65" t="s">
        <v>23</v>
      </c>
      <c r="AF93" s="66">
        <v>31.311927449507419</v>
      </c>
      <c r="AG93" s="68">
        <v>3.8941018930050926</v>
      </c>
      <c r="AH93" s="65" t="s">
        <v>23</v>
      </c>
      <c r="AI93" s="66">
        <v>9.5398980439213794</v>
      </c>
      <c r="AJ93" s="68">
        <v>3.8053378060009346</v>
      </c>
      <c r="AK93" s="65" t="s">
        <v>23</v>
      </c>
      <c r="AL93" s="66">
        <v>34.821457351132231</v>
      </c>
      <c r="AM93" s="68">
        <v>1.5660721839118692</v>
      </c>
      <c r="AN93" s="65" t="s">
        <v>23</v>
      </c>
      <c r="AO93" s="66">
        <v>17.095363341360201</v>
      </c>
      <c r="AP93" s="68">
        <v>1.2176021299686739</v>
      </c>
      <c r="AQ93" s="65" t="s">
        <v>23</v>
      </c>
      <c r="AR93" s="66">
        <v>-17.72609400977203</v>
      </c>
      <c r="AS93" s="68">
        <v>1.9971906214301403</v>
      </c>
      <c r="AT93" s="69" t="s">
        <v>23</v>
      </c>
    </row>
    <row r="94" spans="1:46" ht="13.2" customHeight="1" x14ac:dyDescent="0.25">
      <c r="A94" s="11" t="s">
        <v>479</v>
      </c>
      <c r="B94" s="66">
        <v>41.108074768560861</v>
      </c>
      <c r="C94" s="68">
        <v>0.79125925485966198</v>
      </c>
      <c r="D94" s="65" t="s">
        <v>23</v>
      </c>
      <c r="E94" s="66">
        <v>22.238995537681721</v>
      </c>
      <c r="F94" s="68">
        <v>0.74217457646656071</v>
      </c>
      <c r="G94" s="65" t="s">
        <v>23</v>
      </c>
      <c r="H94" s="66">
        <v>-18.869079230879141</v>
      </c>
      <c r="I94" s="68">
        <v>1.1260562741527018</v>
      </c>
      <c r="J94" s="65" t="s">
        <v>23</v>
      </c>
      <c r="K94" s="66">
        <v>33.039281548917337</v>
      </c>
      <c r="L94" s="68">
        <v>0.88636818208835377</v>
      </c>
      <c r="M94" s="65" t="s">
        <v>23</v>
      </c>
      <c r="N94" s="66">
        <v>28.07033122657602</v>
      </c>
      <c r="O94" s="68">
        <v>1.0705774948807638</v>
      </c>
      <c r="P94" s="65" t="s">
        <v>23</v>
      </c>
      <c r="Q94" s="66">
        <v>-4.9689503223413176</v>
      </c>
      <c r="R94" s="68">
        <v>1.3600961672129206</v>
      </c>
      <c r="S94" s="65" t="s">
        <v>23</v>
      </c>
      <c r="T94" s="66">
        <v>37.415971292294167</v>
      </c>
      <c r="U94" s="68">
        <v>1.5528805634790783</v>
      </c>
      <c r="V94" s="65" t="s">
        <v>23</v>
      </c>
      <c r="W94" s="66">
        <v>30.366933960720679</v>
      </c>
      <c r="X94" s="68">
        <v>0.55134516085542773</v>
      </c>
      <c r="Y94" s="65" t="s">
        <v>23</v>
      </c>
      <c r="Z94" s="66">
        <v>-7.0490373315734871</v>
      </c>
      <c r="AA94" s="68">
        <v>1.4169124324580933</v>
      </c>
      <c r="AB94" s="65" t="s">
        <v>23</v>
      </c>
      <c r="AC94" s="66">
        <v>32.632309511237658</v>
      </c>
      <c r="AD94" s="68">
        <v>0.67311416776197908</v>
      </c>
      <c r="AE94" s="65" t="s">
        <v>23</v>
      </c>
      <c r="AF94" s="66">
        <v>29.358789489965989</v>
      </c>
      <c r="AG94" s="68">
        <v>0.9226207811503605</v>
      </c>
      <c r="AH94" s="65" t="s">
        <v>23</v>
      </c>
      <c r="AI94" s="66">
        <v>-3.2735200212716684</v>
      </c>
      <c r="AJ94" s="68">
        <v>1.161752749635437</v>
      </c>
      <c r="AK94" s="65" t="s">
        <v>23</v>
      </c>
      <c r="AL94" s="66">
        <v>47.357477256107742</v>
      </c>
      <c r="AM94" s="68">
        <v>1.0027843323921162</v>
      </c>
      <c r="AN94" s="65" t="s">
        <v>23</v>
      </c>
      <c r="AO94" s="66">
        <v>23.462667922252127</v>
      </c>
      <c r="AP94" s="68">
        <v>0.87308999754169248</v>
      </c>
      <c r="AQ94" s="65" t="s">
        <v>23</v>
      </c>
      <c r="AR94" s="66">
        <v>-23.894809333855616</v>
      </c>
      <c r="AS94" s="68">
        <v>1.4786304356048567</v>
      </c>
      <c r="AT94" s="69" t="s">
        <v>23</v>
      </c>
    </row>
    <row r="95" spans="1:46" x14ac:dyDescent="0.25">
      <c r="A95" s="11" t="s">
        <v>480</v>
      </c>
      <c r="B95" s="66">
        <v>30.052869028759378</v>
      </c>
      <c r="C95" s="68">
        <v>1.3928779657023547</v>
      </c>
      <c r="D95" s="65" t="s">
        <v>24</v>
      </c>
      <c r="E95" s="66">
        <v>21.89087628934648</v>
      </c>
      <c r="F95" s="68">
        <v>1.3421490979717641</v>
      </c>
      <c r="G95" s="65" t="s">
        <v>24</v>
      </c>
      <c r="H95" s="66">
        <v>-8.1619927394128986</v>
      </c>
      <c r="I95" s="68">
        <v>1.9333407691569588</v>
      </c>
      <c r="J95" s="65" t="s">
        <v>24</v>
      </c>
      <c r="K95" s="66">
        <v>28.31091654979614</v>
      </c>
      <c r="L95" s="68">
        <v>1.9086253201379164</v>
      </c>
      <c r="M95" s="65" t="s">
        <v>24</v>
      </c>
      <c r="N95" s="66">
        <v>23.873685368471939</v>
      </c>
      <c r="O95" s="68">
        <v>1.9685764236635219</v>
      </c>
      <c r="P95" s="65" t="s">
        <v>24</v>
      </c>
      <c r="Q95" s="66">
        <v>-4.4372311813242007</v>
      </c>
      <c r="R95" s="68">
        <v>2.7530716934681339</v>
      </c>
      <c r="S95" s="65" t="s">
        <v>24</v>
      </c>
      <c r="T95" s="66">
        <v>35.20322949454566</v>
      </c>
      <c r="U95" s="68">
        <v>1.7710265541691206</v>
      </c>
      <c r="V95" s="65" t="s">
        <v>25</v>
      </c>
      <c r="W95" s="66">
        <v>21.876597319167079</v>
      </c>
      <c r="X95" s="68">
        <v>1.1466913614572363</v>
      </c>
      <c r="Y95" s="65" t="s">
        <v>24</v>
      </c>
      <c r="Z95" s="66">
        <v>-13.326632175378581</v>
      </c>
      <c r="AA95" s="68">
        <v>2.0965426028279266</v>
      </c>
      <c r="AB95" s="65" t="s">
        <v>25</v>
      </c>
      <c r="AC95" s="66">
        <v>25.443369214466681</v>
      </c>
      <c r="AD95" s="68">
        <v>1.022389941663356</v>
      </c>
      <c r="AE95" s="65" t="s">
        <v>24</v>
      </c>
      <c r="AF95" s="66">
        <v>32.210607769524898</v>
      </c>
      <c r="AG95" s="68">
        <v>7.4490510712192135</v>
      </c>
      <c r="AH95" s="65" t="s">
        <v>24</v>
      </c>
      <c r="AI95" s="66">
        <v>6.767238555058217</v>
      </c>
      <c r="AJ95" s="68">
        <v>7.708879119943532</v>
      </c>
      <c r="AK95" s="65" t="s">
        <v>24</v>
      </c>
      <c r="AL95" s="66">
        <v>41.622913965320691</v>
      </c>
      <c r="AM95" s="68">
        <v>2.6727023894683843</v>
      </c>
      <c r="AN95" s="65" t="s">
        <v>25</v>
      </c>
      <c r="AO95" s="66">
        <v>18.295938235637205</v>
      </c>
      <c r="AP95" s="68">
        <v>1.8846705668640189</v>
      </c>
      <c r="AQ95" s="65" t="s">
        <v>24</v>
      </c>
      <c r="AR95" s="66">
        <v>-23.326975729683475</v>
      </c>
      <c r="AS95" s="68">
        <v>3.309243049869107</v>
      </c>
      <c r="AT95" s="69" t="s">
        <v>25</v>
      </c>
    </row>
    <row r="96" spans="1:46" ht="13.8" thickBot="1" x14ac:dyDescent="0.3">
      <c r="A96" s="10" t="s">
        <v>481</v>
      </c>
      <c r="B96" s="73">
        <v>32.945571684947957</v>
      </c>
      <c r="C96" s="74">
        <v>1.167076439581284</v>
      </c>
      <c r="D96" s="72" t="s">
        <v>23</v>
      </c>
      <c r="E96" s="73">
        <v>21.290430022000319</v>
      </c>
      <c r="F96" s="74">
        <v>0.8820601688541756</v>
      </c>
      <c r="G96" s="72" t="s">
        <v>23</v>
      </c>
      <c r="H96" s="73">
        <v>-11.655141662947639</v>
      </c>
      <c r="I96" s="74">
        <v>1.1601679239598215</v>
      </c>
      <c r="J96" s="72" t="s">
        <v>23</v>
      </c>
      <c r="K96" s="73">
        <v>28.230400557136061</v>
      </c>
      <c r="L96" s="74">
        <v>1.8330146329651906</v>
      </c>
      <c r="M96" s="72" t="s">
        <v>23</v>
      </c>
      <c r="N96" s="73">
        <v>24.758461249415301</v>
      </c>
      <c r="O96" s="74">
        <v>1.3446032295751356</v>
      </c>
      <c r="P96" s="72" t="s">
        <v>23</v>
      </c>
      <c r="Q96" s="73">
        <v>-3.4719393077207599</v>
      </c>
      <c r="R96" s="74">
        <v>2.1025418130560838</v>
      </c>
      <c r="S96" s="72" t="s">
        <v>23</v>
      </c>
      <c r="T96" s="73">
        <v>42.854373489572851</v>
      </c>
      <c r="U96" s="74">
        <v>3.406173081107438</v>
      </c>
      <c r="V96" s="72" t="s">
        <v>23</v>
      </c>
      <c r="W96" s="73">
        <v>26.04996210360336</v>
      </c>
      <c r="X96" s="74">
        <v>0.88188997161718063</v>
      </c>
      <c r="Y96" s="72" t="s">
        <v>23</v>
      </c>
      <c r="Z96" s="73">
        <v>-16.804411385969491</v>
      </c>
      <c r="AA96" s="74">
        <v>3.5240712776212533</v>
      </c>
      <c r="AB96" s="72" t="s">
        <v>23</v>
      </c>
      <c r="AC96" s="73">
        <v>26.883600675323269</v>
      </c>
      <c r="AD96" s="74">
        <v>0.91007707530275139</v>
      </c>
      <c r="AE96" s="72" t="s">
        <v>23</v>
      </c>
      <c r="AF96" s="73" t="s">
        <v>48</v>
      </c>
      <c r="AG96" s="74" t="s">
        <v>48</v>
      </c>
      <c r="AH96" s="72" t="s">
        <v>23</v>
      </c>
      <c r="AI96" s="73" t="s">
        <v>48</v>
      </c>
      <c r="AJ96" s="74" t="s">
        <v>48</v>
      </c>
      <c r="AK96" s="72" t="s">
        <v>23</v>
      </c>
      <c r="AL96" s="73" t="s">
        <v>26</v>
      </c>
      <c r="AM96" s="74" t="s">
        <v>26</v>
      </c>
      <c r="AN96" s="72" t="s">
        <v>23</v>
      </c>
      <c r="AO96" s="73" t="s">
        <v>26</v>
      </c>
      <c r="AP96" s="74" t="s">
        <v>26</v>
      </c>
      <c r="AQ96" s="72" t="s">
        <v>23</v>
      </c>
      <c r="AR96" s="73" t="s">
        <v>26</v>
      </c>
      <c r="AS96" s="74" t="s">
        <v>26</v>
      </c>
      <c r="AT96" s="75" t="s">
        <v>23</v>
      </c>
    </row>
    <row r="101" spans="1:43" s="12" customFormat="1" ht="12.75" customHeight="1" x14ac:dyDescent="0.25">
      <c r="A101" s="268" t="s">
        <v>493</v>
      </c>
      <c r="B101" s="268"/>
      <c r="C101" s="268"/>
      <c r="D101" s="268"/>
      <c r="E101" s="268"/>
      <c r="F101" s="268"/>
      <c r="G101" s="268"/>
      <c r="H101" s="268"/>
      <c r="I101" s="268"/>
      <c r="J101" s="268"/>
      <c r="K101" s="268"/>
      <c r="L101" s="268"/>
      <c r="M101" s="268"/>
      <c r="N101" s="268"/>
      <c r="O101" s="268"/>
      <c r="P101" s="268"/>
      <c r="Q101" s="268"/>
      <c r="R101" s="268"/>
      <c r="S101" s="268"/>
      <c r="T101" s="268"/>
      <c r="U101" s="268"/>
      <c r="V101" s="268"/>
      <c r="W101" s="268"/>
      <c r="X101" s="268"/>
      <c r="Y101" s="268"/>
      <c r="Z101" s="268"/>
      <c r="AA101" s="268"/>
      <c r="AB101" s="268"/>
      <c r="AC101" s="127"/>
      <c r="AD101" s="127"/>
      <c r="AE101" s="127"/>
      <c r="AF101" s="127"/>
      <c r="AG101" s="127"/>
      <c r="AH101" s="127"/>
      <c r="AI101" s="127"/>
      <c r="AJ101" s="127"/>
      <c r="AK101" s="127"/>
    </row>
    <row r="102" spans="1:43" customFormat="1" x14ac:dyDescent="0.25">
      <c r="A102" s="147" t="s">
        <v>211</v>
      </c>
    </row>
    <row r="103" spans="1:43" s="12" customFormat="1" x14ac:dyDescent="0.25">
      <c r="A103" s="55"/>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c r="AA103" s="37"/>
      <c r="AB103" s="37"/>
      <c r="AC103" s="37"/>
      <c r="AD103" s="37"/>
      <c r="AE103" s="37"/>
      <c r="AF103" s="37"/>
      <c r="AG103" s="37"/>
      <c r="AH103" s="37"/>
      <c r="AI103" s="37"/>
      <c r="AJ103" s="37"/>
      <c r="AK103" s="37"/>
    </row>
    <row r="104" spans="1:43" x14ac:dyDescent="0.25">
      <c r="A104" s="3" t="s">
        <v>103</v>
      </c>
    </row>
    <row r="105" spans="1:43" x14ac:dyDescent="0.25">
      <c r="A105" s="125" t="s">
        <v>204</v>
      </c>
    </row>
    <row r="106" spans="1:43" x14ac:dyDescent="0.25">
      <c r="A106" s="56" t="s">
        <v>212</v>
      </c>
    </row>
    <row r="107" spans="1:43" ht="12.75" customHeight="1" x14ac:dyDescent="0.25">
      <c r="A107" s="240" t="s">
        <v>28</v>
      </c>
      <c r="B107" s="240"/>
      <c r="C107" s="240"/>
      <c r="D107" s="240"/>
      <c r="E107" s="240"/>
      <c r="F107" s="240"/>
      <c r="G107" s="240"/>
      <c r="H107" s="240"/>
      <c r="I107" s="240"/>
      <c r="J107" s="240"/>
      <c r="K107" s="240"/>
      <c r="L107" s="240"/>
      <c r="M107" s="240"/>
      <c r="N107" s="240"/>
      <c r="O107" s="240"/>
      <c r="P107" s="240"/>
      <c r="Q107" s="240"/>
      <c r="R107" s="240"/>
      <c r="S107" s="240"/>
      <c r="T107" s="240"/>
      <c r="U107" s="240"/>
      <c r="V107" s="240"/>
      <c r="W107" s="240"/>
    </row>
    <row r="108" spans="1:43" x14ac:dyDescent="0.25">
      <c r="Y108" s="9"/>
      <c r="AL108" s="34"/>
      <c r="AM108" s="34"/>
      <c r="AN108" s="34"/>
      <c r="AO108" s="34"/>
      <c r="AP108" s="34"/>
      <c r="AQ108" s="34"/>
    </row>
    <row r="109" spans="1:43" s="12" customFormat="1" x14ac:dyDescent="0.25">
      <c r="A109" s="9"/>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c r="AA109" s="37"/>
      <c r="AB109" s="37"/>
      <c r="AC109" s="37"/>
      <c r="AD109" s="37"/>
      <c r="AE109" s="37"/>
      <c r="AF109" s="37"/>
      <c r="AG109" s="37"/>
      <c r="AH109" s="37"/>
      <c r="AI109" s="37"/>
      <c r="AJ109" s="37"/>
      <c r="AK109" s="37"/>
    </row>
    <row r="111" spans="1:43" customFormat="1" x14ac:dyDescent="0.25"/>
    <row r="112" spans="1:43" customFormat="1" x14ac:dyDescent="0.25"/>
    <row r="113" customFormat="1" x14ac:dyDescent="0.25"/>
    <row r="114" customFormat="1" x14ac:dyDescent="0.25"/>
    <row r="115" customFormat="1" x14ac:dyDescent="0.25"/>
    <row r="116" customFormat="1" x14ac:dyDescent="0.25"/>
    <row r="117" customFormat="1" x14ac:dyDescent="0.25"/>
    <row r="118" customFormat="1" x14ac:dyDescent="0.25"/>
    <row r="119" customFormat="1" x14ac:dyDescent="0.25"/>
    <row r="120" customFormat="1" x14ac:dyDescent="0.25"/>
    <row r="121" customFormat="1" x14ac:dyDescent="0.25"/>
    <row r="122" customFormat="1" x14ac:dyDescent="0.25"/>
    <row r="123" customFormat="1" x14ac:dyDescent="0.25"/>
    <row r="124" customFormat="1" x14ac:dyDescent="0.25"/>
    <row r="125" customFormat="1" x14ac:dyDescent="0.25"/>
    <row r="126" customFormat="1" x14ac:dyDescent="0.25"/>
    <row r="127" customFormat="1" x14ac:dyDescent="0.25"/>
    <row r="128" customFormat="1" x14ac:dyDescent="0.25"/>
    <row r="129" customFormat="1" x14ac:dyDescent="0.25"/>
    <row r="130" customFormat="1" x14ac:dyDescent="0.25"/>
    <row r="131" customFormat="1" x14ac:dyDescent="0.25"/>
    <row r="132" customFormat="1" x14ac:dyDescent="0.25"/>
    <row r="133" customFormat="1" x14ac:dyDescent="0.25"/>
    <row r="134" customFormat="1" x14ac:dyDescent="0.25"/>
    <row r="135" customFormat="1" x14ac:dyDescent="0.25"/>
    <row r="136" customFormat="1" x14ac:dyDescent="0.25"/>
    <row r="137" customFormat="1" x14ac:dyDescent="0.25"/>
    <row r="138" customFormat="1" x14ac:dyDescent="0.25"/>
  </sheetData>
  <mergeCells count="23">
    <mergeCell ref="A107:W107"/>
    <mergeCell ref="AL12:AT12"/>
    <mergeCell ref="AL13:AN13"/>
    <mergeCell ref="AO13:AQ13"/>
    <mergeCell ref="AR13:AT13"/>
    <mergeCell ref="AF13:AH13"/>
    <mergeCell ref="A101:AB101"/>
    <mergeCell ref="T12:AB12"/>
    <mergeCell ref="T13:V13"/>
    <mergeCell ref="W13:Y13"/>
    <mergeCell ref="Z13:AB13"/>
    <mergeCell ref="B11:AT11"/>
    <mergeCell ref="AI13:AK13"/>
    <mergeCell ref="B13:D13"/>
    <mergeCell ref="E13:G13"/>
    <mergeCell ref="H13:J13"/>
    <mergeCell ref="B12:J12"/>
    <mergeCell ref="K12:S12"/>
    <mergeCell ref="K13:M13"/>
    <mergeCell ref="N13:P13"/>
    <mergeCell ref="Q13:S13"/>
    <mergeCell ref="AC12:AK12"/>
    <mergeCell ref="AC13:AE13"/>
  </mergeCells>
  <conditionalFormatting sqref="H16:H96">
    <cfRule type="expression" dxfId="103" priority="5">
      <formula>ABS(H16/I16)&gt;1.96</formula>
    </cfRule>
  </conditionalFormatting>
  <conditionalFormatting sqref="Q16:Q96">
    <cfRule type="expression" dxfId="102" priority="4">
      <formula>ABS(Q16/R16)&gt;1.96</formula>
    </cfRule>
  </conditionalFormatting>
  <conditionalFormatting sqref="Z16:Z96">
    <cfRule type="expression" dxfId="101" priority="3">
      <formula>ABS(Z16/AA16)&gt;1.96</formula>
    </cfRule>
  </conditionalFormatting>
  <conditionalFormatting sqref="AI16:AI96">
    <cfRule type="expression" dxfId="100" priority="2">
      <formula>ABS(AI16/AJ16)&gt;1.96</formula>
    </cfRule>
  </conditionalFormatting>
  <conditionalFormatting sqref="AR16:AR96">
    <cfRule type="expression" dxfId="99" priority="1">
      <formula>ABS(AR16/AS16)&gt;1.96</formula>
    </cfRule>
  </conditionalFormatting>
  <hyperlinks>
    <hyperlink ref="A1" r:id="rId1" display="https://doi.org/10.1787/acd78851-en"/>
    <hyperlink ref="A4" r:id="rId2"/>
  </hyperlinks>
  <pageMargins left="0.7" right="0.7" top="0.75" bottom="0.75" header="0.3" footer="0.3"/>
  <pageSetup paperSize="9" orientation="portrait"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BC300"/>
  <sheetViews>
    <sheetView showGridLines="0" zoomScale="80" zoomScaleNormal="80" workbookViewId="0"/>
  </sheetViews>
  <sheetFormatPr defaultColWidth="8.88671875" defaultRowHeight="13.2" x14ac:dyDescent="0.25"/>
  <cols>
    <col min="1" max="1" width="35.88671875" style="9" customWidth="1"/>
    <col min="2" max="3" width="9" style="9" customWidth="1"/>
    <col min="4" max="4" width="2.44140625" style="9" customWidth="1"/>
    <col min="5" max="6" width="9" style="9" customWidth="1"/>
    <col min="7" max="7" width="2.44140625" style="9" customWidth="1"/>
    <col min="8" max="9" width="9" style="34" customWidth="1"/>
    <col min="10" max="10" width="2.44140625" style="9" customWidth="1"/>
    <col min="11" max="12" width="9" style="34" customWidth="1"/>
    <col min="13" max="13" width="2.44140625" style="9" customWidth="1"/>
    <col min="14" max="15" width="9" style="9" customWidth="1"/>
    <col min="16" max="16" width="2.44140625" style="9" customWidth="1"/>
    <col min="17" max="18" width="9" style="9" customWidth="1"/>
    <col min="19" max="19" width="2.44140625" style="9" customWidth="1"/>
    <col min="20" max="21" width="9" style="34" customWidth="1"/>
    <col min="22" max="22" width="2.44140625" style="9" customWidth="1"/>
    <col min="23" max="24" width="9" style="34" customWidth="1"/>
    <col min="25" max="25" width="2.44140625" style="9" customWidth="1"/>
    <col min="26" max="27" width="9" style="34" customWidth="1"/>
    <col min="28" max="28" width="2.44140625" style="34" customWidth="1"/>
    <col min="29" max="30" width="9" style="34" customWidth="1"/>
    <col min="31" max="31" width="2.44140625" style="34" customWidth="1"/>
    <col min="32" max="33" width="9" style="34" customWidth="1"/>
    <col min="34" max="34" width="2.44140625" style="34" customWidth="1"/>
    <col min="35" max="36" width="9" style="34" customWidth="1"/>
    <col min="37" max="37" width="2.44140625" style="34" customWidth="1"/>
    <col min="38" max="39" width="9" style="34" customWidth="1"/>
    <col min="40" max="40" width="2.44140625" style="34" customWidth="1"/>
    <col min="41" max="42" width="9" style="34" customWidth="1"/>
    <col min="43" max="43" width="2.44140625" style="34" customWidth="1"/>
    <col min="44" max="16384" width="8.88671875" style="9"/>
  </cols>
  <sheetData>
    <row r="1" spans="1:55" s="330" customFormat="1" x14ac:dyDescent="0.25">
      <c r="A1" s="331" t="s">
        <v>503</v>
      </c>
      <c r="H1" s="333"/>
      <c r="I1" s="333"/>
      <c r="K1" s="333"/>
      <c r="L1" s="333"/>
      <c r="T1" s="333"/>
      <c r="U1" s="333"/>
      <c r="W1" s="333"/>
      <c r="X1" s="333"/>
      <c r="Z1" s="333"/>
      <c r="AA1" s="333"/>
      <c r="AB1" s="333"/>
      <c r="AC1" s="333"/>
      <c r="AD1" s="333"/>
      <c r="AE1" s="333"/>
      <c r="AF1" s="333"/>
      <c r="AG1" s="333"/>
      <c r="AH1" s="333"/>
      <c r="AI1" s="333"/>
      <c r="AJ1" s="333"/>
      <c r="AK1" s="333"/>
      <c r="AL1" s="333"/>
      <c r="AM1" s="333"/>
      <c r="AN1" s="333"/>
      <c r="AO1" s="333"/>
      <c r="AP1" s="333"/>
      <c r="AQ1" s="333"/>
    </row>
    <row r="2" spans="1:55" s="330" customFormat="1" x14ac:dyDescent="0.25">
      <c r="A2" s="330" t="s">
        <v>504</v>
      </c>
      <c r="B2" s="330" t="s">
        <v>505</v>
      </c>
      <c r="H2" s="333"/>
      <c r="I2" s="333"/>
      <c r="K2" s="333"/>
      <c r="L2" s="333"/>
      <c r="T2" s="333"/>
      <c r="U2" s="333"/>
      <c r="W2" s="333"/>
      <c r="X2" s="333"/>
      <c r="Z2" s="333"/>
      <c r="AA2" s="333"/>
      <c r="AB2" s="333"/>
      <c r="AC2" s="333"/>
      <c r="AD2" s="333"/>
      <c r="AE2" s="333"/>
      <c r="AF2" s="333"/>
      <c r="AG2" s="333"/>
      <c r="AH2" s="333"/>
      <c r="AI2" s="333"/>
      <c r="AJ2" s="333"/>
      <c r="AK2" s="333"/>
      <c r="AL2" s="333"/>
      <c r="AM2" s="333"/>
      <c r="AN2" s="333"/>
      <c r="AO2" s="333"/>
      <c r="AP2" s="333"/>
      <c r="AQ2" s="333"/>
    </row>
    <row r="3" spans="1:55" s="330" customFormat="1" x14ac:dyDescent="0.25">
      <c r="A3" s="330" t="s">
        <v>506</v>
      </c>
      <c r="H3" s="333"/>
      <c r="I3" s="333"/>
      <c r="K3" s="333"/>
      <c r="L3" s="333"/>
      <c r="T3" s="333"/>
      <c r="U3" s="333"/>
      <c r="W3" s="333"/>
      <c r="X3" s="333"/>
      <c r="Z3" s="333"/>
      <c r="AA3" s="333"/>
      <c r="AB3" s="333"/>
      <c r="AC3" s="333"/>
      <c r="AD3" s="333"/>
      <c r="AE3" s="333"/>
      <c r="AF3" s="333"/>
      <c r="AG3" s="333"/>
      <c r="AH3" s="333"/>
      <c r="AI3" s="333"/>
      <c r="AJ3" s="333"/>
      <c r="AK3" s="333"/>
      <c r="AL3" s="333"/>
      <c r="AM3" s="333"/>
      <c r="AN3" s="333"/>
      <c r="AO3" s="333"/>
      <c r="AP3" s="333"/>
      <c r="AQ3" s="333"/>
    </row>
    <row r="4" spans="1:55" s="330" customFormat="1" x14ac:dyDescent="0.25">
      <c r="A4" s="331" t="s">
        <v>507</v>
      </c>
      <c r="H4" s="333"/>
      <c r="I4" s="333"/>
      <c r="K4" s="333"/>
      <c r="L4" s="333"/>
      <c r="T4" s="333"/>
      <c r="U4" s="333"/>
      <c r="W4" s="333"/>
      <c r="X4" s="333"/>
      <c r="Z4" s="333"/>
      <c r="AA4" s="333"/>
      <c r="AB4" s="333"/>
      <c r="AC4" s="333"/>
      <c r="AD4" s="333"/>
      <c r="AE4" s="333"/>
      <c r="AF4" s="333"/>
      <c r="AG4" s="333"/>
      <c r="AH4" s="333"/>
      <c r="AI4" s="333"/>
      <c r="AJ4" s="333"/>
      <c r="AK4" s="333"/>
      <c r="AL4" s="333"/>
      <c r="AM4" s="333"/>
      <c r="AN4" s="333"/>
      <c r="AO4" s="333"/>
      <c r="AP4" s="333"/>
      <c r="AQ4" s="333"/>
    </row>
    <row r="5" spans="1:55" s="330" customFormat="1" x14ac:dyDescent="0.25">
      <c r="H5" s="333"/>
      <c r="I5" s="333"/>
      <c r="K5" s="333"/>
      <c r="L5" s="333"/>
      <c r="T5" s="333"/>
      <c r="U5" s="333"/>
      <c r="W5" s="333"/>
      <c r="X5" s="333"/>
      <c r="Z5" s="333"/>
      <c r="AA5" s="333"/>
      <c r="AB5" s="333"/>
      <c r="AC5" s="333"/>
      <c r="AD5" s="333"/>
      <c r="AE5" s="333"/>
      <c r="AF5" s="333"/>
      <c r="AG5" s="333"/>
      <c r="AH5" s="333"/>
      <c r="AI5" s="333"/>
      <c r="AJ5" s="333"/>
      <c r="AK5" s="333"/>
      <c r="AL5" s="333"/>
      <c r="AM5" s="333"/>
      <c r="AN5" s="333"/>
      <c r="AO5" s="333"/>
      <c r="AP5" s="333"/>
      <c r="AQ5" s="333"/>
    </row>
    <row r="6" spans="1:55" x14ac:dyDescent="0.25">
      <c r="A6" s="9" t="s">
        <v>218</v>
      </c>
      <c r="B6" s="34"/>
      <c r="C6" s="34"/>
      <c r="D6" s="34"/>
      <c r="E6" s="34"/>
      <c r="F6" s="34"/>
      <c r="G6" s="34"/>
      <c r="J6" s="34"/>
      <c r="M6" s="34"/>
      <c r="N6" s="34"/>
      <c r="P6" s="34"/>
      <c r="Q6" s="34"/>
      <c r="R6" s="34"/>
      <c r="S6" s="144"/>
      <c r="V6" s="34"/>
      <c r="Y6" s="34"/>
    </row>
    <row r="7" spans="1:55" x14ac:dyDescent="0.25">
      <c r="A7" s="19" t="s">
        <v>196</v>
      </c>
      <c r="B7" s="38"/>
      <c r="C7" s="38"/>
      <c r="D7" s="38"/>
      <c r="E7" s="38"/>
      <c r="F7" s="38"/>
      <c r="G7" s="38"/>
      <c r="H7" s="38"/>
      <c r="I7" s="38"/>
      <c r="J7" s="38"/>
      <c r="K7" s="38"/>
      <c r="L7" s="38"/>
      <c r="M7" s="38"/>
      <c r="N7" s="38"/>
      <c r="P7" s="38"/>
      <c r="Q7" s="38"/>
      <c r="R7" s="38"/>
      <c r="T7" s="38"/>
      <c r="U7" s="38"/>
      <c r="V7" s="38"/>
      <c r="W7" s="38"/>
      <c r="X7" s="38"/>
      <c r="Y7" s="38"/>
      <c r="Z7" s="38"/>
      <c r="AA7" s="38"/>
      <c r="AB7" s="38"/>
      <c r="AC7" s="38"/>
      <c r="AD7" s="38"/>
      <c r="AE7" s="38"/>
      <c r="AF7" s="38"/>
      <c r="AG7" s="38"/>
      <c r="AH7" s="38"/>
      <c r="AI7" s="38"/>
      <c r="AJ7" s="38"/>
      <c r="AK7" s="38"/>
      <c r="AL7" s="38"/>
      <c r="AM7" s="38"/>
      <c r="AN7" s="38"/>
      <c r="AO7" s="38"/>
      <c r="AP7" s="38"/>
      <c r="AQ7" s="38"/>
    </row>
    <row r="8" spans="1:55" x14ac:dyDescent="0.25">
      <c r="A8" s="18" t="s">
        <v>4</v>
      </c>
      <c r="B8" s="34"/>
      <c r="C8" s="34"/>
      <c r="D8" s="34"/>
      <c r="E8" s="34"/>
      <c r="F8" s="34"/>
      <c r="G8" s="34"/>
      <c r="J8" s="34"/>
      <c r="M8" s="34"/>
      <c r="N8" s="34"/>
      <c r="O8" s="34"/>
      <c r="P8" s="34"/>
      <c r="Q8" s="34"/>
      <c r="R8" s="34"/>
      <c r="S8" s="34"/>
      <c r="V8" s="34"/>
      <c r="Y8" s="34"/>
      <c r="Z8" s="37"/>
      <c r="AI8" s="37"/>
    </row>
    <row r="9" spans="1:55" x14ac:dyDescent="0.25">
      <c r="A9" s="18"/>
      <c r="B9" s="34"/>
      <c r="C9" s="34"/>
      <c r="D9" s="34"/>
      <c r="E9" s="34"/>
      <c r="F9" s="34"/>
      <c r="G9" s="34"/>
      <c r="J9" s="34"/>
      <c r="M9" s="34"/>
      <c r="N9" s="34"/>
      <c r="O9" s="34"/>
      <c r="P9" s="34"/>
      <c r="Q9" s="34"/>
      <c r="R9" s="34"/>
      <c r="S9" s="34"/>
      <c r="V9" s="34"/>
      <c r="Y9" s="34"/>
    </row>
    <row r="10" spans="1:55" ht="13.8" thickBot="1" x14ac:dyDescent="0.3">
      <c r="A10" s="18"/>
      <c r="B10" s="34"/>
      <c r="C10" s="34"/>
      <c r="D10" s="34"/>
      <c r="E10" s="34"/>
      <c r="F10" s="34"/>
      <c r="G10" s="34"/>
      <c r="J10" s="34"/>
      <c r="M10" s="34"/>
      <c r="N10" s="34"/>
      <c r="O10" s="34"/>
      <c r="P10" s="34"/>
      <c r="Q10" s="34"/>
      <c r="R10" s="34"/>
      <c r="S10" s="34"/>
      <c r="V10" s="34"/>
      <c r="Y10" s="34"/>
    </row>
    <row r="11" spans="1:55" ht="18" customHeight="1" x14ac:dyDescent="0.25">
      <c r="A11" s="36"/>
      <c r="B11" s="279" t="s">
        <v>198</v>
      </c>
      <c r="C11" s="280"/>
      <c r="D11" s="280"/>
      <c r="E11" s="280"/>
      <c r="F11" s="280"/>
      <c r="G11" s="280"/>
      <c r="H11" s="280"/>
      <c r="I11" s="280"/>
      <c r="J11" s="280"/>
      <c r="K11" s="280"/>
      <c r="L11" s="280"/>
      <c r="M11" s="280"/>
      <c r="N11" s="280"/>
      <c r="O11" s="280"/>
      <c r="P11" s="280"/>
      <c r="Q11" s="280"/>
      <c r="R11" s="280"/>
      <c r="S11" s="280"/>
      <c r="T11" s="280"/>
      <c r="U11" s="280"/>
      <c r="V11" s="280"/>
      <c r="W11" s="280"/>
      <c r="X11" s="280"/>
      <c r="Y11" s="280"/>
      <c r="Z11" s="280"/>
      <c r="AA11" s="280"/>
      <c r="AB11" s="280"/>
      <c r="AC11" s="280"/>
      <c r="AD11" s="280"/>
      <c r="AE11" s="280"/>
      <c r="AF11" s="280"/>
      <c r="AG11" s="280"/>
      <c r="AH11" s="280"/>
      <c r="AI11" s="280"/>
      <c r="AJ11" s="280"/>
      <c r="AK11" s="280"/>
      <c r="AL11" s="280"/>
      <c r="AM11" s="280"/>
      <c r="AN11" s="280"/>
      <c r="AO11" s="280"/>
      <c r="AP11" s="280"/>
      <c r="AQ11" s="281"/>
    </row>
    <row r="12" spans="1:55" ht="24.75" customHeight="1" x14ac:dyDescent="0.25">
      <c r="A12" s="35"/>
      <c r="B12" s="241" t="s">
        <v>201</v>
      </c>
      <c r="C12" s="242"/>
      <c r="D12" s="242"/>
      <c r="E12" s="242"/>
      <c r="F12" s="242"/>
      <c r="G12" s="242"/>
      <c r="H12" s="242"/>
      <c r="I12" s="242"/>
      <c r="J12" s="242"/>
      <c r="K12" s="242"/>
      <c r="L12" s="242"/>
      <c r="M12" s="243"/>
      <c r="N12" s="241" t="s">
        <v>69</v>
      </c>
      <c r="O12" s="242"/>
      <c r="P12" s="242"/>
      <c r="Q12" s="242"/>
      <c r="R12" s="242"/>
      <c r="S12" s="242"/>
      <c r="T12" s="242"/>
      <c r="U12" s="242"/>
      <c r="V12" s="242"/>
      <c r="W12" s="242"/>
      <c r="X12" s="242"/>
      <c r="Y12" s="243"/>
      <c r="Z12" s="241" t="s">
        <v>70</v>
      </c>
      <c r="AA12" s="242"/>
      <c r="AB12" s="242"/>
      <c r="AC12" s="242"/>
      <c r="AD12" s="242"/>
      <c r="AE12" s="242"/>
      <c r="AF12" s="242"/>
      <c r="AG12" s="242"/>
      <c r="AH12" s="243"/>
      <c r="AI12" s="241" t="s">
        <v>202</v>
      </c>
      <c r="AJ12" s="242"/>
      <c r="AK12" s="242"/>
      <c r="AL12" s="242"/>
      <c r="AM12" s="242"/>
      <c r="AN12" s="242"/>
      <c r="AO12" s="242"/>
      <c r="AP12" s="242"/>
      <c r="AQ12" s="257"/>
    </row>
    <row r="13" spans="1:55" ht="78.75" customHeight="1" x14ac:dyDescent="0.25">
      <c r="A13" s="17"/>
      <c r="B13" s="241" t="s">
        <v>71</v>
      </c>
      <c r="C13" s="242"/>
      <c r="D13" s="243"/>
      <c r="E13" s="241" t="s">
        <v>72</v>
      </c>
      <c r="F13" s="242"/>
      <c r="G13" s="243"/>
      <c r="H13" s="241" t="s">
        <v>73</v>
      </c>
      <c r="I13" s="242"/>
      <c r="J13" s="243"/>
      <c r="K13" s="241" t="s">
        <v>74</v>
      </c>
      <c r="L13" s="242"/>
      <c r="M13" s="243"/>
      <c r="N13" s="241" t="s">
        <v>75</v>
      </c>
      <c r="O13" s="242"/>
      <c r="P13" s="243"/>
      <c r="Q13" s="241" t="s">
        <v>76</v>
      </c>
      <c r="R13" s="242"/>
      <c r="S13" s="243"/>
      <c r="T13" s="241" t="s">
        <v>77</v>
      </c>
      <c r="U13" s="242"/>
      <c r="V13" s="243"/>
      <c r="W13" s="241" t="s">
        <v>78</v>
      </c>
      <c r="X13" s="242"/>
      <c r="Y13" s="243"/>
      <c r="Z13" s="241" t="s">
        <v>79</v>
      </c>
      <c r="AA13" s="242"/>
      <c r="AB13" s="243"/>
      <c r="AC13" s="241" t="s">
        <v>80</v>
      </c>
      <c r="AD13" s="242"/>
      <c r="AE13" s="243"/>
      <c r="AF13" s="241" t="s">
        <v>81</v>
      </c>
      <c r="AG13" s="242"/>
      <c r="AH13" s="243"/>
      <c r="AI13" s="241" t="s">
        <v>82</v>
      </c>
      <c r="AJ13" s="242"/>
      <c r="AK13" s="243"/>
      <c r="AL13" s="241" t="s">
        <v>83</v>
      </c>
      <c r="AM13" s="242"/>
      <c r="AN13" s="243"/>
      <c r="AO13" s="241" t="s">
        <v>84</v>
      </c>
      <c r="AP13" s="242"/>
      <c r="AQ13" s="257"/>
    </row>
    <row r="14" spans="1:55" s="26" customFormat="1" x14ac:dyDescent="0.25">
      <c r="A14" s="16"/>
      <c r="B14" s="50" t="s">
        <v>22</v>
      </c>
      <c r="C14" s="15" t="s">
        <v>20</v>
      </c>
      <c r="D14" s="76"/>
      <c r="E14" s="50" t="s">
        <v>22</v>
      </c>
      <c r="F14" s="15" t="s">
        <v>20</v>
      </c>
      <c r="G14" s="76"/>
      <c r="H14" s="50" t="s">
        <v>22</v>
      </c>
      <c r="I14" s="15" t="s">
        <v>20</v>
      </c>
      <c r="J14" s="76"/>
      <c r="K14" s="50" t="s">
        <v>41</v>
      </c>
      <c r="L14" s="15" t="s">
        <v>20</v>
      </c>
      <c r="M14" s="76"/>
      <c r="N14" s="50" t="s">
        <v>22</v>
      </c>
      <c r="O14" s="15" t="s">
        <v>20</v>
      </c>
      <c r="P14" s="76"/>
      <c r="Q14" s="50" t="s">
        <v>22</v>
      </c>
      <c r="R14" s="15" t="s">
        <v>20</v>
      </c>
      <c r="S14" s="76"/>
      <c r="T14" s="50" t="s">
        <v>22</v>
      </c>
      <c r="U14" s="15" t="s">
        <v>20</v>
      </c>
      <c r="V14" s="76"/>
      <c r="W14" s="50" t="s">
        <v>41</v>
      </c>
      <c r="X14" s="15" t="s">
        <v>20</v>
      </c>
      <c r="Y14" s="76"/>
      <c r="Z14" s="50" t="s">
        <v>22</v>
      </c>
      <c r="AA14" s="15" t="s">
        <v>20</v>
      </c>
      <c r="AB14" s="76"/>
      <c r="AC14" s="50" t="s">
        <v>22</v>
      </c>
      <c r="AD14" s="15" t="s">
        <v>20</v>
      </c>
      <c r="AE14" s="76"/>
      <c r="AF14" s="50" t="s">
        <v>41</v>
      </c>
      <c r="AG14" s="15" t="s">
        <v>20</v>
      </c>
      <c r="AH14" s="76"/>
      <c r="AI14" s="50" t="s">
        <v>22</v>
      </c>
      <c r="AJ14" s="15" t="s">
        <v>20</v>
      </c>
      <c r="AK14" s="76"/>
      <c r="AL14" s="50" t="s">
        <v>22</v>
      </c>
      <c r="AM14" s="15" t="s">
        <v>20</v>
      </c>
      <c r="AN14" s="76"/>
      <c r="AO14" s="50" t="s">
        <v>41</v>
      </c>
      <c r="AP14" s="15" t="s">
        <v>20</v>
      </c>
      <c r="AQ14" s="77"/>
    </row>
    <row r="15" spans="1:55" ht="13.5" customHeight="1" x14ac:dyDescent="0.25">
      <c r="A15" s="238" t="s">
        <v>482</v>
      </c>
      <c r="B15" s="209"/>
      <c r="C15" s="210"/>
      <c r="D15" s="211"/>
      <c r="E15" s="209"/>
      <c r="F15" s="210"/>
      <c r="G15" s="211"/>
      <c r="H15" s="209"/>
      <c r="I15" s="210"/>
      <c r="J15" s="211"/>
      <c r="K15" s="209"/>
      <c r="L15" s="210"/>
      <c r="M15" s="211"/>
      <c r="N15" s="199"/>
      <c r="O15" s="200"/>
      <c r="P15" s="201"/>
      <c r="Q15" s="199"/>
      <c r="R15" s="200"/>
      <c r="S15" s="201"/>
      <c r="T15" s="199"/>
      <c r="U15" s="200"/>
      <c r="V15" s="201"/>
      <c r="W15" s="209"/>
      <c r="X15" s="210"/>
      <c r="Y15" s="211"/>
      <c r="Z15" s="199"/>
      <c r="AA15" s="200"/>
      <c r="AB15" s="201"/>
      <c r="AC15" s="199"/>
      <c r="AD15" s="200"/>
      <c r="AE15" s="201"/>
      <c r="AF15" s="209"/>
      <c r="AG15" s="210"/>
      <c r="AH15" s="211"/>
      <c r="AI15" s="199"/>
      <c r="AJ15" s="200"/>
      <c r="AK15" s="201"/>
      <c r="AL15" s="199"/>
      <c r="AM15" s="200"/>
      <c r="AN15" s="201"/>
      <c r="AO15" s="209"/>
      <c r="AP15" s="210"/>
      <c r="AQ15" s="214"/>
      <c r="AR15" s="25"/>
      <c r="AS15" s="25"/>
      <c r="AT15" s="25"/>
      <c r="AU15" s="25"/>
      <c r="AV15" s="25"/>
      <c r="AW15" s="25"/>
      <c r="AX15" s="25"/>
      <c r="AY15" s="25"/>
      <c r="AZ15" s="25"/>
      <c r="BA15" s="25"/>
      <c r="BB15" s="25"/>
      <c r="BC15" s="25"/>
    </row>
    <row r="16" spans="1:55" x14ac:dyDescent="0.25">
      <c r="A16" s="11" t="s">
        <v>406</v>
      </c>
      <c r="B16" s="66">
        <v>34.453226219331853</v>
      </c>
      <c r="C16" s="68">
        <v>1.230538582199165</v>
      </c>
      <c r="D16" s="104" t="s">
        <v>23</v>
      </c>
      <c r="E16" s="66">
        <v>29.21122483501594</v>
      </c>
      <c r="F16" s="68">
        <v>0.72404714367153522</v>
      </c>
      <c r="G16" s="104" t="s">
        <v>23</v>
      </c>
      <c r="H16" s="66">
        <v>25.41386238653212</v>
      </c>
      <c r="I16" s="68">
        <v>0.97785870353500159</v>
      </c>
      <c r="J16" s="104" t="s">
        <v>23</v>
      </c>
      <c r="K16" s="66">
        <v>-9.039363832799733</v>
      </c>
      <c r="L16" s="68">
        <v>1.5197653019912847</v>
      </c>
      <c r="M16" s="104" t="s">
        <v>23</v>
      </c>
      <c r="N16" s="66">
        <v>38.533092965478929</v>
      </c>
      <c r="O16" s="68">
        <v>2.6259636273624629</v>
      </c>
      <c r="P16" s="104" t="s">
        <v>24</v>
      </c>
      <c r="Q16" s="66">
        <v>32.247368831514471</v>
      </c>
      <c r="R16" s="68">
        <v>1.1194858625098745</v>
      </c>
      <c r="S16" s="104" t="s">
        <v>24</v>
      </c>
      <c r="T16" s="66">
        <v>27.793902798493971</v>
      </c>
      <c r="U16" s="68">
        <v>0.63810591140959205</v>
      </c>
      <c r="V16" s="104" t="s">
        <v>23</v>
      </c>
      <c r="W16" s="66">
        <v>-10.739190166984958</v>
      </c>
      <c r="X16" s="68">
        <v>2.578405424143857</v>
      </c>
      <c r="Y16" s="104" t="s">
        <v>24</v>
      </c>
      <c r="Z16" s="66">
        <v>31.381944188043509</v>
      </c>
      <c r="AA16" s="68">
        <v>0.67639762599083442</v>
      </c>
      <c r="AB16" s="104" t="s">
        <v>23</v>
      </c>
      <c r="AC16" s="66">
        <v>26.869889107984811</v>
      </c>
      <c r="AD16" s="68">
        <v>0.73560860378350046</v>
      </c>
      <c r="AE16" s="104" t="s">
        <v>24</v>
      </c>
      <c r="AF16" s="66">
        <v>-4.5120550800586976</v>
      </c>
      <c r="AG16" s="68">
        <v>0.94590309273887341</v>
      </c>
      <c r="AH16" s="104" t="s">
        <v>24</v>
      </c>
      <c r="AI16" s="66">
        <v>32.825246624169353</v>
      </c>
      <c r="AJ16" s="68">
        <v>1.1187907002928079</v>
      </c>
      <c r="AK16" s="104" t="s">
        <v>23</v>
      </c>
      <c r="AL16" s="66">
        <v>28.314421009787988</v>
      </c>
      <c r="AM16" s="68">
        <v>0.60559825401300982</v>
      </c>
      <c r="AN16" s="104" t="s">
        <v>23</v>
      </c>
      <c r="AO16" s="66">
        <v>-4.5108256143813641</v>
      </c>
      <c r="AP16" s="68">
        <v>1.2964512837537714</v>
      </c>
      <c r="AQ16" s="105" t="s">
        <v>23</v>
      </c>
      <c r="AR16" s="25"/>
      <c r="AS16" s="25"/>
      <c r="AT16" s="25"/>
      <c r="AU16" s="25"/>
      <c r="AV16" s="25"/>
      <c r="AW16" s="25"/>
      <c r="AX16" s="25"/>
      <c r="AY16" s="25"/>
      <c r="AZ16" s="25"/>
      <c r="BA16" s="25"/>
      <c r="BB16" s="25"/>
      <c r="BC16" s="25"/>
    </row>
    <row r="17" spans="1:55" x14ac:dyDescent="0.25">
      <c r="A17" s="11" t="s">
        <v>407</v>
      </c>
      <c r="B17" s="66">
        <v>25.861368967002509</v>
      </c>
      <c r="C17" s="68">
        <v>1.8814387738037655</v>
      </c>
      <c r="D17" s="104" t="s">
        <v>24</v>
      </c>
      <c r="E17" s="66">
        <v>22.71230712322572</v>
      </c>
      <c r="F17" s="68">
        <v>1.1999492401994083</v>
      </c>
      <c r="G17" s="104" t="s">
        <v>23</v>
      </c>
      <c r="H17" s="66">
        <v>21.743080378253921</v>
      </c>
      <c r="I17" s="68">
        <v>1.1102122863794401</v>
      </c>
      <c r="J17" s="104" t="s">
        <v>23</v>
      </c>
      <c r="K17" s="66">
        <v>-4.1182885887485874</v>
      </c>
      <c r="L17" s="68">
        <v>2.187965431117131</v>
      </c>
      <c r="M17" s="104" t="s">
        <v>24</v>
      </c>
      <c r="N17" s="66">
        <v>25.612475058906568</v>
      </c>
      <c r="O17" s="68">
        <v>5.5463090132320456</v>
      </c>
      <c r="P17" s="104" t="s">
        <v>24</v>
      </c>
      <c r="Q17" s="66">
        <v>22.145022250645201</v>
      </c>
      <c r="R17" s="68">
        <v>0.93746769524201579</v>
      </c>
      <c r="S17" s="104" t="s">
        <v>23</v>
      </c>
      <c r="T17" s="66">
        <v>24.637599441194709</v>
      </c>
      <c r="U17" s="68">
        <v>1.4409291895447107</v>
      </c>
      <c r="V17" s="104" t="s">
        <v>24</v>
      </c>
      <c r="W17" s="66">
        <v>-0.97487561771185938</v>
      </c>
      <c r="X17" s="68">
        <v>5.7277724896079505</v>
      </c>
      <c r="Y17" s="104" t="s">
        <v>24</v>
      </c>
      <c r="Z17" s="66">
        <v>22.51047216709172</v>
      </c>
      <c r="AA17" s="68">
        <v>0.83446763699288562</v>
      </c>
      <c r="AB17" s="104" t="s">
        <v>23</v>
      </c>
      <c r="AC17" s="66">
        <v>27.208543098738851</v>
      </c>
      <c r="AD17" s="68">
        <v>2.6943674368234594</v>
      </c>
      <c r="AE17" s="104" t="s">
        <v>23</v>
      </c>
      <c r="AF17" s="66">
        <v>4.6980709316471305</v>
      </c>
      <c r="AG17" s="68">
        <v>2.8848309118208495</v>
      </c>
      <c r="AH17" s="104" t="s">
        <v>23</v>
      </c>
      <c r="AI17" s="66">
        <v>22.582213763704019</v>
      </c>
      <c r="AJ17" s="68">
        <v>1.2936486469421116</v>
      </c>
      <c r="AK17" s="104" t="s">
        <v>23</v>
      </c>
      <c r="AL17" s="66">
        <v>23.525220738747979</v>
      </c>
      <c r="AM17" s="68">
        <v>0.92333196093429826</v>
      </c>
      <c r="AN17" s="104" t="s">
        <v>23</v>
      </c>
      <c r="AO17" s="66">
        <v>0.94300697504396069</v>
      </c>
      <c r="AP17" s="68">
        <v>1.5127987805781093</v>
      </c>
      <c r="AQ17" s="105" t="s">
        <v>23</v>
      </c>
      <c r="AR17" s="25"/>
      <c r="AS17" s="25"/>
      <c r="AT17" s="25"/>
      <c r="AU17" s="25"/>
      <c r="AV17" s="25"/>
      <c r="AW17" s="25"/>
      <c r="AX17" s="25"/>
      <c r="AY17" s="25"/>
      <c r="AZ17" s="25"/>
      <c r="BA17" s="25"/>
      <c r="BB17" s="25"/>
      <c r="BC17" s="25"/>
    </row>
    <row r="18" spans="1:55" x14ac:dyDescent="0.25">
      <c r="A18" s="11" t="s">
        <v>408</v>
      </c>
      <c r="B18" s="66">
        <v>24.290850285730951</v>
      </c>
      <c r="C18" s="68">
        <v>1.1716657313395389</v>
      </c>
      <c r="D18" s="104" t="s">
        <v>24</v>
      </c>
      <c r="E18" s="66">
        <v>18.079316442436731</v>
      </c>
      <c r="F18" s="68">
        <v>0.80424292447738777</v>
      </c>
      <c r="G18" s="104" t="s">
        <v>23</v>
      </c>
      <c r="H18" s="66">
        <v>15.199375052747261</v>
      </c>
      <c r="I18" s="68">
        <v>0.81175612569831368</v>
      </c>
      <c r="J18" s="104" t="s">
        <v>23</v>
      </c>
      <c r="K18" s="66">
        <v>-9.0914752329836901</v>
      </c>
      <c r="L18" s="68">
        <v>1.432564467394402</v>
      </c>
      <c r="M18" s="104" t="s">
        <v>24</v>
      </c>
      <c r="N18" s="66" t="s">
        <v>48</v>
      </c>
      <c r="O18" s="68" t="s">
        <v>48</v>
      </c>
      <c r="P18" s="104" t="s">
        <v>23</v>
      </c>
      <c r="Q18" s="66">
        <v>18.756370234782729</v>
      </c>
      <c r="R18" s="68">
        <v>0.64210556958754239</v>
      </c>
      <c r="S18" s="104" t="s">
        <v>23</v>
      </c>
      <c r="T18" s="66">
        <v>18.581336898983341</v>
      </c>
      <c r="U18" s="68">
        <v>1.0627686902544009</v>
      </c>
      <c r="V18" s="104" t="s">
        <v>23</v>
      </c>
      <c r="W18" s="66" t="s">
        <v>48</v>
      </c>
      <c r="X18" s="68" t="s">
        <v>48</v>
      </c>
      <c r="Y18" s="104" t="s">
        <v>23</v>
      </c>
      <c r="Z18" s="66" t="s">
        <v>26</v>
      </c>
      <c r="AA18" s="68" t="s">
        <v>26</v>
      </c>
      <c r="AB18" s="104" t="s">
        <v>23</v>
      </c>
      <c r="AC18" s="66" t="s">
        <v>26</v>
      </c>
      <c r="AD18" s="68" t="s">
        <v>26</v>
      </c>
      <c r="AE18" s="104" t="s">
        <v>23</v>
      </c>
      <c r="AF18" s="66" t="s">
        <v>26</v>
      </c>
      <c r="AG18" s="68" t="s">
        <v>26</v>
      </c>
      <c r="AH18" s="104" t="s">
        <v>23</v>
      </c>
      <c r="AI18" s="66">
        <v>17.604462077925032</v>
      </c>
      <c r="AJ18" s="68">
        <v>0.77559802356238394</v>
      </c>
      <c r="AK18" s="104" t="s">
        <v>23</v>
      </c>
      <c r="AL18" s="66">
        <v>19.82557817693743</v>
      </c>
      <c r="AM18" s="68">
        <v>0.69973318910305038</v>
      </c>
      <c r="AN18" s="104" t="s">
        <v>23</v>
      </c>
      <c r="AO18" s="66">
        <v>2.2211160990123986</v>
      </c>
      <c r="AP18" s="68">
        <v>1.077811579005195</v>
      </c>
      <c r="AQ18" s="105" t="s">
        <v>23</v>
      </c>
      <c r="AR18" s="25"/>
      <c r="AS18" s="25"/>
      <c r="AT18" s="25"/>
      <c r="AU18" s="25"/>
      <c r="AV18" s="25"/>
      <c r="AW18" s="25"/>
      <c r="AX18" s="25"/>
      <c r="AY18" s="25"/>
      <c r="AZ18" s="25"/>
      <c r="BA18" s="25"/>
      <c r="BB18" s="25"/>
      <c r="BC18" s="25"/>
    </row>
    <row r="19" spans="1:55" x14ac:dyDescent="0.25">
      <c r="A19" s="13" t="s">
        <v>409</v>
      </c>
      <c r="B19" s="66">
        <v>26.692180657287459</v>
      </c>
      <c r="C19" s="68">
        <v>0.85663499386854547</v>
      </c>
      <c r="D19" s="104" t="s">
        <v>23</v>
      </c>
      <c r="E19" s="66">
        <v>25.331937608190351</v>
      </c>
      <c r="F19" s="68">
        <v>0.68928277694353046</v>
      </c>
      <c r="G19" s="104" t="s">
        <v>23</v>
      </c>
      <c r="H19" s="66">
        <v>23.7049583674624</v>
      </c>
      <c r="I19" s="68">
        <v>0.92429146604474821</v>
      </c>
      <c r="J19" s="104" t="s">
        <v>23</v>
      </c>
      <c r="K19" s="66">
        <v>-2.9872222898250591</v>
      </c>
      <c r="L19" s="68">
        <v>1.3136108419490595</v>
      </c>
      <c r="M19" s="104" t="s">
        <v>23</v>
      </c>
      <c r="N19" s="66">
        <v>33.988503021328789</v>
      </c>
      <c r="O19" s="68">
        <v>1.7625047464104113</v>
      </c>
      <c r="P19" s="104" t="s">
        <v>23</v>
      </c>
      <c r="Q19" s="66">
        <v>25.080522404052761</v>
      </c>
      <c r="R19" s="68">
        <v>0.94679034283876351</v>
      </c>
      <c r="S19" s="104" t="s">
        <v>23</v>
      </c>
      <c r="T19" s="66">
        <v>24.52038491756274</v>
      </c>
      <c r="U19" s="68">
        <v>0.61298851621431205</v>
      </c>
      <c r="V19" s="104" t="s">
        <v>23</v>
      </c>
      <c r="W19" s="66">
        <v>-9.4681181037660487</v>
      </c>
      <c r="X19" s="68">
        <v>1.908936188485143</v>
      </c>
      <c r="Y19" s="104" t="s">
        <v>23</v>
      </c>
      <c r="Z19" s="66">
        <v>25.44302560412013</v>
      </c>
      <c r="AA19" s="68">
        <v>0.48241210901401826</v>
      </c>
      <c r="AB19" s="104" t="s">
        <v>23</v>
      </c>
      <c r="AC19" s="66">
        <v>22.74808650412092</v>
      </c>
      <c r="AD19" s="68">
        <v>1.6142086542980545</v>
      </c>
      <c r="AE19" s="104" t="s">
        <v>23</v>
      </c>
      <c r="AF19" s="66">
        <v>-2.6949390999992104</v>
      </c>
      <c r="AG19" s="68">
        <v>1.7212146217041195</v>
      </c>
      <c r="AH19" s="104" t="s">
        <v>23</v>
      </c>
      <c r="AI19" s="66">
        <v>26.383781959816378</v>
      </c>
      <c r="AJ19" s="68">
        <v>0.97022555609515859</v>
      </c>
      <c r="AK19" s="104" t="s">
        <v>23</v>
      </c>
      <c r="AL19" s="66">
        <v>24.705416454844769</v>
      </c>
      <c r="AM19" s="68">
        <v>0.5758234597012496</v>
      </c>
      <c r="AN19" s="104" t="s">
        <v>23</v>
      </c>
      <c r="AO19" s="66">
        <v>-1.6783655049716089</v>
      </c>
      <c r="AP19" s="68">
        <v>1.2017916814818741</v>
      </c>
      <c r="AQ19" s="105" t="s">
        <v>23</v>
      </c>
      <c r="AR19" s="25"/>
      <c r="AS19" s="25"/>
      <c r="AT19" s="25"/>
      <c r="AU19" s="25"/>
      <c r="AV19" s="25"/>
      <c r="AW19" s="25"/>
      <c r="AX19" s="25"/>
      <c r="AY19" s="25"/>
      <c r="AZ19" s="25"/>
      <c r="BA19" s="25"/>
      <c r="BB19" s="25"/>
      <c r="BC19" s="25"/>
    </row>
    <row r="20" spans="1:55" x14ac:dyDescent="0.25">
      <c r="A20" s="13" t="s">
        <v>410</v>
      </c>
      <c r="B20" s="66">
        <v>25.020012990660572</v>
      </c>
      <c r="C20" s="68">
        <v>1.5713928393738419</v>
      </c>
      <c r="D20" s="104" t="s">
        <v>24</v>
      </c>
      <c r="E20" s="66">
        <v>23.238469234749381</v>
      </c>
      <c r="F20" s="68">
        <v>0.99083664421617268</v>
      </c>
      <c r="G20" s="104" t="s">
        <v>24</v>
      </c>
      <c r="H20" s="66">
        <v>24.06093384056064</v>
      </c>
      <c r="I20" s="68">
        <v>1.2885924628858825</v>
      </c>
      <c r="J20" s="104" t="s">
        <v>24</v>
      </c>
      <c r="K20" s="66">
        <v>-0.95907915009993161</v>
      </c>
      <c r="L20" s="68">
        <v>2.0216689008320459</v>
      </c>
      <c r="M20" s="104" t="s">
        <v>24</v>
      </c>
      <c r="N20" s="66">
        <v>29.42478001270641</v>
      </c>
      <c r="O20" s="68">
        <v>8.380625048547266</v>
      </c>
      <c r="P20" s="104" t="s">
        <v>24</v>
      </c>
      <c r="Q20" s="66">
        <v>24.511605784926029</v>
      </c>
      <c r="R20" s="68">
        <v>1.2941232346310365</v>
      </c>
      <c r="S20" s="104" t="s">
        <v>24</v>
      </c>
      <c r="T20" s="66">
        <v>22.941920125055919</v>
      </c>
      <c r="U20" s="68">
        <v>0.85273121326901891</v>
      </c>
      <c r="V20" s="104" t="s">
        <v>24</v>
      </c>
      <c r="W20" s="66">
        <v>-6.4828598876504913</v>
      </c>
      <c r="X20" s="68">
        <v>8.3686032533451193</v>
      </c>
      <c r="Y20" s="104" t="s">
        <v>24</v>
      </c>
      <c r="Z20" s="66">
        <v>24.80408014716355</v>
      </c>
      <c r="AA20" s="68">
        <v>1.2530263018438883</v>
      </c>
      <c r="AB20" s="104" t="s">
        <v>24</v>
      </c>
      <c r="AC20" s="66">
        <v>23.33017053103223</v>
      </c>
      <c r="AD20" s="68">
        <v>0.77329355182949733</v>
      </c>
      <c r="AE20" s="104" t="s">
        <v>24</v>
      </c>
      <c r="AF20" s="66">
        <v>-1.4739096161313192</v>
      </c>
      <c r="AG20" s="68">
        <v>1.5059910655946966</v>
      </c>
      <c r="AH20" s="104" t="s">
        <v>24</v>
      </c>
      <c r="AI20" s="66">
        <v>23.408628017884421</v>
      </c>
      <c r="AJ20" s="68">
        <v>0.70213257748954738</v>
      </c>
      <c r="AK20" s="104" t="s">
        <v>24</v>
      </c>
      <c r="AL20" s="66">
        <v>28.244698587679508</v>
      </c>
      <c r="AM20" s="68">
        <v>2.2152731628390665</v>
      </c>
      <c r="AN20" s="104" t="s">
        <v>24</v>
      </c>
      <c r="AO20" s="66">
        <v>4.836070569795087</v>
      </c>
      <c r="AP20" s="68">
        <v>2.3112929774612532</v>
      </c>
      <c r="AQ20" s="105" t="s">
        <v>24</v>
      </c>
      <c r="AR20" s="25"/>
      <c r="AS20" s="25"/>
      <c r="AT20" s="25"/>
      <c r="AU20" s="25"/>
      <c r="AV20" s="25"/>
      <c r="AW20" s="25"/>
      <c r="AX20" s="25"/>
      <c r="AY20" s="25"/>
      <c r="AZ20" s="25"/>
      <c r="BA20" s="25"/>
      <c r="BB20" s="25"/>
      <c r="BC20" s="25"/>
    </row>
    <row r="21" spans="1:55" x14ac:dyDescent="0.25">
      <c r="A21" s="13" t="s">
        <v>411</v>
      </c>
      <c r="B21" s="66">
        <v>35.456883933724747</v>
      </c>
      <c r="C21" s="68">
        <v>1.8410756857341848</v>
      </c>
      <c r="D21" s="104" t="s">
        <v>24</v>
      </c>
      <c r="E21" s="66">
        <v>32.584906198942839</v>
      </c>
      <c r="F21" s="68">
        <v>1.3054877134926732</v>
      </c>
      <c r="G21" s="104" t="s">
        <v>24</v>
      </c>
      <c r="H21" s="66">
        <v>29.59423412365544</v>
      </c>
      <c r="I21" s="68">
        <v>1.4780937859962178</v>
      </c>
      <c r="J21" s="104" t="s">
        <v>23</v>
      </c>
      <c r="K21" s="66">
        <v>-5.862649810069307</v>
      </c>
      <c r="L21" s="68">
        <v>2.4197528270557549</v>
      </c>
      <c r="M21" s="104" t="s">
        <v>24</v>
      </c>
      <c r="N21" s="66">
        <v>33.681758590914633</v>
      </c>
      <c r="O21" s="68">
        <v>3.3222198301167434</v>
      </c>
      <c r="P21" s="104" t="s">
        <v>24</v>
      </c>
      <c r="Q21" s="66">
        <v>33.368598564239797</v>
      </c>
      <c r="R21" s="68">
        <v>2.1165252002183319</v>
      </c>
      <c r="S21" s="104" t="s">
        <v>24</v>
      </c>
      <c r="T21" s="66">
        <v>31.313796775027999</v>
      </c>
      <c r="U21" s="68">
        <v>1.0045310782655843</v>
      </c>
      <c r="V21" s="104" t="s">
        <v>24</v>
      </c>
      <c r="W21" s="66">
        <v>-2.367961815886634</v>
      </c>
      <c r="X21" s="68">
        <v>3.5281757599511687</v>
      </c>
      <c r="Y21" s="104" t="s">
        <v>24</v>
      </c>
      <c r="Z21" s="66">
        <v>32.451671703132298</v>
      </c>
      <c r="AA21" s="68">
        <v>1.0422381348768723</v>
      </c>
      <c r="AB21" s="104" t="s">
        <v>24</v>
      </c>
      <c r="AC21" s="66">
        <v>31.8325581418989</v>
      </c>
      <c r="AD21" s="68">
        <v>1.9701023644452245</v>
      </c>
      <c r="AE21" s="104" t="s">
        <v>23</v>
      </c>
      <c r="AF21" s="66">
        <v>-0.619113561233398</v>
      </c>
      <c r="AG21" s="68">
        <v>2.2462714514700242</v>
      </c>
      <c r="AH21" s="104" t="s">
        <v>24</v>
      </c>
      <c r="AI21" s="66">
        <v>32.308823225688101</v>
      </c>
      <c r="AJ21" s="68">
        <v>0.91172448274320561</v>
      </c>
      <c r="AK21" s="104" t="s">
        <v>24</v>
      </c>
      <c r="AL21" s="66" t="s">
        <v>26</v>
      </c>
      <c r="AM21" s="68" t="s">
        <v>26</v>
      </c>
      <c r="AN21" s="104" t="s">
        <v>23</v>
      </c>
      <c r="AO21" s="66" t="s">
        <v>26</v>
      </c>
      <c r="AP21" s="68" t="s">
        <v>26</v>
      </c>
      <c r="AQ21" s="105" t="s">
        <v>23</v>
      </c>
      <c r="AR21" s="25"/>
      <c r="AS21" s="25"/>
      <c r="AT21" s="25"/>
      <c r="AU21" s="25"/>
      <c r="AV21" s="25"/>
      <c r="AW21" s="25"/>
      <c r="AX21" s="25"/>
      <c r="AY21" s="25"/>
      <c r="AZ21" s="25"/>
      <c r="BA21" s="25"/>
      <c r="BB21" s="25"/>
      <c r="BC21" s="25"/>
    </row>
    <row r="22" spans="1:55" x14ac:dyDescent="0.25">
      <c r="A22" s="11" t="s">
        <v>412</v>
      </c>
      <c r="B22" s="66">
        <v>36.861365517266677</v>
      </c>
      <c r="C22" s="68">
        <v>1.8840294727242117</v>
      </c>
      <c r="D22" s="104" t="s">
        <v>23</v>
      </c>
      <c r="E22" s="66">
        <v>29.693632127117699</v>
      </c>
      <c r="F22" s="68">
        <v>1.0445978490741459</v>
      </c>
      <c r="G22" s="104" t="s">
        <v>23</v>
      </c>
      <c r="H22" s="66">
        <v>23.15364720795726</v>
      </c>
      <c r="I22" s="68">
        <v>1.3446237440070867</v>
      </c>
      <c r="J22" s="104" t="s">
        <v>23</v>
      </c>
      <c r="K22" s="66">
        <v>-13.707718309309417</v>
      </c>
      <c r="L22" s="68">
        <v>2.0459056855824449</v>
      </c>
      <c r="M22" s="104" t="s">
        <v>23</v>
      </c>
      <c r="N22" s="66">
        <v>32.839970053570269</v>
      </c>
      <c r="O22" s="68">
        <v>3.2083599932286759</v>
      </c>
      <c r="P22" s="104" t="s">
        <v>23</v>
      </c>
      <c r="Q22" s="66">
        <v>29.701918720029411</v>
      </c>
      <c r="R22" s="68">
        <v>0.92353514210862042</v>
      </c>
      <c r="S22" s="104" t="s">
        <v>23</v>
      </c>
      <c r="T22" s="66">
        <v>28.78574024950786</v>
      </c>
      <c r="U22" s="68">
        <v>1.8718748418506823</v>
      </c>
      <c r="V22" s="104" t="s">
        <v>23</v>
      </c>
      <c r="W22" s="66">
        <v>-4.054229804062409</v>
      </c>
      <c r="X22" s="68">
        <v>3.633003764502853</v>
      </c>
      <c r="Y22" s="104" t="s">
        <v>23</v>
      </c>
      <c r="Z22" s="66">
        <v>29.38434701393745</v>
      </c>
      <c r="AA22" s="68">
        <v>0.78721237366935948</v>
      </c>
      <c r="AB22" s="104" t="s">
        <v>23</v>
      </c>
      <c r="AC22" s="66">
        <v>34.387806070414889</v>
      </c>
      <c r="AD22" s="68">
        <v>4.6050677243808256</v>
      </c>
      <c r="AE22" s="104" t="s">
        <v>23</v>
      </c>
      <c r="AF22" s="66">
        <v>5.003459056477439</v>
      </c>
      <c r="AG22" s="68">
        <v>4.5538752872386556</v>
      </c>
      <c r="AH22" s="104" t="s">
        <v>23</v>
      </c>
      <c r="AI22" s="66">
        <v>29.144064805024328</v>
      </c>
      <c r="AJ22" s="68">
        <v>0.84834690197116602</v>
      </c>
      <c r="AK22" s="104" t="s">
        <v>23</v>
      </c>
      <c r="AL22" s="66">
        <v>33.690802505194583</v>
      </c>
      <c r="AM22" s="68">
        <v>2.590667790619456</v>
      </c>
      <c r="AN22" s="104" t="s">
        <v>23</v>
      </c>
      <c r="AO22" s="66">
        <v>4.5467377001702545</v>
      </c>
      <c r="AP22" s="68">
        <v>2.705235768947599</v>
      </c>
      <c r="AQ22" s="105" t="s">
        <v>23</v>
      </c>
      <c r="AR22" s="25"/>
      <c r="AS22" s="25"/>
      <c r="AT22" s="25"/>
      <c r="AU22" s="25"/>
      <c r="AV22" s="25"/>
      <c r="AW22" s="25"/>
      <c r="AX22" s="25"/>
      <c r="AY22" s="25"/>
      <c r="AZ22" s="25"/>
      <c r="BA22" s="25"/>
      <c r="BB22" s="25"/>
      <c r="BC22" s="25"/>
    </row>
    <row r="23" spans="1:55" x14ac:dyDescent="0.25">
      <c r="A23" s="11" t="s">
        <v>413</v>
      </c>
      <c r="B23" s="66">
        <v>24.562132731049619</v>
      </c>
      <c r="C23" s="68">
        <v>1.4925671341692404</v>
      </c>
      <c r="D23" s="104" t="s">
        <v>23</v>
      </c>
      <c r="E23" s="66">
        <v>20.676394163343389</v>
      </c>
      <c r="F23" s="68">
        <v>1.1296272474983555</v>
      </c>
      <c r="G23" s="104" t="s">
        <v>23</v>
      </c>
      <c r="H23" s="66">
        <v>20.018668622771472</v>
      </c>
      <c r="I23" s="68">
        <v>1.2171620044550366</v>
      </c>
      <c r="J23" s="104" t="s">
        <v>23</v>
      </c>
      <c r="K23" s="66">
        <v>-4.5434641082781475</v>
      </c>
      <c r="L23" s="68">
        <v>2.1516592134145633</v>
      </c>
      <c r="M23" s="104" t="s">
        <v>23</v>
      </c>
      <c r="N23" s="66">
        <v>24.11206314309166</v>
      </c>
      <c r="O23" s="68">
        <v>2.6566023079311138</v>
      </c>
      <c r="P23" s="104" t="s">
        <v>24</v>
      </c>
      <c r="Q23" s="66">
        <v>19.828812734396479</v>
      </c>
      <c r="R23" s="68">
        <v>0.89654113006762071</v>
      </c>
      <c r="S23" s="104" t="s">
        <v>23</v>
      </c>
      <c r="T23" s="66">
        <v>24.288960624743162</v>
      </c>
      <c r="U23" s="68">
        <v>1.6934091158792659</v>
      </c>
      <c r="V23" s="104" t="s">
        <v>23</v>
      </c>
      <c r="W23" s="66">
        <v>0.17689748165150121</v>
      </c>
      <c r="X23" s="68">
        <v>2.9121645799549558</v>
      </c>
      <c r="Y23" s="104" t="s">
        <v>24</v>
      </c>
      <c r="Z23" s="66">
        <v>21.526919526151449</v>
      </c>
      <c r="AA23" s="68">
        <v>0.84723320042834482</v>
      </c>
      <c r="AB23" s="104" t="s">
        <v>23</v>
      </c>
      <c r="AC23" s="66">
        <v>20.539408292202111</v>
      </c>
      <c r="AD23" s="68">
        <v>1.4473342158291744</v>
      </c>
      <c r="AE23" s="104" t="s">
        <v>23</v>
      </c>
      <c r="AF23" s="66">
        <v>-0.98751123394933771</v>
      </c>
      <c r="AG23" s="68">
        <v>1.7083873632064472</v>
      </c>
      <c r="AH23" s="104" t="s">
        <v>23</v>
      </c>
      <c r="AI23" s="66">
        <v>20.81829137623745</v>
      </c>
      <c r="AJ23" s="68">
        <v>0.9618539265743834</v>
      </c>
      <c r="AK23" s="104" t="s">
        <v>23</v>
      </c>
      <c r="AL23" s="66">
        <v>22.718924036644751</v>
      </c>
      <c r="AM23" s="68">
        <v>0.99723874669250312</v>
      </c>
      <c r="AN23" s="104" t="s">
        <v>23</v>
      </c>
      <c r="AO23" s="66">
        <v>1.9006326604073003</v>
      </c>
      <c r="AP23" s="68">
        <v>1.4276981832757609</v>
      </c>
      <c r="AQ23" s="105" t="s">
        <v>23</v>
      </c>
      <c r="AR23" s="25"/>
      <c r="AS23" s="25"/>
      <c r="AT23" s="25"/>
      <c r="AU23" s="25"/>
      <c r="AV23" s="25"/>
      <c r="AW23" s="25"/>
      <c r="AX23" s="25"/>
      <c r="AY23" s="25"/>
      <c r="AZ23" s="25"/>
      <c r="BA23" s="25"/>
      <c r="BB23" s="25"/>
      <c r="BC23" s="25"/>
    </row>
    <row r="24" spans="1:55" x14ac:dyDescent="0.25">
      <c r="A24" s="11" t="s">
        <v>414</v>
      </c>
      <c r="B24" s="66">
        <v>26.142702749957611</v>
      </c>
      <c r="C24" s="68">
        <v>1.5696204401512939</v>
      </c>
      <c r="D24" s="104" t="s">
        <v>23</v>
      </c>
      <c r="E24" s="66">
        <v>24.97486724428849</v>
      </c>
      <c r="F24" s="68">
        <v>0.97630942534017451</v>
      </c>
      <c r="G24" s="104" t="s">
        <v>23</v>
      </c>
      <c r="H24" s="66">
        <v>25.62997595997108</v>
      </c>
      <c r="I24" s="68">
        <v>1.1006359749039278</v>
      </c>
      <c r="J24" s="104" t="s">
        <v>23</v>
      </c>
      <c r="K24" s="66">
        <v>-0.51272678998653021</v>
      </c>
      <c r="L24" s="68">
        <v>1.8620518882424504</v>
      </c>
      <c r="M24" s="104" t="s">
        <v>23</v>
      </c>
      <c r="N24" s="66">
        <v>24.90153720762919</v>
      </c>
      <c r="O24" s="68">
        <v>1.6755262616324986</v>
      </c>
      <c r="P24" s="104" t="s">
        <v>23</v>
      </c>
      <c r="Q24" s="66">
        <v>25.264390338418082</v>
      </c>
      <c r="R24" s="68">
        <v>0.88627720322387604</v>
      </c>
      <c r="S24" s="104" t="s">
        <v>23</v>
      </c>
      <c r="T24" s="66">
        <v>26.14588783019277</v>
      </c>
      <c r="U24" s="68">
        <v>1.3519763405039675</v>
      </c>
      <c r="V24" s="104" t="s">
        <v>23</v>
      </c>
      <c r="W24" s="66">
        <v>1.2443506225635801</v>
      </c>
      <c r="X24" s="68">
        <v>2.1311317901091873</v>
      </c>
      <c r="Y24" s="104" t="s">
        <v>23</v>
      </c>
      <c r="Z24" s="66">
        <v>25.206743672645469</v>
      </c>
      <c r="AA24" s="68">
        <v>0.72841506271811796</v>
      </c>
      <c r="AB24" s="104" t="s">
        <v>23</v>
      </c>
      <c r="AC24" s="66">
        <v>31.205423411688731</v>
      </c>
      <c r="AD24" s="68">
        <v>3.8267566470803489</v>
      </c>
      <c r="AE24" s="104" t="s">
        <v>23</v>
      </c>
      <c r="AF24" s="66">
        <v>5.9986797390432613</v>
      </c>
      <c r="AG24" s="68">
        <v>3.8491986276979322</v>
      </c>
      <c r="AH24" s="104" t="s">
        <v>23</v>
      </c>
      <c r="AI24" s="66">
        <v>23.484788584173909</v>
      </c>
      <c r="AJ24" s="68">
        <v>0.84271136937959601</v>
      </c>
      <c r="AK24" s="104" t="s">
        <v>23</v>
      </c>
      <c r="AL24" s="66">
        <v>29.14109909035006</v>
      </c>
      <c r="AM24" s="68">
        <v>1.2774265412272359</v>
      </c>
      <c r="AN24" s="104" t="s">
        <v>23</v>
      </c>
      <c r="AO24" s="66">
        <v>5.6563105061761512</v>
      </c>
      <c r="AP24" s="68">
        <v>1.5293328459525972</v>
      </c>
      <c r="AQ24" s="105" t="s">
        <v>23</v>
      </c>
      <c r="AR24" s="25"/>
      <c r="AS24" s="25"/>
      <c r="AT24" s="25"/>
      <c r="AU24" s="25"/>
      <c r="AV24" s="25"/>
      <c r="AW24" s="25"/>
      <c r="AX24" s="25"/>
      <c r="AY24" s="25"/>
      <c r="AZ24" s="25"/>
      <c r="BA24" s="25"/>
      <c r="BB24" s="25"/>
      <c r="BC24" s="25"/>
    </row>
    <row r="25" spans="1:55" x14ac:dyDescent="0.25">
      <c r="A25" s="11" t="s">
        <v>415</v>
      </c>
      <c r="B25" s="66">
        <v>18.65550503873358</v>
      </c>
      <c r="C25" s="68">
        <v>1.5152522554975285</v>
      </c>
      <c r="D25" s="104" t="s">
        <v>23</v>
      </c>
      <c r="E25" s="66">
        <v>17.573090971593761</v>
      </c>
      <c r="F25" s="68">
        <v>0.74454065821046178</v>
      </c>
      <c r="G25" s="104" t="s">
        <v>23</v>
      </c>
      <c r="H25" s="66">
        <v>17.268786095574889</v>
      </c>
      <c r="I25" s="68">
        <v>0.7477536520959287</v>
      </c>
      <c r="J25" s="104" t="s">
        <v>23</v>
      </c>
      <c r="K25" s="66">
        <v>-1.3867189431586908</v>
      </c>
      <c r="L25" s="68">
        <v>1.7216288688476078</v>
      </c>
      <c r="M25" s="104" t="s">
        <v>23</v>
      </c>
      <c r="N25" s="66">
        <v>16.13111774721925</v>
      </c>
      <c r="O25" s="68">
        <v>2.3678866341644063</v>
      </c>
      <c r="P25" s="104" t="s">
        <v>23</v>
      </c>
      <c r="Q25" s="66">
        <v>17.68773926675777</v>
      </c>
      <c r="R25" s="68">
        <v>0.69612980581591288</v>
      </c>
      <c r="S25" s="104" t="s">
        <v>23</v>
      </c>
      <c r="T25" s="66">
        <v>18.112364376003342</v>
      </c>
      <c r="U25" s="68">
        <v>0.72602605021910616</v>
      </c>
      <c r="V25" s="104" t="s">
        <v>23</v>
      </c>
      <c r="W25" s="66">
        <v>1.981246628784092</v>
      </c>
      <c r="X25" s="68">
        <v>2.3678531398241649</v>
      </c>
      <c r="Y25" s="104" t="s">
        <v>23</v>
      </c>
      <c r="Z25" s="66">
        <v>17.756279436914589</v>
      </c>
      <c r="AA25" s="68">
        <v>0.52476222901548086</v>
      </c>
      <c r="AB25" s="104" t="s">
        <v>23</v>
      </c>
      <c r="AC25" s="66">
        <v>17.116123348222111</v>
      </c>
      <c r="AD25" s="68">
        <v>2.0511491323841686</v>
      </c>
      <c r="AE25" s="104" t="s">
        <v>23</v>
      </c>
      <c r="AF25" s="66">
        <v>-0.64015608869247842</v>
      </c>
      <c r="AG25" s="68">
        <v>2.1378159521777556</v>
      </c>
      <c r="AH25" s="104" t="s">
        <v>23</v>
      </c>
      <c r="AI25" s="66">
        <v>17.27475848104821</v>
      </c>
      <c r="AJ25" s="68">
        <v>0.59380185385322981</v>
      </c>
      <c r="AK25" s="104" t="s">
        <v>23</v>
      </c>
      <c r="AL25" s="66">
        <v>19.887558513426189</v>
      </c>
      <c r="AM25" s="68">
        <v>1.2086627950901596</v>
      </c>
      <c r="AN25" s="104" t="s">
        <v>23</v>
      </c>
      <c r="AO25" s="66">
        <v>2.6128000323779794</v>
      </c>
      <c r="AP25" s="68">
        <v>1.4020952783066116</v>
      </c>
      <c r="AQ25" s="105" t="s">
        <v>23</v>
      </c>
      <c r="AR25" s="25"/>
      <c r="AS25" s="25"/>
      <c r="AT25" s="25"/>
      <c r="AU25" s="25"/>
      <c r="AV25" s="25"/>
      <c r="AW25" s="25"/>
      <c r="AX25" s="25"/>
      <c r="AY25" s="25"/>
      <c r="AZ25" s="25"/>
      <c r="BA25" s="25"/>
      <c r="BB25" s="25"/>
      <c r="BC25" s="25"/>
    </row>
    <row r="26" spans="1:55" x14ac:dyDescent="0.25">
      <c r="A26" s="11" t="s">
        <v>416</v>
      </c>
      <c r="B26" s="66">
        <v>27.818326617135451</v>
      </c>
      <c r="C26" s="68">
        <v>1.572924033278926</v>
      </c>
      <c r="D26" s="104" t="s">
        <v>24</v>
      </c>
      <c r="E26" s="66">
        <v>18.60494949814208</v>
      </c>
      <c r="F26" s="68">
        <v>0.93196241701450655</v>
      </c>
      <c r="G26" s="104" t="s">
        <v>23</v>
      </c>
      <c r="H26" s="66">
        <v>15.712089789939499</v>
      </c>
      <c r="I26" s="68">
        <v>1.1825446539870703</v>
      </c>
      <c r="J26" s="104" t="s">
        <v>23</v>
      </c>
      <c r="K26" s="66">
        <v>-12.106236827195952</v>
      </c>
      <c r="L26" s="68">
        <v>1.9913715150001334</v>
      </c>
      <c r="M26" s="104" t="s">
        <v>24</v>
      </c>
      <c r="N26" s="66">
        <v>22.800668292002101</v>
      </c>
      <c r="O26" s="68">
        <v>7.2516878931989721</v>
      </c>
      <c r="P26" s="104" t="s">
        <v>23</v>
      </c>
      <c r="Q26" s="66">
        <v>19.338792933577839</v>
      </c>
      <c r="R26" s="68">
        <v>0.73546416104755774</v>
      </c>
      <c r="S26" s="104" t="s">
        <v>23</v>
      </c>
      <c r="T26" s="66">
        <v>20.23983717512229</v>
      </c>
      <c r="U26" s="68">
        <v>1.7895393699591005</v>
      </c>
      <c r="V26" s="104" t="s">
        <v>23</v>
      </c>
      <c r="W26" s="66">
        <v>-2.560831116879811</v>
      </c>
      <c r="X26" s="68">
        <v>7.6479133336542766</v>
      </c>
      <c r="Y26" s="104" t="s">
        <v>23</v>
      </c>
      <c r="Z26" s="66">
        <v>20.036094641412308</v>
      </c>
      <c r="AA26" s="68">
        <v>0.71728793974746274</v>
      </c>
      <c r="AB26" s="104" t="s">
        <v>23</v>
      </c>
      <c r="AC26" s="66">
        <v>18.93738544287643</v>
      </c>
      <c r="AD26" s="68">
        <v>1.440138989995088</v>
      </c>
      <c r="AE26" s="104" t="s">
        <v>23</v>
      </c>
      <c r="AF26" s="66">
        <v>-1.0987091985358788</v>
      </c>
      <c r="AG26" s="68">
        <v>1.5906039977486797</v>
      </c>
      <c r="AH26" s="104" t="s">
        <v>23</v>
      </c>
      <c r="AI26" s="66">
        <v>18.55151927458185</v>
      </c>
      <c r="AJ26" s="68">
        <v>0.83674680615570951</v>
      </c>
      <c r="AK26" s="104" t="s">
        <v>23</v>
      </c>
      <c r="AL26" s="66">
        <v>21.665873903897431</v>
      </c>
      <c r="AM26" s="68">
        <v>1.1436182233428933</v>
      </c>
      <c r="AN26" s="104" t="s">
        <v>24</v>
      </c>
      <c r="AO26" s="66">
        <v>3.1143546293155815</v>
      </c>
      <c r="AP26" s="68">
        <v>1.458442319789907</v>
      </c>
      <c r="AQ26" s="105" t="s">
        <v>24</v>
      </c>
      <c r="AR26" s="25"/>
      <c r="AS26" s="25"/>
      <c r="AT26" s="25"/>
      <c r="AU26" s="25"/>
      <c r="AV26" s="25"/>
      <c r="AW26" s="25"/>
      <c r="AX26" s="25"/>
      <c r="AY26" s="25"/>
      <c r="AZ26" s="25"/>
      <c r="BA26" s="25"/>
      <c r="BB26" s="25"/>
      <c r="BC26" s="25"/>
    </row>
    <row r="27" spans="1:55" x14ac:dyDescent="0.25">
      <c r="A27" s="11" t="s">
        <v>417</v>
      </c>
      <c r="B27" s="66">
        <v>30.421347775677461</v>
      </c>
      <c r="C27" s="68">
        <v>2.3010396897458052</v>
      </c>
      <c r="D27" s="104" t="s">
        <v>25</v>
      </c>
      <c r="E27" s="66">
        <v>22.68643326435992</v>
      </c>
      <c r="F27" s="68">
        <v>1.2655073075465009</v>
      </c>
      <c r="G27" s="104" t="s">
        <v>25</v>
      </c>
      <c r="H27" s="66">
        <v>17.325970257402211</v>
      </c>
      <c r="I27" s="68">
        <v>1.462589220443465</v>
      </c>
      <c r="J27" s="104" t="s">
        <v>24</v>
      </c>
      <c r="K27" s="66">
        <v>-13.095377518275249</v>
      </c>
      <c r="L27" s="68">
        <v>2.7309502626586677</v>
      </c>
      <c r="M27" s="104" t="s">
        <v>25</v>
      </c>
      <c r="N27" s="66" t="s">
        <v>48</v>
      </c>
      <c r="O27" s="68" t="s">
        <v>48</v>
      </c>
      <c r="P27" s="104" t="s">
        <v>23</v>
      </c>
      <c r="Q27" s="66">
        <v>22.30890303380329</v>
      </c>
      <c r="R27" s="68">
        <v>1.2291298740091805</v>
      </c>
      <c r="S27" s="104" t="s">
        <v>25</v>
      </c>
      <c r="T27" s="66">
        <v>23.71051194631174</v>
      </c>
      <c r="U27" s="68">
        <v>1.8917632406439548</v>
      </c>
      <c r="V27" s="104" t="s">
        <v>25</v>
      </c>
      <c r="W27" s="66" t="s">
        <v>48</v>
      </c>
      <c r="X27" s="68" t="s">
        <v>48</v>
      </c>
      <c r="Y27" s="104" t="s">
        <v>23</v>
      </c>
      <c r="Z27" s="66">
        <v>22.984397639540639</v>
      </c>
      <c r="AA27" s="68">
        <v>1.0426326776588934</v>
      </c>
      <c r="AB27" s="104" t="s">
        <v>25</v>
      </c>
      <c r="AC27" s="66">
        <v>19.911334924727981</v>
      </c>
      <c r="AD27" s="68">
        <v>2.9517143883329338</v>
      </c>
      <c r="AE27" s="104" t="s">
        <v>24</v>
      </c>
      <c r="AF27" s="66">
        <v>-3.0730627148126572</v>
      </c>
      <c r="AG27" s="68">
        <v>3.2569598329196805</v>
      </c>
      <c r="AH27" s="104" t="s">
        <v>25</v>
      </c>
      <c r="AI27" s="66">
        <v>20.82715269032396</v>
      </c>
      <c r="AJ27" s="68">
        <v>2.07986719553984</v>
      </c>
      <c r="AK27" s="104" t="s">
        <v>25</v>
      </c>
      <c r="AL27" s="66">
        <v>23.2447342158728</v>
      </c>
      <c r="AM27" s="68">
        <v>1.0321825954942412</v>
      </c>
      <c r="AN27" s="104" t="s">
        <v>25</v>
      </c>
      <c r="AO27" s="66">
        <v>2.4175815255488402</v>
      </c>
      <c r="AP27" s="68">
        <v>2.3447252698735004</v>
      </c>
      <c r="AQ27" s="105" t="s">
        <v>25</v>
      </c>
      <c r="AR27" s="25"/>
      <c r="AS27" s="25"/>
      <c r="AT27" s="25"/>
      <c r="AU27" s="25"/>
      <c r="AV27" s="25"/>
      <c r="AW27" s="25"/>
      <c r="AX27" s="25"/>
      <c r="AY27" s="25"/>
      <c r="AZ27" s="25"/>
      <c r="BA27" s="25"/>
      <c r="BB27" s="25"/>
      <c r="BC27" s="25"/>
    </row>
    <row r="28" spans="1:55" x14ac:dyDescent="0.25">
      <c r="A28" s="11" t="s">
        <v>418</v>
      </c>
      <c r="B28" s="66">
        <v>34.67454237606912</v>
      </c>
      <c r="C28" s="68">
        <v>1.9761292360844915</v>
      </c>
      <c r="D28" s="104" t="s">
        <v>23</v>
      </c>
      <c r="E28" s="66">
        <v>24.633598400288349</v>
      </c>
      <c r="F28" s="68">
        <v>1.0651471532256722</v>
      </c>
      <c r="G28" s="104" t="s">
        <v>23</v>
      </c>
      <c r="H28" s="66">
        <v>24.457943303312781</v>
      </c>
      <c r="I28" s="68">
        <v>1.2455510211421794</v>
      </c>
      <c r="J28" s="104" t="s">
        <v>23</v>
      </c>
      <c r="K28" s="66">
        <v>-10.216599072756338</v>
      </c>
      <c r="L28" s="68">
        <v>2.4162535919069179</v>
      </c>
      <c r="M28" s="104" t="s">
        <v>23</v>
      </c>
      <c r="N28" s="66">
        <v>32.582011907372873</v>
      </c>
      <c r="O28" s="68">
        <v>3.1518021303253105</v>
      </c>
      <c r="P28" s="104" t="s">
        <v>23</v>
      </c>
      <c r="Q28" s="66">
        <v>26.014393093421781</v>
      </c>
      <c r="R28" s="68">
        <v>0.98850560622626715</v>
      </c>
      <c r="S28" s="104" t="s">
        <v>23</v>
      </c>
      <c r="T28" s="66">
        <v>26.657083623267479</v>
      </c>
      <c r="U28" s="68">
        <v>1.4561238019049645</v>
      </c>
      <c r="V28" s="104" t="s">
        <v>23</v>
      </c>
      <c r="W28" s="66">
        <v>-5.9249282841053947</v>
      </c>
      <c r="X28" s="68">
        <v>3.390658785477012</v>
      </c>
      <c r="Y28" s="104" t="s">
        <v>23</v>
      </c>
      <c r="Z28" s="66">
        <v>27.222926532247811</v>
      </c>
      <c r="AA28" s="68">
        <v>0.86603816860095095</v>
      </c>
      <c r="AB28" s="104" t="s">
        <v>23</v>
      </c>
      <c r="AC28" s="66">
        <v>20.780207551621089</v>
      </c>
      <c r="AD28" s="68">
        <v>2.1885251759931155</v>
      </c>
      <c r="AE28" s="104" t="s">
        <v>23</v>
      </c>
      <c r="AF28" s="66">
        <v>-6.4427189806267222</v>
      </c>
      <c r="AG28" s="68">
        <v>2.3862379012240376</v>
      </c>
      <c r="AH28" s="104" t="s">
        <v>23</v>
      </c>
      <c r="AI28" s="66">
        <v>24.56869152464537</v>
      </c>
      <c r="AJ28" s="68">
        <v>0.90129057667730239</v>
      </c>
      <c r="AK28" s="104" t="s">
        <v>23</v>
      </c>
      <c r="AL28" s="66">
        <v>29.900581592913831</v>
      </c>
      <c r="AM28" s="68">
        <v>1.4042663268496072</v>
      </c>
      <c r="AN28" s="104" t="s">
        <v>23</v>
      </c>
      <c r="AO28" s="66">
        <v>5.3318900682684607</v>
      </c>
      <c r="AP28" s="68">
        <v>1.7304361602133362</v>
      </c>
      <c r="AQ28" s="105" t="s">
        <v>23</v>
      </c>
      <c r="AR28" s="25"/>
      <c r="AS28" s="25"/>
      <c r="AT28" s="25"/>
      <c r="AU28" s="25"/>
      <c r="AV28" s="25"/>
      <c r="AW28" s="25"/>
      <c r="AX28" s="25"/>
      <c r="AY28" s="25"/>
      <c r="AZ28" s="25"/>
      <c r="BA28" s="25"/>
      <c r="BB28" s="25"/>
      <c r="BC28" s="25"/>
    </row>
    <row r="29" spans="1:55" x14ac:dyDescent="0.25">
      <c r="A29" s="11" t="s">
        <v>419</v>
      </c>
      <c r="B29" s="66">
        <v>33.489168007277613</v>
      </c>
      <c r="C29" s="68">
        <v>1.5424941248751149</v>
      </c>
      <c r="D29" s="104" t="s">
        <v>23</v>
      </c>
      <c r="E29" s="66">
        <v>20.931868580796539</v>
      </c>
      <c r="F29" s="68">
        <v>1.2306465246683409</v>
      </c>
      <c r="G29" s="104" t="s">
        <v>23</v>
      </c>
      <c r="H29" s="66">
        <v>15.64227396425715</v>
      </c>
      <c r="I29" s="68">
        <v>1.354739745191319</v>
      </c>
      <c r="J29" s="104" t="s">
        <v>23</v>
      </c>
      <c r="K29" s="66">
        <v>-17.846894043020463</v>
      </c>
      <c r="L29" s="68">
        <v>2.0534813783101433</v>
      </c>
      <c r="M29" s="104" t="s">
        <v>23</v>
      </c>
      <c r="N29" s="66">
        <v>37.180561669029252</v>
      </c>
      <c r="O29" s="68">
        <v>6.4095842904801525</v>
      </c>
      <c r="P29" s="104" t="s">
        <v>24</v>
      </c>
      <c r="Q29" s="66">
        <v>23.42835717422264</v>
      </c>
      <c r="R29" s="68">
        <v>1.1493388902709627</v>
      </c>
      <c r="S29" s="104" t="s">
        <v>23</v>
      </c>
      <c r="T29" s="66">
        <v>20.561805416235281</v>
      </c>
      <c r="U29" s="68">
        <v>1.4238200239177627</v>
      </c>
      <c r="V29" s="104" t="s">
        <v>23</v>
      </c>
      <c r="W29" s="66">
        <v>-16.618756252793972</v>
      </c>
      <c r="X29" s="68">
        <v>6.6311697736984705</v>
      </c>
      <c r="Y29" s="104" t="s">
        <v>24</v>
      </c>
      <c r="Z29" s="66">
        <v>22.506444357780449</v>
      </c>
      <c r="AA29" s="68">
        <v>0.89006698454812505</v>
      </c>
      <c r="AB29" s="104" t="s">
        <v>23</v>
      </c>
      <c r="AC29" s="66">
        <v>22.38460877819481</v>
      </c>
      <c r="AD29" s="68">
        <v>1.789418281196989</v>
      </c>
      <c r="AE29" s="104" t="s">
        <v>23</v>
      </c>
      <c r="AF29" s="66">
        <v>-0.12183557958563895</v>
      </c>
      <c r="AG29" s="68">
        <v>2.0529452426471253</v>
      </c>
      <c r="AH29" s="104" t="s">
        <v>23</v>
      </c>
      <c r="AI29" s="66">
        <v>22.594334055080399</v>
      </c>
      <c r="AJ29" s="68">
        <v>0.76737447381450707</v>
      </c>
      <c r="AK29" s="104" t="s">
        <v>23</v>
      </c>
      <c r="AL29" s="66">
        <v>22.14653041674541</v>
      </c>
      <c r="AM29" s="68">
        <v>3.9026337649677911</v>
      </c>
      <c r="AN29" s="104" t="s">
        <v>23</v>
      </c>
      <c r="AO29" s="66">
        <v>-0.44780363833498882</v>
      </c>
      <c r="AP29" s="68">
        <v>3.9019420918148824</v>
      </c>
      <c r="AQ29" s="105" t="s">
        <v>23</v>
      </c>
      <c r="AR29" s="25"/>
      <c r="AS29" s="25"/>
      <c r="AT29" s="25"/>
      <c r="AU29" s="25"/>
      <c r="AV29" s="25"/>
      <c r="AW29" s="25"/>
      <c r="AX29" s="25"/>
      <c r="AY29" s="25"/>
      <c r="AZ29" s="25"/>
      <c r="BA29" s="25"/>
      <c r="BB29" s="25"/>
      <c r="BC29" s="25"/>
    </row>
    <row r="30" spans="1:55" x14ac:dyDescent="0.25">
      <c r="A30" s="13" t="s">
        <v>420</v>
      </c>
      <c r="B30" s="66">
        <v>20.085053886569028</v>
      </c>
      <c r="C30" s="68">
        <v>1.8254585639899659</v>
      </c>
      <c r="D30" s="104" t="s">
        <v>24</v>
      </c>
      <c r="E30" s="66">
        <v>16.219419160456489</v>
      </c>
      <c r="F30" s="68">
        <v>1.0357529829408483</v>
      </c>
      <c r="G30" s="104" t="s">
        <v>23</v>
      </c>
      <c r="H30" s="66">
        <v>16.596349415910311</v>
      </c>
      <c r="I30" s="68">
        <v>1.5234592849741071</v>
      </c>
      <c r="J30" s="104" t="s">
        <v>23</v>
      </c>
      <c r="K30" s="66">
        <v>-3.4887044706587176</v>
      </c>
      <c r="L30" s="68">
        <v>2.4133489845864449</v>
      </c>
      <c r="M30" s="104" t="s">
        <v>24</v>
      </c>
      <c r="N30" s="66">
        <v>18.62192436205396</v>
      </c>
      <c r="O30" s="68">
        <v>2.0190182471921716</v>
      </c>
      <c r="P30" s="104" t="s">
        <v>24</v>
      </c>
      <c r="Q30" s="66">
        <v>17.82786209641089</v>
      </c>
      <c r="R30" s="68">
        <v>1.0620827014422838</v>
      </c>
      <c r="S30" s="104" t="s">
        <v>23</v>
      </c>
      <c r="T30" s="66">
        <v>15.54627273826198</v>
      </c>
      <c r="U30" s="68">
        <v>1.3985300187516974</v>
      </c>
      <c r="V30" s="104" t="s">
        <v>23</v>
      </c>
      <c r="W30" s="66">
        <v>-3.0756516237919804</v>
      </c>
      <c r="X30" s="68">
        <v>2.4709922934403803</v>
      </c>
      <c r="Y30" s="104" t="s">
        <v>24</v>
      </c>
      <c r="Z30" s="66">
        <v>17.152738931258629</v>
      </c>
      <c r="AA30" s="68">
        <v>0.82325057798637091</v>
      </c>
      <c r="AB30" s="104" t="s">
        <v>24</v>
      </c>
      <c r="AC30" s="66" t="s">
        <v>48</v>
      </c>
      <c r="AD30" s="68" t="s">
        <v>48</v>
      </c>
      <c r="AE30" s="104" t="s">
        <v>23</v>
      </c>
      <c r="AF30" s="66" t="s">
        <v>48</v>
      </c>
      <c r="AG30" s="68" t="s">
        <v>48</v>
      </c>
      <c r="AH30" s="104" t="s">
        <v>23</v>
      </c>
      <c r="AI30" s="66">
        <v>17.175028875548719</v>
      </c>
      <c r="AJ30" s="68">
        <v>0.85853686049326072</v>
      </c>
      <c r="AK30" s="104" t="s">
        <v>24</v>
      </c>
      <c r="AL30" s="66">
        <v>17.362452174086961</v>
      </c>
      <c r="AM30" s="68">
        <v>1.6076409045636819</v>
      </c>
      <c r="AN30" s="104" t="s">
        <v>24</v>
      </c>
      <c r="AO30" s="66">
        <v>0.18742329853824202</v>
      </c>
      <c r="AP30" s="68">
        <v>1.7116478322397179</v>
      </c>
      <c r="AQ30" s="105" t="s">
        <v>24</v>
      </c>
      <c r="AR30" s="25"/>
      <c r="AS30" s="25"/>
      <c r="AT30" s="25"/>
      <c r="AU30" s="25"/>
      <c r="AV30" s="25"/>
      <c r="AW30" s="25"/>
      <c r="AX30" s="25"/>
      <c r="AY30" s="25"/>
      <c r="AZ30" s="25"/>
      <c r="BA30" s="25"/>
      <c r="BB30" s="25"/>
      <c r="BC30" s="25"/>
    </row>
    <row r="31" spans="1:55" x14ac:dyDescent="0.25">
      <c r="A31" s="13" t="s">
        <v>421</v>
      </c>
      <c r="B31" s="66">
        <v>22.631218426649411</v>
      </c>
      <c r="C31" s="68">
        <v>1.2917056993917453</v>
      </c>
      <c r="D31" s="104" t="s">
        <v>23</v>
      </c>
      <c r="E31" s="66">
        <v>23.70329992336783</v>
      </c>
      <c r="F31" s="68">
        <v>0.98562728953869305</v>
      </c>
      <c r="G31" s="104" t="s">
        <v>23</v>
      </c>
      <c r="H31" s="66">
        <v>20.620029863752411</v>
      </c>
      <c r="I31" s="68">
        <v>1.6251695064203668</v>
      </c>
      <c r="J31" s="104" t="s">
        <v>23</v>
      </c>
      <c r="K31" s="66">
        <v>-2.0111885628970008</v>
      </c>
      <c r="L31" s="68">
        <v>2.1192762815079882</v>
      </c>
      <c r="M31" s="104" t="s">
        <v>23</v>
      </c>
      <c r="N31" s="66">
        <v>20.92398243085411</v>
      </c>
      <c r="O31" s="68">
        <v>1.350731454362853</v>
      </c>
      <c r="P31" s="104" t="s">
        <v>23</v>
      </c>
      <c r="Q31" s="66">
        <v>23.808966661655759</v>
      </c>
      <c r="R31" s="68">
        <v>0.98795616063771452</v>
      </c>
      <c r="S31" s="104" t="s">
        <v>23</v>
      </c>
      <c r="T31" s="66">
        <v>21.967445087419261</v>
      </c>
      <c r="U31" s="68">
        <v>1.5637481247150347</v>
      </c>
      <c r="V31" s="104" t="s">
        <v>23</v>
      </c>
      <c r="W31" s="66">
        <v>1.0434626565651506</v>
      </c>
      <c r="X31" s="68">
        <v>2.0815675345478137</v>
      </c>
      <c r="Y31" s="104" t="s">
        <v>23</v>
      </c>
      <c r="Z31" s="66">
        <v>23.175739803533869</v>
      </c>
      <c r="AA31" s="68">
        <v>0.99654027192512307</v>
      </c>
      <c r="AB31" s="104" t="s">
        <v>23</v>
      </c>
      <c r="AC31" s="66">
        <v>22.24467660758123</v>
      </c>
      <c r="AD31" s="68">
        <v>0.92156812511036001</v>
      </c>
      <c r="AE31" s="104" t="s">
        <v>23</v>
      </c>
      <c r="AF31" s="66">
        <v>-0.93106319595263898</v>
      </c>
      <c r="AG31" s="68">
        <v>1.3577523235565403</v>
      </c>
      <c r="AH31" s="104" t="s">
        <v>23</v>
      </c>
      <c r="AI31" s="66">
        <v>21.57485681715912</v>
      </c>
      <c r="AJ31" s="68">
        <v>1.4173184500323266</v>
      </c>
      <c r="AK31" s="104" t="s">
        <v>23</v>
      </c>
      <c r="AL31" s="66">
        <v>23.121358139776529</v>
      </c>
      <c r="AM31" s="68">
        <v>0.8412028184191207</v>
      </c>
      <c r="AN31" s="104" t="s">
        <v>23</v>
      </c>
      <c r="AO31" s="66">
        <v>1.5465013226174094</v>
      </c>
      <c r="AP31" s="68">
        <v>1.7533384707759239</v>
      </c>
      <c r="AQ31" s="105" t="s">
        <v>23</v>
      </c>
      <c r="AR31" s="25"/>
      <c r="AS31" s="25"/>
      <c r="AT31" s="25"/>
      <c r="AU31" s="25"/>
      <c r="AV31" s="25"/>
      <c r="AW31" s="25"/>
      <c r="AX31" s="25"/>
      <c r="AY31" s="25"/>
      <c r="AZ31" s="25"/>
      <c r="BA31" s="25"/>
      <c r="BB31" s="25"/>
      <c r="BC31" s="25"/>
    </row>
    <row r="32" spans="1:55" x14ac:dyDescent="0.25">
      <c r="A32" s="11" t="s">
        <v>422</v>
      </c>
      <c r="B32" s="66" t="s">
        <v>26</v>
      </c>
      <c r="C32" s="68" t="s">
        <v>26</v>
      </c>
      <c r="D32" s="104" t="s">
        <v>23</v>
      </c>
      <c r="E32" s="66" t="s">
        <v>26</v>
      </c>
      <c r="F32" s="68" t="s">
        <v>26</v>
      </c>
      <c r="G32" s="104" t="s">
        <v>23</v>
      </c>
      <c r="H32" s="66" t="s">
        <v>26</v>
      </c>
      <c r="I32" s="68" t="s">
        <v>26</v>
      </c>
      <c r="J32" s="104" t="s">
        <v>23</v>
      </c>
      <c r="K32" s="66" t="s">
        <v>26</v>
      </c>
      <c r="L32" s="68" t="s">
        <v>26</v>
      </c>
      <c r="M32" s="104" t="s">
        <v>23</v>
      </c>
      <c r="N32" s="66" t="s">
        <v>26</v>
      </c>
      <c r="O32" s="68" t="s">
        <v>26</v>
      </c>
      <c r="P32" s="104" t="s">
        <v>23</v>
      </c>
      <c r="Q32" s="66" t="s">
        <v>26</v>
      </c>
      <c r="R32" s="68" t="s">
        <v>26</v>
      </c>
      <c r="S32" s="104" t="s">
        <v>23</v>
      </c>
      <c r="T32" s="66" t="s">
        <v>26</v>
      </c>
      <c r="U32" s="68" t="s">
        <v>26</v>
      </c>
      <c r="V32" s="104" t="s">
        <v>23</v>
      </c>
      <c r="W32" s="66" t="s">
        <v>26</v>
      </c>
      <c r="X32" s="68" t="s">
        <v>26</v>
      </c>
      <c r="Y32" s="104" t="s">
        <v>23</v>
      </c>
      <c r="Z32" s="66" t="s">
        <v>26</v>
      </c>
      <c r="AA32" s="68" t="s">
        <v>26</v>
      </c>
      <c r="AB32" s="104" t="s">
        <v>23</v>
      </c>
      <c r="AC32" s="66" t="s">
        <v>26</v>
      </c>
      <c r="AD32" s="68" t="s">
        <v>26</v>
      </c>
      <c r="AE32" s="104" t="s">
        <v>23</v>
      </c>
      <c r="AF32" s="66" t="s">
        <v>26</v>
      </c>
      <c r="AG32" s="68" t="s">
        <v>26</v>
      </c>
      <c r="AH32" s="104" t="s">
        <v>23</v>
      </c>
      <c r="AI32" s="66" t="s">
        <v>26</v>
      </c>
      <c r="AJ32" s="68" t="s">
        <v>26</v>
      </c>
      <c r="AK32" s="104" t="s">
        <v>23</v>
      </c>
      <c r="AL32" s="66" t="s">
        <v>26</v>
      </c>
      <c r="AM32" s="68" t="s">
        <v>26</v>
      </c>
      <c r="AN32" s="104" t="s">
        <v>23</v>
      </c>
      <c r="AO32" s="66" t="s">
        <v>26</v>
      </c>
      <c r="AP32" s="68" t="s">
        <v>26</v>
      </c>
      <c r="AQ32" s="105" t="s">
        <v>23</v>
      </c>
      <c r="AR32" s="25"/>
      <c r="AS32" s="25"/>
      <c r="AT32" s="25"/>
      <c r="AU32" s="25"/>
      <c r="AV32" s="25"/>
      <c r="AW32" s="25"/>
      <c r="AX32" s="25"/>
      <c r="AY32" s="25"/>
      <c r="AZ32" s="25"/>
      <c r="BA32" s="25"/>
      <c r="BB32" s="25"/>
      <c r="BC32" s="25"/>
    </row>
    <row r="33" spans="1:55" x14ac:dyDescent="0.25">
      <c r="A33" s="11" t="s">
        <v>423</v>
      </c>
      <c r="B33" s="66">
        <v>30.97066324504053</v>
      </c>
      <c r="C33" s="68">
        <v>1.6580052002602916</v>
      </c>
      <c r="D33" s="104" t="s">
        <v>24</v>
      </c>
      <c r="E33" s="66">
        <v>23.288392581584251</v>
      </c>
      <c r="F33" s="68">
        <v>1.1374535905974259</v>
      </c>
      <c r="G33" s="104" t="s">
        <v>23</v>
      </c>
      <c r="H33" s="66">
        <v>17.584589402331542</v>
      </c>
      <c r="I33" s="68">
        <v>1.154811674318944</v>
      </c>
      <c r="J33" s="104" t="s">
        <v>23</v>
      </c>
      <c r="K33" s="66">
        <v>-13.386073842708988</v>
      </c>
      <c r="L33" s="68">
        <v>1.9500920917316111</v>
      </c>
      <c r="M33" s="104" t="s">
        <v>24</v>
      </c>
      <c r="N33" s="66">
        <v>18.966768302762691</v>
      </c>
      <c r="O33" s="68">
        <v>7.0541372716955104</v>
      </c>
      <c r="P33" s="104" t="s">
        <v>24</v>
      </c>
      <c r="Q33" s="66">
        <v>23.329559703477539</v>
      </c>
      <c r="R33" s="68">
        <v>1.0150278772958417</v>
      </c>
      <c r="S33" s="104" t="s">
        <v>23</v>
      </c>
      <c r="T33" s="66">
        <v>25.14631321127181</v>
      </c>
      <c r="U33" s="68">
        <v>1.448231605034296</v>
      </c>
      <c r="V33" s="104" t="s">
        <v>23</v>
      </c>
      <c r="W33" s="66">
        <v>6.1795449085091185</v>
      </c>
      <c r="X33" s="68">
        <v>7.1596103483318565</v>
      </c>
      <c r="Y33" s="104" t="s">
        <v>24</v>
      </c>
      <c r="Z33" s="66">
        <v>23.52230076824074</v>
      </c>
      <c r="AA33" s="68">
        <v>0.71491106197363663</v>
      </c>
      <c r="AB33" s="104" t="s">
        <v>23</v>
      </c>
      <c r="AC33" s="66">
        <v>28.405406450347229</v>
      </c>
      <c r="AD33" s="68">
        <v>2.959246188606131</v>
      </c>
      <c r="AE33" s="104" t="s">
        <v>23</v>
      </c>
      <c r="AF33" s="66">
        <v>4.8831056821064891</v>
      </c>
      <c r="AG33" s="68">
        <v>3.1111593535389424</v>
      </c>
      <c r="AH33" s="104" t="s">
        <v>23</v>
      </c>
      <c r="AI33" s="66">
        <v>21.900573474813029</v>
      </c>
      <c r="AJ33" s="68">
        <v>0.88589062682752684</v>
      </c>
      <c r="AK33" s="104" t="s">
        <v>23</v>
      </c>
      <c r="AL33" s="66">
        <v>26.683063625125659</v>
      </c>
      <c r="AM33" s="68">
        <v>1.2909470246852062</v>
      </c>
      <c r="AN33" s="104" t="s">
        <v>23</v>
      </c>
      <c r="AO33" s="66">
        <v>4.7824901503126291</v>
      </c>
      <c r="AP33" s="68">
        <v>1.6902843100387388</v>
      </c>
      <c r="AQ33" s="105" t="s">
        <v>23</v>
      </c>
      <c r="AR33" s="25"/>
      <c r="AS33" s="25"/>
      <c r="AT33" s="25"/>
      <c r="AU33" s="25"/>
      <c r="AV33" s="25"/>
      <c r="AW33" s="25"/>
      <c r="AX33" s="25"/>
      <c r="AY33" s="25"/>
      <c r="AZ33" s="25"/>
      <c r="BA33" s="25"/>
      <c r="BB33" s="25"/>
      <c r="BC33" s="25"/>
    </row>
    <row r="34" spans="1:55" x14ac:dyDescent="0.25">
      <c r="A34" s="13" t="s">
        <v>424</v>
      </c>
      <c r="B34" s="66">
        <v>15.590803240854459</v>
      </c>
      <c r="C34" s="68">
        <v>0.99069383181401804</v>
      </c>
      <c r="D34" s="104" t="s">
        <v>23</v>
      </c>
      <c r="E34" s="66">
        <v>16.374414538191459</v>
      </c>
      <c r="F34" s="68">
        <v>0.75808693375143388</v>
      </c>
      <c r="G34" s="104" t="s">
        <v>23</v>
      </c>
      <c r="H34" s="66">
        <v>20.672595231430819</v>
      </c>
      <c r="I34" s="68">
        <v>1.8234852153092014</v>
      </c>
      <c r="J34" s="104" t="s">
        <v>23</v>
      </c>
      <c r="K34" s="66">
        <v>5.0817919905763596</v>
      </c>
      <c r="L34" s="68">
        <v>2.1173059844398079</v>
      </c>
      <c r="M34" s="104" t="s">
        <v>23</v>
      </c>
      <c r="N34" s="66" t="s">
        <v>26</v>
      </c>
      <c r="O34" s="68" t="s">
        <v>26</v>
      </c>
      <c r="P34" s="104" t="s">
        <v>23</v>
      </c>
      <c r="Q34" s="66">
        <v>15.777240369759079</v>
      </c>
      <c r="R34" s="68">
        <v>1.3356956528312613</v>
      </c>
      <c r="S34" s="104" t="s">
        <v>23</v>
      </c>
      <c r="T34" s="66">
        <v>17.802327712457149</v>
      </c>
      <c r="U34" s="68">
        <v>0.80694022424667289</v>
      </c>
      <c r="V34" s="104" t="s">
        <v>23</v>
      </c>
      <c r="W34" s="66" t="s">
        <v>26</v>
      </c>
      <c r="X34" s="68" t="s">
        <v>26</v>
      </c>
      <c r="Y34" s="104" t="s">
        <v>23</v>
      </c>
      <c r="Z34" s="66">
        <v>15.85765190186962</v>
      </c>
      <c r="AA34" s="68">
        <v>0.65960610813664522</v>
      </c>
      <c r="AB34" s="104" t="s">
        <v>23</v>
      </c>
      <c r="AC34" s="66">
        <v>20.066414353888788</v>
      </c>
      <c r="AD34" s="68">
        <v>1.3093454969509246</v>
      </c>
      <c r="AE34" s="104" t="s">
        <v>23</v>
      </c>
      <c r="AF34" s="66">
        <v>4.2087624520191689</v>
      </c>
      <c r="AG34" s="68">
        <v>1.4500863209419117</v>
      </c>
      <c r="AH34" s="104" t="s">
        <v>23</v>
      </c>
      <c r="AI34" s="66" t="s">
        <v>68</v>
      </c>
      <c r="AJ34" s="68" t="s">
        <v>68</v>
      </c>
      <c r="AK34" s="104" t="s">
        <v>23</v>
      </c>
      <c r="AL34" s="66" t="s">
        <v>68</v>
      </c>
      <c r="AM34" s="68" t="s">
        <v>68</v>
      </c>
      <c r="AN34" s="104" t="s">
        <v>23</v>
      </c>
      <c r="AO34" s="66" t="s">
        <v>68</v>
      </c>
      <c r="AP34" s="68" t="s">
        <v>68</v>
      </c>
      <c r="AQ34" s="105" t="s">
        <v>23</v>
      </c>
      <c r="AR34" s="25"/>
      <c r="AS34" s="25"/>
      <c r="AT34" s="25"/>
      <c r="AU34" s="25"/>
      <c r="AV34" s="25"/>
      <c r="AW34" s="25"/>
      <c r="AX34" s="25"/>
      <c r="AY34" s="25"/>
      <c r="AZ34" s="25"/>
      <c r="BA34" s="25"/>
      <c r="BB34" s="25"/>
      <c r="BC34" s="25"/>
    </row>
    <row r="35" spans="1:55" x14ac:dyDescent="0.25">
      <c r="A35" s="11" t="s">
        <v>425</v>
      </c>
      <c r="B35" s="66">
        <v>8.5379867768081876</v>
      </c>
      <c r="C35" s="68">
        <v>0.92329849960461485</v>
      </c>
      <c r="D35" s="104" t="s">
        <v>23</v>
      </c>
      <c r="E35" s="66">
        <v>9.7047828835069474</v>
      </c>
      <c r="F35" s="68">
        <v>0.65024271496381492</v>
      </c>
      <c r="G35" s="104" t="s">
        <v>23</v>
      </c>
      <c r="H35" s="66">
        <v>9.5960849987881716</v>
      </c>
      <c r="I35" s="68">
        <v>0.89504844391748972</v>
      </c>
      <c r="J35" s="104" t="s">
        <v>23</v>
      </c>
      <c r="K35" s="66">
        <v>1.0580982219799839</v>
      </c>
      <c r="L35" s="68">
        <v>1.197112763281247</v>
      </c>
      <c r="M35" s="104" t="s">
        <v>23</v>
      </c>
      <c r="N35" s="66" t="s">
        <v>48</v>
      </c>
      <c r="O35" s="68" t="s">
        <v>48</v>
      </c>
      <c r="P35" s="104" t="s">
        <v>23</v>
      </c>
      <c r="Q35" s="66">
        <v>8.2404951295315048</v>
      </c>
      <c r="R35" s="68">
        <v>1.2220770486749404</v>
      </c>
      <c r="S35" s="104" t="s">
        <v>23</v>
      </c>
      <c r="T35" s="66">
        <v>9.5184140627869827</v>
      </c>
      <c r="U35" s="68">
        <v>0.49163852991833362</v>
      </c>
      <c r="V35" s="104" t="s">
        <v>23</v>
      </c>
      <c r="W35" s="66" t="s">
        <v>48</v>
      </c>
      <c r="X35" s="68" t="s">
        <v>48</v>
      </c>
      <c r="Y35" s="104" t="s">
        <v>23</v>
      </c>
      <c r="Z35" s="66">
        <v>9.326034705191562</v>
      </c>
      <c r="AA35" s="68">
        <v>0.5824431402127026</v>
      </c>
      <c r="AB35" s="104" t="s">
        <v>23</v>
      </c>
      <c r="AC35" s="66">
        <v>9.5148074102987916</v>
      </c>
      <c r="AD35" s="68">
        <v>0.68779121900549789</v>
      </c>
      <c r="AE35" s="104" t="s">
        <v>23</v>
      </c>
      <c r="AF35" s="66">
        <v>0.18877270510722965</v>
      </c>
      <c r="AG35" s="68">
        <v>0.85422827245303468</v>
      </c>
      <c r="AH35" s="104" t="s">
        <v>23</v>
      </c>
      <c r="AI35" s="66">
        <v>9.404281764797485</v>
      </c>
      <c r="AJ35" s="68">
        <v>0.45930507604405979</v>
      </c>
      <c r="AK35" s="104" t="s">
        <v>23</v>
      </c>
      <c r="AL35" s="66" t="s">
        <v>48</v>
      </c>
      <c r="AM35" s="68" t="s">
        <v>48</v>
      </c>
      <c r="AN35" s="104" t="s">
        <v>23</v>
      </c>
      <c r="AO35" s="66" t="s">
        <v>48</v>
      </c>
      <c r="AP35" s="68" t="s">
        <v>48</v>
      </c>
      <c r="AQ35" s="105" t="s">
        <v>23</v>
      </c>
      <c r="AR35" s="25"/>
      <c r="AS35" s="25"/>
      <c r="AT35" s="25"/>
      <c r="AU35" s="25"/>
      <c r="AV35" s="25"/>
      <c r="AW35" s="25"/>
      <c r="AX35" s="25"/>
      <c r="AY35" s="25"/>
      <c r="AZ35" s="25"/>
      <c r="BA35" s="25"/>
      <c r="BB35" s="25"/>
      <c r="BC35" s="25"/>
    </row>
    <row r="36" spans="1:55" x14ac:dyDescent="0.25">
      <c r="A36" s="11" t="s">
        <v>426</v>
      </c>
      <c r="B36" s="66">
        <v>40.78831271164664</v>
      </c>
      <c r="C36" s="68">
        <v>1.8663870936022653</v>
      </c>
      <c r="D36" s="104" t="s">
        <v>23</v>
      </c>
      <c r="E36" s="66">
        <v>36.471868459220069</v>
      </c>
      <c r="F36" s="68">
        <v>1.0672793005946148</v>
      </c>
      <c r="G36" s="104" t="s">
        <v>23</v>
      </c>
      <c r="H36" s="66">
        <v>27.992767954706089</v>
      </c>
      <c r="I36" s="68">
        <v>1.5301613967342216</v>
      </c>
      <c r="J36" s="104" t="s">
        <v>23</v>
      </c>
      <c r="K36" s="66">
        <v>-12.795544756940551</v>
      </c>
      <c r="L36" s="68">
        <v>2.0979529740942304</v>
      </c>
      <c r="M36" s="104" t="s">
        <v>23</v>
      </c>
      <c r="N36" s="66">
        <v>44.058853747537498</v>
      </c>
      <c r="O36" s="68">
        <v>2.2996614738777286</v>
      </c>
      <c r="P36" s="104" t="s">
        <v>23</v>
      </c>
      <c r="Q36" s="66">
        <v>35.023232213636327</v>
      </c>
      <c r="R36" s="68">
        <v>1.085724126097753</v>
      </c>
      <c r="S36" s="104" t="s">
        <v>23</v>
      </c>
      <c r="T36" s="66">
        <v>32.652009652323137</v>
      </c>
      <c r="U36" s="68">
        <v>1.3115730802152752</v>
      </c>
      <c r="V36" s="104" t="s">
        <v>23</v>
      </c>
      <c r="W36" s="66">
        <v>-11.40684409521436</v>
      </c>
      <c r="X36" s="68">
        <v>2.5025300497067624</v>
      </c>
      <c r="Y36" s="104" t="s">
        <v>23</v>
      </c>
      <c r="Z36" s="66">
        <v>35.898574324954573</v>
      </c>
      <c r="AA36" s="68">
        <v>0.83560661576693862</v>
      </c>
      <c r="AB36" s="104" t="s">
        <v>23</v>
      </c>
      <c r="AC36" s="66">
        <v>41.383075662811407</v>
      </c>
      <c r="AD36" s="68">
        <v>9.0939288017325222</v>
      </c>
      <c r="AE36" s="104" t="s">
        <v>23</v>
      </c>
      <c r="AF36" s="66">
        <v>5.4845013378568339</v>
      </c>
      <c r="AG36" s="68">
        <v>9.1214298710651924</v>
      </c>
      <c r="AH36" s="104" t="s">
        <v>23</v>
      </c>
      <c r="AI36" s="66">
        <v>35.905908896259163</v>
      </c>
      <c r="AJ36" s="68">
        <v>0.94208450829603563</v>
      </c>
      <c r="AK36" s="104" t="s">
        <v>23</v>
      </c>
      <c r="AL36" s="66">
        <v>33.795146570033722</v>
      </c>
      <c r="AM36" s="68">
        <v>1.737653844082764</v>
      </c>
      <c r="AN36" s="104" t="s">
        <v>23</v>
      </c>
      <c r="AO36" s="66">
        <v>-2.1107623262254407</v>
      </c>
      <c r="AP36" s="68">
        <v>2.0056771129247357</v>
      </c>
      <c r="AQ36" s="105" t="s">
        <v>23</v>
      </c>
      <c r="AR36" s="25"/>
      <c r="AS36" s="25"/>
      <c r="AT36" s="25"/>
      <c r="AU36" s="25"/>
      <c r="AV36" s="25"/>
      <c r="AW36" s="25"/>
      <c r="AX36" s="25"/>
      <c r="AY36" s="25"/>
      <c r="AZ36" s="25"/>
      <c r="BA36" s="25"/>
      <c r="BB36" s="25"/>
      <c r="BC36" s="25"/>
    </row>
    <row r="37" spans="1:55" x14ac:dyDescent="0.25">
      <c r="A37" s="11" t="s">
        <v>427</v>
      </c>
      <c r="B37" s="66">
        <v>29.474700547138848</v>
      </c>
      <c r="C37" s="68">
        <v>1.6010800158781744</v>
      </c>
      <c r="D37" s="104" t="s">
        <v>23</v>
      </c>
      <c r="E37" s="66">
        <v>21.531585533074949</v>
      </c>
      <c r="F37" s="68">
        <v>0.92788874549219336</v>
      </c>
      <c r="G37" s="104" t="s">
        <v>23</v>
      </c>
      <c r="H37" s="66">
        <v>17.421061877804359</v>
      </c>
      <c r="I37" s="68">
        <v>1.3315946540795849</v>
      </c>
      <c r="J37" s="104" t="s">
        <v>23</v>
      </c>
      <c r="K37" s="66">
        <v>-12.053638669334489</v>
      </c>
      <c r="L37" s="68">
        <v>2.3340270936488077</v>
      </c>
      <c r="M37" s="104" t="s">
        <v>23</v>
      </c>
      <c r="N37" s="66">
        <v>30.004153638249861</v>
      </c>
      <c r="O37" s="68">
        <v>1.8985073507325394</v>
      </c>
      <c r="P37" s="104" t="s">
        <v>23</v>
      </c>
      <c r="Q37" s="66">
        <v>21.033963208792908</v>
      </c>
      <c r="R37" s="68">
        <v>0.95715335171135707</v>
      </c>
      <c r="S37" s="104" t="s">
        <v>23</v>
      </c>
      <c r="T37" s="66">
        <v>20.04624603889792</v>
      </c>
      <c r="U37" s="68">
        <v>1.0795610224773871</v>
      </c>
      <c r="V37" s="104" t="s">
        <v>24</v>
      </c>
      <c r="W37" s="66">
        <v>-9.957907599351941</v>
      </c>
      <c r="X37" s="68">
        <v>2.1732228295999692</v>
      </c>
      <c r="Y37" s="104" t="s">
        <v>24</v>
      </c>
      <c r="Z37" s="66">
        <v>22.927767854244941</v>
      </c>
      <c r="AA37" s="68">
        <v>0.68818551663494232</v>
      </c>
      <c r="AB37" s="104" t="s">
        <v>23</v>
      </c>
      <c r="AC37" s="66">
        <v>16.308303167146448</v>
      </c>
      <c r="AD37" s="68">
        <v>2.2945634409016664</v>
      </c>
      <c r="AE37" s="104" t="s">
        <v>23</v>
      </c>
      <c r="AF37" s="66">
        <v>-6.6194646870984926</v>
      </c>
      <c r="AG37" s="68">
        <v>2.3096507489481408</v>
      </c>
      <c r="AH37" s="104" t="s">
        <v>23</v>
      </c>
      <c r="AI37" s="66">
        <v>22.172297061100721</v>
      </c>
      <c r="AJ37" s="68">
        <v>0.68959767730268506</v>
      </c>
      <c r="AK37" s="104" t="s">
        <v>23</v>
      </c>
      <c r="AL37" s="66">
        <v>38.073142034031392</v>
      </c>
      <c r="AM37" s="68">
        <v>3.7321184377626593</v>
      </c>
      <c r="AN37" s="104" t="s">
        <v>24</v>
      </c>
      <c r="AO37" s="66">
        <v>15.90084497293067</v>
      </c>
      <c r="AP37" s="68">
        <v>3.8543675405139965</v>
      </c>
      <c r="AQ37" s="105" t="s">
        <v>24</v>
      </c>
      <c r="AR37" s="25"/>
      <c r="AS37" s="25"/>
      <c r="AT37" s="25"/>
      <c r="AU37" s="25"/>
      <c r="AV37" s="25"/>
      <c r="AW37" s="25"/>
      <c r="AX37" s="25"/>
      <c r="AY37" s="25"/>
      <c r="AZ37" s="25"/>
      <c r="BA37" s="25"/>
      <c r="BB37" s="25"/>
      <c r="BC37" s="25"/>
    </row>
    <row r="38" spans="1:55" x14ac:dyDescent="0.25">
      <c r="A38" s="11" t="s">
        <v>428</v>
      </c>
      <c r="B38" s="66">
        <v>25.763841526542159</v>
      </c>
      <c r="C38" s="68">
        <v>1.3020651317466374</v>
      </c>
      <c r="D38" s="104" t="s">
        <v>23</v>
      </c>
      <c r="E38" s="66">
        <v>20.489260201840239</v>
      </c>
      <c r="F38" s="68">
        <v>0.73060059761859986</v>
      </c>
      <c r="G38" s="104" t="s">
        <v>23</v>
      </c>
      <c r="H38" s="66">
        <v>16.396541020079589</v>
      </c>
      <c r="I38" s="68">
        <v>1.0321904832946374</v>
      </c>
      <c r="J38" s="104" t="s">
        <v>23</v>
      </c>
      <c r="K38" s="66">
        <v>-9.3673005064625698</v>
      </c>
      <c r="L38" s="68">
        <v>1.6082366655849247</v>
      </c>
      <c r="M38" s="104" t="s">
        <v>23</v>
      </c>
      <c r="N38" s="66" t="s">
        <v>26</v>
      </c>
      <c r="O38" s="68" t="s">
        <v>26</v>
      </c>
      <c r="P38" s="104" t="s">
        <v>23</v>
      </c>
      <c r="Q38" s="66">
        <v>21.770195264725789</v>
      </c>
      <c r="R38" s="68">
        <v>0.77951455023124805</v>
      </c>
      <c r="S38" s="104" t="s">
        <v>23</v>
      </c>
      <c r="T38" s="66">
        <v>19.065100586919559</v>
      </c>
      <c r="U38" s="68">
        <v>0.88983292426551075</v>
      </c>
      <c r="V38" s="104" t="s">
        <v>23</v>
      </c>
      <c r="W38" s="66" t="s">
        <v>26</v>
      </c>
      <c r="X38" s="68" t="s">
        <v>26</v>
      </c>
      <c r="Y38" s="104" t="s">
        <v>23</v>
      </c>
      <c r="Z38" s="66">
        <v>20.553531711120851</v>
      </c>
      <c r="AA38" s="68">
        <v>0.64631577149505626</v>
      </c>
      <c r="AB38" s="104" t="s">
        <v>23</v>
      </c>
      <c r="AC38" s="66">
        <v>21.023924006114669</v>
      </c>
      <c r="AD38" s="68">
        <v>1.3862649746069178</v>
      </c>
      <c r="AE38" s="104" t="s">
        <v>23</v>
      </c>
      <c r="AF38" s="66">
        <v>0.47039229499381818</v>
      </c>
      <c r="AG38" s="68">
        <v>1.5671186203630463</v>
      </c>
      <c r="AH38" s="104" t="s">
        <v>23</v>
      </c>
      <c r="AI38" s="66" t="s">
        <v>48</v>
      </c>
      <c r="AJ38" s="68" t="s">
        <v>48</v>
      </c>
      <c r="AK38" s="104" t="s">
        <v>23</v>
      </c>
      <c r="AL38" s="66">
        <v>20.63938356745518</v>
      </c>
      <c r="AM38" s="68">
        <v>0.57244658504674595</v>
      </c>
      <c r="AN38" s="104" t="s">
        <v>23</v>
      </c>
      <c r="AO38" s="66" t="s">
        <v>48</v>
      </c>
      <c r="AP38" s="68" t="s">
        <v>48</v>
      </c>
      <c r="AQ38" s="105" t="s">
        <v>23</v>
      </c>
      <c r="AR38" s="25"/>
      <c r="AS38" s="25"/>
      <c r="AT38" s="25"/>
      <c r="AU38" s="25"/>
      <c r="AV38" s="25"/>
      <c r="AW38" s="25"/>
      <c r="AX38" s="25"/>
      <c r="AY38" s="25"/>
      <c r="AZ38" s="25"/>
      <c r="BA38" s="25"/>
      <c r="BB38" s="25"/>
      <c r="BC38" s="25"/>
    </row>
    <row r="39" spans="1:55" x14ac:dyDescent="0.25">
      <c r="A39" s="11" t="s">
        <v>429</v>
      </c>
      <c r="B39" s="66">
        <v>26.23607954177206</v>
      </c>
      <c r="C39" s="68">
        <v>2.6736204006622679</v>
      </c>
      <c r="D39" s="104" t="s">
        <v>25</v>
      </c>
      <c r="E39" s="66">
        <v>24.05870828696942</v>
      </c>
      <c r="F39" s="68">
        <v>1.0956481764402699</v>
      </c>
      <c r="G39" s="104" t="s">
        <v>24</v>
      </c>
      <c r="H39" s="66">
        <v>19.406650470416071</v>
      </c>
      <c r="I39" s="68">
        <v>1.1815920674578302</v>
      </c>
      <c r="J39" s="104" t="s">
        <v>24</v>
      </c>
      <c r="K39" s="66">
        <v>-6.8294290713559889</v>
      </c>
      <c r="L39" s="68">
        <v>2.9428296844163007</v>
      </c>
      <c r="M39" s="104" t="s">
        <v>25</v>
      </c>
      <c r="N39" s="66">
        <v>30.621207213504931</v>
      </c>
      <c r="O39" s="68">
        <v>3.5297855344111104</v>
      </c>
      <c r="P39" s="104" t="s">
        <v>25</v>
      </c>
      <c r="Q39" s="66">
        <v>22.711661990498989</v>
      </c>
      <c r="R39" s="68">
        <v>1.7849714038855498</v>
      </c>
      <c r="S39" s="104" t="s">
        <v>25</v>
      </c>
      <c r="T39" s="66">
        <v>22.007904745871919</v>
      </c>
      <c r="U39" s="68">
        <v>0.82372805581048536</v>
      </c>
      <c r="V39" s="104" t="s">
        <v>24</v>
      </c>
      <c r="W39" s="66">
        <v>-8.6133024676330123</v>
      </c>
      <c r="X39" s="68">
        <v>3.5606717946055779</v>
      </c>
      <c r="Y39" s="104" t="s">
        <v>25</v>
      </c>
      <c r="Z39" s="66">
        <v>23.151956637524659</v>
      </c>
      <c r="AA39" s="68">
        <v>0.90016616897374224</v>
      </c>
      <c r="AB39" s="104" t="s">
        <v>25</v>
      </c>
      <c r="AC39" s="66">
        <v>22.080414781801242</v>
      </c>
      <c r="AD39" s="68">
        <v>1.8176726847151135</v>
      </c>
      <c r="AE39" s="104" t="s">
        <v>24</v>
      </c>
      <c r="AF39" s="66">
        <v>-1.0715418557234173</v>
      </c>
      <c r="AG39" s="68">
        <v>2.0098774692527188</v>
      </c>
      <c r="AH39" s="104" t="s">
        <v>25</v>
      </c>
      <c r="AI39" s="66">
        <v>22.876693520400149</v>
      </c>
      <c r="AJ39" s="68">
        <v>0.83174712337058554</v>
      </c>
      <c r="AK39" s="104" t="s">
        <v>24</v>
      </c>
      <c r="AL39" s="66">
        <v>26.96140472474622</v>
      </c>
      <c r="AM39" s="68">
        <v>5.4527724148318653</v>
      </c>
      <c r="AN39" s="104" t="s">
        <v>25</v>
      </c>
      <c r="AO39" s="66">
        <v>4.0847112043460712</v>
      </c>
      <c r="AP39" s="68">
        <v>5.5352297926449934</v>
      </c>
      <c r="AQ39" s="105" t="s">
        <v>25</v>
      </c>
      <c r="AR39" s="25"/>
      <c r="AS39" s="25"/>
      <c r="AT39" s="25"/>
      <c r="AU39" s="25"/>
      <c r="AV39" s="25"/>
      <c r="AW39" s="25"/>
      <c r="AX39" s="25"/>
      <c r="AY39" s="25"/>
      <c r="AZ39" s="25"/>
      <c r="BA39" s="25"/>
      <c r="BB39" s="25"/>
      <c r="BC39" s="25"/>
    </row>
    <row r="40" spans="1:55" x14ac:dyDescent="0.25">
      <c r="A40" s="13" t="s">
        <v>489</v>
      </c>
      <c r="B40" s="66">
        <v>15.77557721869441</v>
      </c>
      <c r="C40" s="68">
        <v>1.3482341861914839</v>
      </c>
      <c r="D40" s="104" t="s">
        <v>24</v>
      </c>
      <c r="E40" s="66">
        <v>11.32533704514559</v>
      </c>
      <c r="F40" s="68">
        <v>0.84499907362784366</v>
      </c>
      <c r="G40" s="104" t="s">
        <v>23</v>
      </c>
      <c r="H40" s="66">
        <v>11.6009193618721</v>
      </c>
      <c r="I40" s="68">
        <v>1.0441517612283657</v>
      </c>
      <c r="J40" s="104" t="s">
        <v>23</v>
      </c>
      <c r="K40" s="66">
        <v>-4.1746578568223107</v>
      </c>
      <c r="L40" s="68">
        <v>1.6980551870858316</v>
      </c>
      <c r="M40" s="104" t="s">
        <v>24</v>
      </c>
      <c r="N40" s="66" t="s">
        <v>48</v>
      </c>
      <c r="O40" s="68" t="s">
        <v>48</v>
      </c>
      <c r="P40" s="104" t="s">
        <v>23</v>
      </c>
      <c r="Q40" s="66">
        <v>12.07110642095947</v>
      </c>
      <c r="R40" s="68">
        <v>0.72978116379946223</v>
      </c>
      <c r="S40" s="104" t="s">
        <v>23</v>
      </c>
      <c r="T40" s="66">
        <v>12.131242693484319</v>
      </c>
      <c r="U40" s="68">
        <v>0.96206303985263208</v>
      </c>
      <c r="V40" s="104" t="s">
        <v>23</v>
      </c>
      <c r="W40" s="66" t="s">
        <v>48</v>
      </c>
      <c r="X40" s="68" t="s">
        <v>48</v>
      </c>
      <c r="Y40" s="104" t="s">
        <v>23</v>
      </c>
      <c r="Z40" s="66">
        <v>11.41818307782413</v>
      </c>
      <c r="AA40" s="68">
        <v>1.019151219836292</v>
      </c>
      <c r="AB40" s="104" t="s">
        <v>23</v>
      </c>
      <c r="AC40" s="66">
        <v>12.574892746483039</v>
      </c>
      <c r="AD40" s="68">
        <v>0.83540307239885703</v>
      </c>
      <c r="AE40" s="104" t="s">
        <v>23</v>
      </c>
      <c r="AF40" s="66">
        <v>1.1567096686589089</v>
      </c>
      <c r="AG40" s="68">
        <v>1.3540874767972964</v>
      </c>
      <c r="AH40" s="104" t="s">
        <v>23</v>
      </c>
      <c r="AI40" s="66">
        <v>11.769187553834749</v>
      </c>
      <c r="AJ40" s="68">
        <v>0.82299252365699083</v>
      </c>
      <c r="AK40" s="104" t="s">
        <v>23</v>
      </c>
      <c r="AL40" s="66">
        <v>12.838282703675789</v>
      </c>
      <c r="AM40" s="68">
        <v>0.9054540508144775</v>
      </c>
      <c r="AN40" s="104" t="s">
        <v>24</v>
      </c>
      <c r="AO40" s="66">
        <v>1.0690951498410399</v>
      </c>
      <c r="AP40" s="68">
        <v>1.1738967575405455</v>
      </c>
      <c r="AQ40" s="105" t="s">
        <v>24</v>
      </c>
      <c r="AR40" s="25"/>
      <c r="AS40" s="25"/>
      <c r="AT40" s="25"/>
      <c r="AU40" s="25"/>
      <c r="AV40" s="25"/>
      <c r="AW40" s="25"/>
      <c r="AX40" s="25"/>
      <c r="AY40" s="25"/>
      <c r="AZ40" s="25"/>
      <c r="BA40" s="25"/>
      <c r="BB40" s="25"/>
      <c r="BC40" s="25"/>
    </row>
    <row r="41" spans="1:55" x14ac:dyDescent="0.25">
      <c r="A41" s="11" t="s">
        <v>430</v>
      </c>
      <c r="B41" s="66">
        <v>33.425808318647711</v>
      </c>
      <c r="C41" s="68">
        <v>1.4079924552808252</v>
      </c>
      <c r="D41" s="104" t="s">
        <v>23</v>
      </c>
      <c r="E41" s="66">
        <v>32.367245586191189</v>
      </c>
      <c r="F41" s="68">
        <v>0.87643783716068546</v>
      </c>
      <c r="G41" s="104" t="s">
        <v>23</v>
      </c>
      <c r="H41" s="66">
        <v>28.47351850399297</v>
      </c>
      <c r="I41" s="68">
        <v>1.5263154498566485</v>
      </c>
      <c r="J41" s="104" t="s">
        <v>23</v>
      </c>
      <c r="K41" s="66">
        <v>-4.9522898146547405</v>
      </c>
      <c r="L41" s="68">
        <v>1.9781135170943669</v>
      </c>
      <c r="M41" s="104" t="s">
        <v>23</v>
      </c>
      <c r="N41" s="66">
        <v>32.404402784348051</v>
      </c>
      <c r="O41" s="68">
        <v>2.3792944674291223</v>
      </c>
      <c r="P41" s="104" t="s">
        <v>23</v>
      </c>
      <c r="Q41" s="66">
        <v>32.818762229899797</v>
      </c>
      <c r="R41" s="68">
        <v>1.0855781576482677</v>
      </c>
      <c r="S41" s="104" t="s">
        <v>23</v>
      </c>
      <c r="T41" s="66">
        <v>30.48096305596362</v>
      </c>
      <c r="U41" s="68">
        <v>0.93144982058369497</v>
      </c>
      <c r="V41" s="104" t="s">
        <v>23</v>
      </c>
      <c r="W41" s="66">
        <v>-1.9234397283844302</v>
      </c>
      <c r="X41" s="68">
        <v>2.5028675147502133</v>
      </c>
      <c r="Y41" s="104" t="s">
        <v>23</v>
      </c>
      <c r="Z41" s="66">
        <v>31.82319048095173</v>
      </c>
      <c r="AA41" s="68">
        <v>0.7271011049072551</v>
      </c>
      <c r="AB41" s="104" t="s">
        <v>23</v>
      </c>
      <c r="AC41" s="66">
        <v>27.907197876618302</v>
      </c>
      <c r="AD41" s="68">
        <v>2.6308523962996069</v>
      </c>
      <c r="AE41" s="104" t="s">
        <v>23</v>
      </c>
      <c r="AF41" s="66">
        <v>-3.9159926043334288</v>
      </c>
      <c r="AG41" s="68">
        <v>2.8370739045552833</v>
      </c>
      <c r="AH41" s="104" t="s">
        <v>23</v>
      </c>
      <c r="AI41" s="66">
        <v>33.306192843679248</v>
      </c>
      <c r="AJ41" s="68">
        <v>1.287997614125868</v>
      </c>
      <c r="AK41" s="104" t="s">
        <v>23</v>
      </c>
      <c r="AL41" s="66">
        <v>31.110627569568091</v>
      </c>
      <c r="AM41" s="68">
        <v>0.81141665312734523</v>
      </c>
      <c r="AN41" s="104" t="s">
        <v>23</v>
      </c>
      <c r="AO41" s="66">
        <v>-2.1955652741111571</v>
      </c>
      <c r="AP41" s="68">
        <v>1.55124382593099</v>
      </c>
      <c r="AQ41" s="105" t="s">
        <v>23</v>
      </c>
      <c r="AR41" s="25"/>
      <c r="AS41" s="25"/>
      <c r="AT41" s="25"/>
      <c r="AU41" s="25"/>
      <c r="AV41" s="25"/>
      <c r="AW41" s="25"/>
      <c r="AX41" s="25"/>
      <c r="AY41" s="25"/>
      <c r="AZ41" s="25"/>
      <c r="BA41" s="25"/>
      <c r="BB41" s="25"/>
      <c r="BC41" s="25"/>
    </row>
    <row r="42" spans="1:55" x14ac:dyDescent="0.25">
      <c r="A42" s="11" t="s">
        <v>431</v>
      </c>
      <c r="B42" s="66">
        <v>18.77624702949597</v>
      </c>
      <c r="C42" s="68">
        <v>1.4489329646640796</v>
      </c>
      <c r="D42" s="104" t="s">
        <v>23</v>
      </c>
      <c r="E42" s="66">
        <v>19.356326510551071</v>
      </c>
      <c r="F42" s="68">
        <v>0.95395179147409048</v>
      </c>
      <c r="G42" s="104" t="s">
        <v>23</v>
      </c>
      <c r="H42" s="66">
        <v>17.846043964948159</v>
      </c>
      <c r="I42" s="68">
        <v>1.1818585201301877</v>
      </c>
      <c r="J42" s="104" t="s">
        <v>23</v>
      </c>
      <c r="K42" s="66">
        <v>-0.93020306454781121</v>
      </c>
      <c r="L42" s="68">
        <v>1.7458043285089846</v>
      </c>
      <c r="M42" s="104" t="s">
        <v>23</v>
      </c>
      <c r="N42" s="66">
        <v>19.254309841838591</v>
      </c>
      <c r="O42" s="68">
        <v>1.892761219565634</v>
      </c>
      <c r="P42" s="104" t="s">
        <v>23</v>
      </c>
      <c r="Q42" s="66">
        <v>18.912274526839301</v>
      </c>
      <c r="R42" s="68">
        <v>0.86143307738144548</v>
      </c>
      <c r="S42" s="104" t="s">
        <v>23</v>
      </c>
      <c r="T42" s="66">
        <v>18.812802508706461</v>
      </c>
      <c r="U42" s="68">
        <v>1.254428502871173</v>
      </c>
      <c r="V42" s="104" t="s">
        <v>23</v>
      </c>
      <c r="W42" s="66">
        <v>-0.44150733313212953</v>
      </c>
      <c r="X42" s="68">
        <v>2.2738499900328719</v>
      </c>
      <c r="Y42" s="104" t="s">
        <v>23</v>
      </c>
      <c r="Z42" s="66" t="s">
        <v>68</v>
      </c>
      <c r="AA42" s="68" t="s">
        <v>68</v>
      </c>
      <c r="AB42" s="104" t="s">
        <v>23</v>
      </c>
      <c r="AC42" s="66" t="s">
        <v>68</v>
      </c>
      <c r="AD42" s="68" t="s">
        <v>68</v>
      </c>
      <c r="AE42" s="104" t="s">
        <v>23</v>
      </c>
      <c r="AF42" s="66" t="s">
        <v>68</v>
      </c>
      <c r="AG42" s="68" t="s">
        <v>68</v>
      </c>
      <c r="AH42" s="104" t="s">
        <v>23</v>
      </c>
      <c r="AI42" s="66">
        <v>19.299516648693078</v>
      </c>
      <c r="AJ42" s="68">
        <v>0.91149246720055543</v>
      </c>
      <c r="AK42" s="104" t="s">
        <v>23</v>
      </c>
      <c r="AL42" s="66">
        <v>18.209113454362921</v>
      </c>
      <c r="AM42" s="68">
        <v>0.96243729874422046</v>
      </c>
      <c r="AN42" s="104" t="s">
        <v>23</v>
      </c>
      <c r="AO42" s="66">
        <v>-1.0904031943301575</v>
      </c>
      <c r="AP42" s="68">
        <v>1.2437059166902673</v>
      </c>
      <c r="AQ42" s="105" t="s">
        <v>23</v>
      </c>
      <c r="AR42" s="25"/>
      <c r="AS42" s="25"/>
      <c r="AT42" s="25"/>
      <c r="AU42" s="25"/>
      <c r="AV42" s="25"/>
      <c r="AW42" s="25"/>
      <c r="AX42" s="25"/>
      <c r="AY42" s="25"/>
      <c r="AZ42" s="25"/>
      <c r="BA42" s="25"/>
      <c r="BB42" s="25"/>
      <c r="BC42" s="25"/>
    </row>
    <row r="43" spans="1:55" x14ac:dyDescent="0.25">
      <c r="A43" s="11" t="s">
        <v>432</v>
      </c>
      <c r="B43" s="66">
        <v>26.445055348812129</v>
      </c>
      <c r="C43" s="68">
        <v>1.7304527048104443</v>
      </c>
      <c r="D43" s="104" t="s">
        <v>23</v>
      </c>
      <c r="E43" s="66">
        <v>26.67604849782548</v>
      </c>
      <c r="F43" s="68">
        <v>1.2384856187418729</v>
      </c>
      <c r="G43" s="104" t="s">
        <v>23</v>
      </c>
      <c r="H43" s="66">
        <v>25.675514277979161</v>
      </c>
      <c r="I43" s="68">
        <v>1.5355634580046233</v>
      </c>
      <c r="J43" s="104" t="s">
        <v>23</v>
      </c>
      <c r="K43" s="66">
        <v>-0.76954107083296819</v>
      </c>
      <c r="L43" s="68">
        <v>2.2904842361245037</v>
      </c>
      <c r="M43" s="104" t="s">
        <v>23</v>
      </c>
      <c r="N43" s="66">
        <v>28.993765588638681</v>
      </c>
      <c r="O43" s="68">
        <v>1.6168779052229814</v>
      </c>
      <c r="P43" s="104" t="s">
        <v>23</v>
      </c>
      <c r="Q43" s="66">
        <v>25.693880750165519</v>
      </c>
      <c r="R43" s="68">
        <v>1.0736300198665554</v>
      </c>
      <c r="S43" s="104" t="s">
        <v>23</v>
      </c>
      <c r="T43" s="66">
        <v>24.302827810586749</v>
      </c>
      <c r="U43" s="68">
        <v>1.3989811844488818</v>
      </c>
      <c r="V43" s="104" t="s">
        <v>23</v>
      </c>
      <c r="W43" s="66">
        <v>-4.6909377780519321</v>
      </c>
      <c r="X43" s="68">
        <v>2.171742106012255</v>
      </c>
      <c r="Y43" s="104" t="s">
        <v>23</v>
      </c>
      <c r="Z43" s="66">
        <v>26.19502208510308</v>
      </c>
      <c r="AA43" s="68">
        <v>0.82686536576885461</v>
      </c>
      <c r="AB43" s="104" t="s">
        <v>23</v>
      </c>
      <c r="AC43" s="66">
        <v>29.880218924694251</v>
      </c>
      <c r="AD43" s="68">
        <v>3.7305531485807868</v>
      </c>
      <c r="AE43" s="104" t="s">
        <v>23</v>
      </c>
      <c r="AF43" s="66">
        <v>3.6851968395911712</v>
      </c>
      <c r="AG43" s="68">
        <v>3.7005669853984786</v>
      </c>
      <c r="AH43" s="104" t="s">
        <v>23</v>
      </c>
      <c r="AI43" s="66">
        <v>26.33101429696104</v>
      </c>
      <c r="AJ43" s="68">
        <v>0.8332258248701282</v>
      </c>
      <c r="AK43" s="104" t="s">
        <v>23</v>
      </c>
      <c r="AL43" s="66" t="s">
        <v>48</v>
      </c>
      <c r="AM43" s="68" t="s">
        <v>48</v>
      </c>
      <c r="AN43" s="104" t="s">
        <v>23</v>
      </c>
      <c r="AO43" s="66" t="s">
        <v>48</v>
      </c>
      <c r="AP43" s="68" t="s">
        <v>48</v>
      </c>
      <c r="AQ43" s="105" t="s">
        <v>23</v>
      </c>
      <c r="AR43" s="25"/>
      <c r="AS43" s="25"/>
      <c r="AT43" s="25"/>
      <c r="AU43" s="25"/>
      <c r="AV43" s="25"/>
      <c r="AW43" s="25"/>
      <c r="AX43" s="25"/>
      <c r="AY43" s="25"/>
      <c r="AZ43" s="25"/>
      <c r="BA43" s="25"/>
      <c r="BB43" s="25"/>
      <c r="BC43" s="25"/>
    </row>
    <row r="44" spans="1:55" x14ac:dyDescent="0.25">
      <c r="A44" s="13" t="s">
        <v>492</v>
      </c>
      <c r="B44" s="66">
        <v>17.21787354733965</v>
      </c>
      <c r="C44" s="68">
        <v>1.4557188692457157</v>
      </c>
      <c r="D44" s="104" t="s">
        <v>23</v>
      </c>
      <c r="E44" s="66">
        <v>13.27382609574134</v>
      </c>
      <c r="F44" s="68">
        <v>0.85342910817637163</v>
      </c>
      <c r="G44" s="104" t="s">
        <v>23</v>
      </c>
      <c r="H44" s="66">
        <v>10.95331403112333</v>
      </c>
      <c r="I44" s="68">
        <v>1.0259792667754117</v>
      </c>
      <c r="J44" s="104" t="s">
        <v>23</v>
      </c>
      <c r="K44" s="66">
        <v>-6.2645595162163197</v>
      </c>
      <c r="L44" s="68">
        <v>1.6811089917060777</v>
      </c>
      <c r="M44" s="104" t="s">
        <v>23</v>
      </c>
      <c r="N44" s="66">
        <v>30.033605509671659</v>
      </c>
      <c r="O44" s="68">
        <v>7.4428966577032476</v>
      </c>
      <c r="P44" s="104" t="s">
        <v>24</v>
      </c>
      <c r="Q44" s="66">
        <v>14.459786084787931</v>
      </c>
      <c r="R44" s="68">
        <v>0.70867693912684915</v>
      </c>
      <c r="S44" s="104" t="s">
        <v>23</v>
      </c>
      <c r="T44" s="66">
        <v>10.696790078220319</v>
      </c>
      <c r="U44" s="68">
        <v>1.0283722587295294</v>
      </c>
      <c r="V44" s="104" t="s">
        <v>23</v>
      </c>
      <c r="W44" s="66">
        <v>-19.336815431451342</v>
      </c>
      <c r="X44" s="68">
        <v>7.6125602743210727</v>
      </c>
      <c r="Y44" s="104" t="s">
        <v>24</v>
      </c>
      <c r="Z44" s="66">
        <v>13.765480252221851</v>
      </c>
      <c r="AA44" s="68">
        <v>0.64446474870691395</v>
      </c>
      <c r="AB44" s="104" t="s">
        <v>23</v>
      </c>
      <c r="AC44" s="66">
        <v>13.079154553299359</v>
      </c>
      <c r="AD44" s="68">
        <v>1.6107168998726062</v>
      </c>
      <c r="AE44" s="104" t="s">
        <v>23</v>
      </c>
      <c r="AF44" s="66">
        <v>-0.68632569892249151</v>
      </c>
      <c r="AG44" s="68">
        <v>1.7512967950531206</v>
      </c>
      <c r="AH44" s="104" t="s">
        <v>23</v>
      </c>
      <c r="AI44" s="66">
        <v>13.221629582744111</v>
      </c>
      <c r="AJ44" s="68">
        <v>0.63747929167190598</v>
      </c>
      <c r="AK44" s="104" t="s">
        <v>23</v>
      </c>
      <c r="AL44" s="66">
        <v>15.237739328948249</v>
      </c>
      <c r="AM44" s="68">
        <v>1.4043504574757568</v>
      </c>
      <c r="AN44" s="104" t="s">
        <v>23</v>
      </c>
      <c r="AO44" s="66">
        <v>2.0161097462041386</v>
      </c>
      <c r="AP44" s="68">
        <v>1.5147328512444307</v>
      </c>
      <c r="AQ44" s="105" t="s">
        <v>23</v>
      </c>
      <c r="AR44" s="25"/>
      <c r="AS44" s="25"/>
      <c r="AT44" s="25"/>
      <c r="AU44" s="25"/>
      <c r="AV44" s="25"/>
      <c r="AW44" s="25"/>
      <c r="AX44" s="25"/>
      <c r="AY44" s="25"/>
      <c r="AZ44" s="25"/>
      <c r="BA44" s="25"/>
      <c r="BB44" s="25"/>
      <c r="BC44" s="25"/>
    </row>
    <row r="45" spans="1:55" x14ac:dyDescent="0.25">
      <c r="A45" s="11" t="s">
        <v>433</v>
      </c>
      <c r="B45" s="66">
        <v>34.087896287992741</v>
      </c>
      <c r="C45" s="68">
        <v>1.5539833521229647</v>
      </c>
      <c r="D45" s="104" t="s">
        <v>23</v>
      </c>
      <c r="E45" s="66">
        <v>28.31198831886573</v>
      </c>
      <c r="F45" s="68">
        <v>1.1372077971616599</v>
      </c>
      <c r="G45" s="104" t="s">
        <v>23</v>
      </c>
      <c r="H45" s="66">
        <v>23.032987189706571</v>
      </c>
      <c r="I45" s="68">
        <v>1.7860599121374592</v>
      </c>
      <c r="J45" s="104" t="s">
        <v>23</v>
      </c>
      <c r="K45" s="66">
        <v>-11.054909098286171</v>
      </c>
      <c r="L45" s="68">
        <v>2.2669517878328076</v>
      </c>
      <c r="M45" s="104" t="s">
        <v>23</v>
      </c>
      <c r="N45" s="66">
        <v>34.283145525535311</v>
      </c>
      <c r="O45" s="68">
        <v>2.1306473285759857</v>
      </c>
      <c r="P45" s="104" t="s">
        <v>23</v>
      </c>
      <c r="Q45" s="66">
        <v>26.65388135962322</v>
      </c>
      <c r="R45" s="68">
        <v>0.97803950118085237</v>
      </c>
      <c r="S45" s="104" t="s">
        <v>23</v>
      </c>
      <c r="T45" s="66">
        <v>29.700520481069152</v>
      </c>
      <c r="U45" s="68">
        <v>3.3182415066010358</v>
      </c>
      <c r="V45" s="104" t="s">
        <v>23</v>
      </c>
      <c r="W45" s="66">
        <v>-4.5826250444661589</v>
      </c>
      <c r="X45" s="68">
        <v>3.8072646834790391</v>
      </c>
      <c r="Y45" s="104" t="s">
        <v>23</v>
      </c>
      <c r="Z45" s="66">
        <v>28.19672196351425</v>
      </c>
      <c r="AA45" s="68">
        <v>0.84768883754408808</v>
      </c>
      <c r="AB45" s="104" t="s">
        <v>23</v>
      </c>
      <c r="AC45" s="66">
        <v>28.79479440365348</v>
      </c>
      <c r="AD45" s="68">
        <v>2.6139510853439405</v>
      </c>
      <c r="AE45" s="104" t="s">
        <v>23</v>
      </c>
      <c r="AF45" s="66">
        <v>0.59807244013923011</v>
      </c>
      <c r="AG45" s="68">
        <v>2.6872861159199131</v>
      </c>
      <c r="AH45" s="104" t="s">
        <v>23</v>
      </c>
      <c r="AI45" s="66">
        <v>28.182319108273362</v>
      </c>
      <c r="AJ45" s="68">
        <v>0.85405596045918752</v>
      </c>
      <c r="AK45" s="104" t="s">
        <v>23</v>
      </c>
      <c r="AL45" s="66">
        <v>31.796793676309619</v>
      </c>
      <c r="AM45" s="68">
        <v>6.6749273595540943</v>
      </c>
      <c r="AN45" s="104" t="s">
        <v>23</v>
      </c>
      <c r="AO45" s="66">
        <v>3.6144745680362576</v>
      </c>
      <c r="AP45" s="68">
        <v>6.795968765695064</v>
      </c>
      <c r="AQ45" s="105" t="s">
        <v>23</v>
      </c>
      <c r="AR45" s="25"/>
      <c r="AS45" s="25"/>
      <c r="AT45" s="25"/>
      <c r="AU45" s="25"/>
      <c r="AV45" s="25"/>
      <c r="AW45" s="25"/>
      <c r="AX45" s="25"/>
      <c r="AY45" s="25"/>
      <c r="AZ45" s="25"/>
      <c r="BA45" s="25"/>
      <c r="BB45" s="25"/>
      <c r="BC45" s="25"/>
    </row>
    <row r="46" spans="1:55" x14ac:dyDescent="0.25">
      <c r="A46" s="11" t="s">
        <v>434</v>
      </c>
      <c r="B46" s="66">
        <v>29.941855656874079</v>
      </c>
      <c r="C46" s="68">
        <v>1.4994419074259151</v>
      </c>
      <c r="D46" s="104" t="s">
        <v>24</v>
      </c>
      <c r="E46" s="66">
        <v>19.471654412054079</v>
      </c>
      <c r="F46" s="68">
        <v>0.9156451523422674</v>
      </c>
      <c r="G46" s="104" t="s">
        <v>23</v>
      </c>
      <c r="H46" s="66">
        <v>15.41367446826157</v>
      </c>
      <c r="I46" s="68">
        <v>1.4576814648121463</v>
      </c>
      <c r="J46" s="104" t="s">
        <v>23</v>
      </c>
      <c r="K46" s="66">
        <v>-14.528181188612509</v>
      </c>
      <c r="L46" s="68">
        <v>2.0015662240819339</v>
      </c>
      <c r="M46" s="104" t="s">
        <v>24</v>
      </c>
      <c r="N46" s="66">
        <v>17.831996290076219</v>
      </c>
      <c r="O46" s="68">
        <v>4.2234965613835032</v>
      </c>
      <c r="P46" s="104" t="s">
        <v>23</v>
      </c>
      <c r="Q46" s="66">
        <v>22.098327945653171</v>
      </c>
      <c r="R46" s="68">
        <v>0.73381505881441456</v>
      </c>
      <c r="S46" s="104" t="s">
        <v>23</v>
      </c>
      <c r="T46" s="66">
        <v>16.851775370165679</v>
      </c>
      <c r="U46" s="68">
        <v>1.3883287759681668</v>
      </c>
      <c r="V46" s="104" t="s">
        <v>23</v>
      </c>
      <c r="W46" s="66">
        <v>-0.98022091991053983</v>
      </c>
      <c r="X46" s="68">
        <v>4.4622326909665064</v>
      </c>
      <c r="Y46" s="104" t="s">
        <v>23</v>
      </c>
      <c r="Z46" s="66">
        <v>20.92769846146431</v>
      </c>
      <c r="AA46" s="68">
        <v>0.65385058540335372</v>
      </c>
      <c r="AB46" s="104" t="s">
        <v>23</v>
      </c>
      <c r="AC46" s="66">
        <v>8.7844086431146113</v>
      </c>
      <c r="AD46" s="68">
        <v>3.4478795070980768</v>
      </c>
      <c r="AE46" s="104" t="s">
        <v>23</v>
      </c>
      <c r="AF46" s="66">
        <v>-12.143289818349698</v>
      </c>
      <c r="AG46" s="68">
        <v>3.4361583407195657</v>
      </c>
      <c r="AH46" s="104" t="s">
        <v>23</v>
      </c>
      <c r="AI46" s="66">
        <v>19.815613522634749</v>
      </c>
      <c r="AJ46" s="68">
        <v>0.82097997130832034</v>
      </c>
      <c r="AK46" s="104" t="s">
        <v>23</v>
      </c>
      <c r="AL46" s="66">
        <v>23.56471643635814</v>
      </c>
      <c r="AM46" s="68">
        <v>1.1555510124112267</v>
      </c>
      <c r="AN46" s="104" t="s">
        <v>23</v>
      </c>
      <c r="AO46" s="66">
        <v>3.7491029137233909</v>
      </c>
      <c r="AP46" s="68">
        <v>1.4583203004196057</v>
      </c>
      <c r="AQ46" s="105" t="s">
        <v>23</v>
      </c>
      <c r="AR46" s="25"/>
      <c r="AS46" s="25"/>
      <c r="AT46" s="25"/>
      <c r="AU46" s="25"/>
      <c r="AV46" s="25"/>
      <c r="AW46" s="25"/>
      <c r="AX46" s="25"/>
      <c r="AY46" s="25"/>
      <c r="AZ46" s="25"/>
      <c r="BA46" s="25"/>
      <c r="BB46" s="25"/>
      <c r="BC46" s="25"/>
    </row>
    <row r="47" spans="1:55" x14ac:dyDescent="0.25">
      <c r="A47" s="13" t="s">
        <v>435</v>
      </c>
      <c r="B47" s="66">
        <v>20.390183247464609</v>
      </c>
      <c r="C47" s="68">
        <v>0.75775965602784034</v>
      </c>
      <c r="D47" s="104" t="s">
        <v>24</v>
      </c>
      <c r="E47" s="66">
        <v>17.473195715913668</v>
      </c>
      <c r="F47" s="68">
        <v>0.56875085758370336</v>
      </c>
      <c r="G47" s="104" t="s">
        <v>24</v>
      </c>
      <c r="H47" s="66">
        <v>14.2614685066447</v>
      </c>
      <c r="I47" s="68">
        <v>0.6320878551621899</v>
      </c>
      <c r="J47" s="104" t="s">
        <v>24</v>
      </c>
      <c r="K47" s="66">
        <v>-6.128714740819909</v>
      </c>
      <c r="L47" s="68">
        <v>1.0618195378738371</v>
      </c>
      <c r="M47" s="104" t="s">
        <v>24</v>
      </c>
      <c r="N47" s="66">
        <v>17.472104879283389</v>
      </c>
      <c r="O47" s="68">
        <v>1.4059464438839548</v>
      </c>
      <c r="P47" s="104" t="s">
        <v>23</v>
      </c>
      <c r="Q47" s="66">
        <v>17.627118603948759</v>
      </c>
      <c r="R47" s="68">
        <v>0.57632829208944458</v>
      </c>
      <c r="S47" s="104" t="s">
        <v>24</v>
      </c>
      <c r="T47" s="66">
        <v>16.569481427297351</v>
      </c>
      <c r="U47" s="68">
        <v>0.63096758487226012</v>
      </c>
      <c r="V47" s="104" t="s">
        <v>24</v>
      </c>
      <c r="W47" s="66">
        <v>-0.90262345198603811</v>
      </c>
      <c r="X47" s="68">
        <v>1.5600143663460444</v>
      </c>
      <c r="Y47" s="104" t="s">
        <v>24</v>
      </c>
      <c r="Z47" s="66">
        <v>18.12721525456822</v>
      </c>
      <c r="AA47" s="68">
        <v>0.53815452749855197</v>
      </c>
      <c r="AB47" s="104" t="s">
        <v>24</v>
      </c>
      <c r="AC47" s="66">
        <v>15.681522839298919</v>
      </c>
      <c r="AD47" s="68">
        <v>0.67817582020586764</v>
      </c>
      <c r="AE47" s="104" t="s">
        <v>24</v>
      </c>
      <c r="AF47" s="66">
        <v>-2.4456924152693009</v>
      </c>
      <c r="AG47" s="68">
        <v>0.88891820856683856</v>
      </c>
      <c r="AH47" s="104" t="s">
        <v>24</v>
      </c>
      <c r="AI47" s="66">
        <v>16.343646682989359</v>
      </c>
      <c r="AJ47" s="68">
        <v>0.58339221639910088</v>
      </c>
      <c r="AK47" s="104" t="s">
        <v>24</v>
      </c>
      <c r="AL47" s="66">
        <v>18.353855971903211</v>
      </c>
      <c r="AM47" s="68">
        <v>0.57132120833311018</v>
      </c>
      <c r="AN47" s="104" t="s">
        <v>24</v>
      </c>
      <c r="AO47" s="66">
        <v>2.0102092889138525</v>
      </c>
      <c r="AP47" s="68">
        <v>0.8181381628711123</v>
      </c>
      <c r="AQ47" s="105" t="s">
        <v>24</v>
      </c>
      <c r="AR47" s="25"/>
      <c r="AS47" s="25"/>
      <c r="AT47" s="25"/>
      <c r="AU47" s="25"/>
      <c r="AV47" s="25"/>
      <c r="AW47" s="25"/>
      <c r="AX47" s="25"/>
      <c r="AY47" s="25"/>
      <c r="AZ47" s="25"/>
      <c r="BA47" s="25"/>
      <c r="BB47" s="25"/>
      <c r="BC47" s="25"/>
    </row>
    <row r="48" spans="1:55" x14ac:dyDescent="0.25">
      <c r="A48" s="11" t="s">
        <v>436</v>
      </c>
      <c r="B48" s="66">
        <v>20.38961980194928</v>
      </c>
      <c r="C48" s="68">
        <v>1.5246270077658541</v>
      </c>
      <c r="D48" s="104" t="s">
        <v>23</v>
      </c>
      <c r="E48" s="66">
        <v>19.168439960095501</v>
      </c>
      <c r="F48" s="68">
        <v>0.91963580224712915</v>
      </c>
      <c r="G48" s="104" t="s">
        <v>23</v>
      </c>
      <c r="H48" s="66">
        <v>18.399308507405301</v>
      </c>
      <c r="I48" s="68">
        <v>1.7303324473393806</v>
      </c>
      <c r="J48" s="104" t="s">
        <v>23</v>
      </c>
      <c r="K48" s="66">
        <v>-1.9903112945439787</v>
      </c>
      <c r="L48" s="68">
        <v>2.4184102392921347</v>
      </c>
      <c r="M48" s="104" t="s">
        <v>23</v>
      </c>
      <c r="N48" s="66">
        <v>21.471739678771911</v>
      </c>
      <c r="O48" s="68">
        <v>1.8343457733409056</v>
      </c>
      <c r="P48" s="104" t="s">
        <v>23</v>
      </c>
      <c r="Q48" s="66">
        <v>19.468505988161219</v>
      </c>
      <c r="R48" s="68">
        <v>0.80945774830373718</v>
      </c>
      <c r="S48" s="104" t="s">
        <v>23</v>
      </c>
      <c r="T48" s="66">
        <v>17.76482720770208</v>
      </c>
      <c r="U48" s="68">
        <v>1.3806219233639079</v>
      </c>
      <c r="V48" s="104" t="s">
        <v>23</v>
      </c>
      <c r="W48" s="66">
        <v>-3.7069124710698311</v>
      </c>
      <c r="X48" s="68">
        <v>2.4865295644779817</v>
      </c>
      <c r="Y48" s="104" t="s">
        <v>23</v>
      </c>
      <c r="Z48" s="66">
        <v>19.505327771127959</v>
      </c>
      <c r="AA48" s="68">
        <v>0.71703037450528162</v>
      </c>
      <c r="AB48" s="104" t="s">
        <v>23</v>
      </c>
      <c r="AC48" s="66">
        <v>18.259469400548319</v>
      </c>
      <c r="AD48" s="68">
        <v>1.8262103933948122</v>
      </c>
      <c r="AE48" s="104" t="s">
        <v>23</v>
      </c>
      <c r="AF48" s="66">
        <v>-1.24585837057964</v>
      </c>
      <c r="AG48" s="68">
        <v>1.9657768222036383</v>
      </c>
      <c r="AH48" s="104" t="s">
        <v>23</v>
      </c>
      <c r="AI48" s="66">
        <v>20.000528272908511</v>
      </c>
      <c r="AJ48" s="68">
        <v>1.1182547646581993</v>
      </c>
      <c r="AK48" s="104" t="s">
        <v>23</v>
      </c>
      <c r="AL48" s="66">
        <v>18.751002532850379</v>
      </c>
      <c r="AM48" s="68">
        <v>0.90449543496334517</v>
      </c>
      <c r="AN48" s="104" t="s">
        <v>23</v>
      </c>
      <c r="AO48" s="66">
        <v>-1.2495257400581323</v>
      </c>
      <c r="AP48" s="68">
        <v>1.5078727738612907</v>
      </c>
      <c r="AQ48" s="105" t="s">
        <v>23</v>
      </c>
      <c r="AR48" s="25"/>
      <c r="AS48" s="25"/>
      <c r="AT48" s="25"/>
      <c r="AU48" s="25"/>
      <c r="AV48" s="25"/>
      <c r="AW48" s="25"/>
      <c r="AX48" s="25"/>
      <c r="AY48" s="25"/>
      <c r="AZ48" s="25"/>
      <c r="BA48" s="25"/>
      <c r="BB48" s="25"/>
      <c r="BC48" s="25"/>
    </row>
    <row r="49" spans="1:55" x14ac:dyDescent="0.25">
      <c r="A49" s="112" t="s">
        <v>437</v>
      </c>
      <c r="B49" s="66">
        <v>27.335905610093459</v>
      </c>
      <c r="C49" s="68">
        <v>2.0268807952111478</v>
      </c>
      <c r="D49" s="104" t="s">
        <v>24</v>
      </c>
      <c r="E49" s="66">
        <v>22.989572093457092</v>
      </c>
      <c r="F49" s="68">
        <v>1.4274329122495959</v>
      </c>
      <c r="G49" s="104" t="s">
        <v>24</v>
      </c>
      <c r="H49" s="66">
        <v>16.839441766482381</v>
      </c>
      <c r="I49" s="68">
        <v>1.497123436978026</v>
      </c>
      <c r="J49" s="104" t="s">
        <v>24</v>
      </c>
      <c r="K49" s="66">
        <v>-10.496463843611078</v>
      </c>
      <c r="L49" s="68">
        <v>2.4550945247332159</v>
      </c>
      <c r="M49" s="104" t="s">
        <v>24</v>
      </c>
      <c r="N49" s="66">
        <v>24.447824616768411</v>
      </c>
      <c r="O49" s="68">
        <v>2.7579212574556089</v>
      </c>
      <c r="P49" s="104" t="s">
        <v>25</v>
      </c>
      <c r="Q49" s="66">
        <v>23.558409360214259</v>
      </c>
      <c r="R49" s="68">
        <v>1.1770003475608999</v>
      </c>
      <c r="S49" s="104" t="s">
        <v>24</v>
      </c>
      <c r="T49" s="66">
        <v>15.774898653796329</v>
      </c>
      <c r="U49" s="68">
        <v>1.8060754144143121</v>
      </c>
      <c r="V49" s="104" t="s">
        <v>24</v>
      </c>
      <c r="W49" s="66">
        <v>-8.6729259629720818</v>
      </c>
      <c r="X49" s="68">
        <v>3.229859755366308</v>
      </c>
      <c r="Y49" s="104" t="s">
        <v>25</v>
      </c>
      <c r="Z49" s="66">
        <v>22.504592149695139</v>
      </c>
      <c r="AA49" s="68">
        <v>0.96722844657056328</v>
      </c>
      <c r="AB49" s="104" t="s">
        <v>24</v>
      </c>
      <c r="AC49" s="66">
        <v>19.744818218885001</v>
      </c>
      <c r="AD49" s="68">
        <v>6.1325543768497788</v>
      </c>
      <c r="AE49" s="104" t="s">
        <v>25</v>
      </c>
      <c r="AF49" s="66">
        <v>-2.7597739308101374</v>
      </c>
      <c r="AG49" s="68">
        <v>6.0796355049516411</v>
      </c>
      <c r="AH49" s="104" t="s">
        <v>25</v>
      </c>
      <c r="AI49" s="66">
        <v>21.22776659798058</v>
      </c>
      <c r="AJ49" s="68">
        <v>2.8219045264379599</v>
      </c>
      <c r="AK49" s="104" t="s">
        <v>24</v>
      </c>
      <c r="AL49" s="66">
        <v>22.537837152156438</v>
      </c>
      <c r="AM49" s="68">
        <v>1.0390032644652596</v>
      </c>
      <c r="AN49" s="104" t="s">
        <v>24</v>
      </c>
      <c r="AO49" s="66">
        <v>1.3100705541758586</v>
      </c>
      <c r="AP49" s="68">
        <v>2.9915043468789442</v>
      </c>
      <c r="AQ49" s="105" t="s">
        <v>24</v>
      </c>
      <c r="AR49" s="25"/>
      <c r="AS49" s="25"/>
      <c r="AT49" s="25"/>
      <c r="AU49" s="25"/>
      <c r="AV49" s="25"/>
      <c r="AW49" s="25"/>
      <c r="AX49" s="25"/>
      <c r="AY49" s="25"/>
      <c r="AZ49" s="25"/>
      <c r="BA49" s="25"/>
      <c r="BB49" s="25"/>
      <c r="BC49" s="25"/>
    </row>
    <row r="50" spans="1:55" x14ac:dyDescent="0.25">
      <c r="A50" s="11" t="s">
        <v>438</v>
      </c>
      <c r="B50" s="66">
        <v>30.569856981790512</v>
      </c>
      <c r="C50" s="68">
        <v>1.9091127948533533</v>
      </c>
      <c r="D50" s="104" t="s">
        <v>23</v>
      </c>
      <c r="E50" s="66">
        <v>22.50184343301132</v>
      </c>
      <c r="F50" s="68">
        <v>0.92539368492557761</v>
      </c>
      <c r="G50" s="104" t="s">
        <v>23</v>
      </c>
      <c r="H50" s="66">
        <v>21.216571804695882</v>
      </c>
      <c r="I50" s="68">
        <v>1.1200018224961672</v>
      </c>
      <c r="J50" s="104" t="s">
        <v>23</v>
      </c>
      <c r="K50" s="66">
        <v>-9.3532851770946301</v>
      </c>
      <c r="L50" s="68">
        <v>2.3032828179583897</v>
      </c>
      <c r="M50" s="104" t="s">
        <v>23</v>
      </c>
      <c r="N50" s="66" t="s">
        <v>48</v>
      </c>
      <c r="O50" s="68" t="s">
        <v>48</v>
      </c>
      <c r="P50" s="104" t="s">
        <v>23</v>
      </c>
      <c r="Q50" s="66">
        <v>25.23725043007639</v>
      </c>
      <c r="R50" s="68">
        <v>1.3053233707468661</v>
      </c>
      <c r="S50" s="104" t="s">
        <v>23</v>
      </c>
      <c r="T50" s="66">
        <v>23.632110424910959</v>
      </c>
      <c r="U50" s="68">
        <v>1.1810395064455856</v>
      </c>
      <c r="V50" s="104" t="s">
        <v>23</v>
      </c>
      <c r="W50" s="66" t="s">
        <v>48</v>
      </c>
      <c r="X50" s="68" t="s">
        <v>48</v>
      </c>
      <c r="Y50" s="104" t="s">
        <v>23</v>
      </c>
      <c r="Z50" s="66">
        <v>23.371249205052209</v>
      </c>
      <c r="AA50" s="68">
        <v>0.70624649374640991</v>
      </c>
      <c r="AB50" s="104" t="s">
        <v>23</v>
      </c>
      <c r="AC50" s="66">
        <v>29.810210922429292</v>
      </c>
      <c r="AD50" s="68">
        <v>4.7727734516029194</v>
      </c>
      <c r="AE50" s="104" t="s">
        <v>23</v>
      </c>
      <c r="AF50" s="66">
        <v>6.438961717377083</v>
      </c>
      <c r="AG50" s="68">
        <v>5.0060029784042142</v>
      </c>
      <c r="AH50" s="104" t="s">
        <v>23</v>
      </c>
      <c r="AI50" s="66">
        <v>24.14809539204996</v>
      </c>
      <c r="AJ50" s="68">
        <v>0.72542426698919904</v>
      </c>
      <c r="AK50" s="104" t="s">
        <v>23</v>
      </c>
      <c r="AL50" s="66" t="s">
        <v>48</v>
      </c>
      <c r="AM50" s="68" t="s">
        <v>48</v>
      </c>
      <c r="AN50" s="104" t="s">
        <v>23</v>
      </c>
      <c r="AO50" s="66" t="s">
        <v>48</v>
      </c>
      <c r="AP50" s="68" t="s">
        <v>48</v>
      </c>
      <c r="AQ50" s="105" t="s">
        <v>23</v>
      </c>
      <c r="AR50" s="25"/>
      <c r="AS50" s="25"/>
      <c r="AT50" s="25"/>
      <c r="AU50" s="25"/>
      <c r="AV50" s="25"/>
      <c r="AW50" s="25"/>
      <c r="AX50" s="25"/>
      <c r="AY50" s="25"/>
      <c r="AZ50" s="25"/>
      <c r="BA50" s="25"/>
      <c r="BB50" s="25"/>
      <c r="BC50" s="25"/>
    </row>
    <row r="51" spans="1:55" x14ac:dyDescent="0.25">
      <c r="A51" s="11" t="s">
        <v>439</v>
      </c>
      <c r="B51" s="66">
        <v>26.81180897599257</v>
      </c>
      <c r="C51" s="68">
        <v>1.3588668861429365</v>
      </c>
      <c r="D51" s="104" t="s">
        <v>23</v>
      </c>
      <c r="E51" s="66">
        <v>26.623221390009661</v>
      </c>
      <c r="F51" s="68">
        <v>0.7754375117552863</v>
      </c>
      <c r="G51" s="104" t="s">
        <v>23</v>
      </c>
      <c r="H51" s="66">
        <v>28.002222610652289</v>
      </c>
      <c r="I51" s="68">
        <v>1.8857949142352299</v>
      </c>
      <c r="J51" s="104" t="s">
        <v>23</v>
      </c>
      <c r="K51" s="66">
        <v>1.1904136346597198</v>
      </c>
      <c r="L51" s="68">
        <v>2.2957071651720269</v>
      </c>
      <c r="M51" s="104" t="s">
        <v>23</v>
      </c>
      <c r="N51" s="66">
        <v>28.870545729626709</v>
      </c>
      <c r="O51" s="68">
        <v>3.5108771172590179</v>
      </c>
      <c r="P51" s="104" t="s">
        <v>23</v>
      </c>
      <c r="Q51" s="66">
        <v>28.964146997999549</v>
      </c>
      <c r="R51" s="68">
        <v>0.94995849403473509</v>
      </c>
      <c r="S51" s="104" t="s">
        <v>23</v>
      </c>
      <c r="T51" s="66">
        <v>24.948255708096561</v>
      </c>
      <c r="U51" s="68">
        <v>1.3300164395876219</v>
      </c>
      <c r="V51" s="104" t="s">
        <v>23</v>
      </c>
      <c r="W51" s="66">
        <v>-3.9222900215301486</v>
      </c>
      <c r="X51" s="68">
        <v>3.6294973513732396</v>
      </c>
      <c r="Y51" s="104" t="s">
        <v>23</v>
      </c>
      <c r="Z51" s="66">
        <v>26.15646347441929</v>
      </c>
      <c r="AA51" s="68">
        <v>0.86668294700250104</v>
      </c>
      <c r="AB51" s="104" t="s">
        <v>23</v>
      </c>
      <c r="AC51" s="66">
        <v>28.13660080502342</v>
      </c>
      <c r="AD51" s="68">
        <v>1.0832587300169461</v>
      </c>
      <c r="AE51" s="104" t="s">
        <v>23</v>
      </c>
      <c r="AF51" s="66">
        <v>1.9801373306041299</v>
      </c>
      <c r="AG51" s="68">
        <v>1.4165414759527555</v>
      </c>
      <c r="AH51" s="104" t="s">
        <v>23</v>
      </c>
      <c r="AI51" s="66">
        <v>29.350720132279449</v>
      </c>
      <c r="AJ51" s="68">
        <v>0.85921440737045451</v>
      </c>
      <c r="AK51" s="104" t="s">
        <v>23</v>
      </c>
      <c r="AL51" s="66">
        <v>24.8666570709902</v>
      </c>
      <c r="AM51" s="68">
        <v>1.1175767297871382</v>
      </c>
      <c r="AN51" s="104" t="s">
        <v>23</v>
      </c>
      <c r="AO51" s="66">
        <v>-4.4840630612892483</v>
      </c>
      <c r="AP51" s="68">
        <v>1.4725157038260293</v>
      </c>
      <c r="AQ51" s="105" t="s">
        <v>23</v>
      </c>
      <c r="AR51" s="25"/>
      <c r="AS51" s="25"/>
      <c r="AT51" s="25"/>
      <c r="AU51" s="25"/>
      <c r="AV51" s="25"/>
      <c r="AW51" s="25"/>
      <c r="AX51" s="25"/>
      <c r="AY51" s="25"/>
      <c r="AZ51" s="25"/>
      <c r="BA51" s="25"/>
      <c r="BB51" s="25"/>
      <c r="BC51" s="25"/>
    </row>
    <row r="52" spans="1:55" x14ac:dyDescent="0.25">
      <c r="A52" s="11" t="s">
        <v>491</v>
      </c>
      <c r="B52" s="66">
        <v>27.039312493173011</v>
      </c>
      <c r="C52" s="68">
        <v>1.675324987341887</v>
      </c>
      <c r="D52" s="104" t="s">
        <v>23</v>
      </c>
      <c r="E52" s="66">
        <v>25.53291465888347</v>
      </c>
      <c r="F52" s="68">
        <v>1.0118292245931633</v>
      </c>
      <c r="G52" s="104" t="s">
        <v>23</v>
      </c>
      <c r="H52" s="66">
        <v>25.655337330648919</v>
      </c>
      <c r="I52" s="68">
        <v>2.4750772901910012</v>
      </c>
      <c r="J52" s="104" t="s">
        <v>23</v>
      </c>
      <c r="K52" s="66">
        <v>-1.3839751625240915</v>
      </c>
      <c r="L52" s="68">
        <v>3.0240229469745223</v>
      </c>
      <c r="M52" s="104" t="s">
        <v>23</v>
      </c>
      <c r="N52" s="66">
        <v>25.44258743421619</v>
      </c>
      <c r="O52" s="68">
        <v>3.5573574791942013</v>
      </c>
      <c r="P52" s="104" t="s">
        <v>23</v>
      </c>
      <c r="Q52" s="66">
        <v>26.826941995491008</v>
      </c>
      <c r="R52" s="68">
        <v>1.2393928262471707</v>
      </c>
      <c r="S52" s="104" t="s">
        <v>23</v>
      </c>
      <c r="T52" s="66">
        <v>24.968697860338231</v>
      </c>
      <c r="U52" s="68">
        <v>1.559252300801812</v>
      </c>
      <c r="V52" s="104" t="s">
        <v>23</v>
      </c>
      <c r="W52" s="66">
        <v>-0.47388957387795827</v>
      </c>
      <c r="X52" s="68">
        <v>3.941004475788167</v>
      </c>
      <c r="Y52" s="104" t="s">
        <v>23</v>
      </c>
      <c r="Z52" s="66">
        <v>25.754766037235761</v>
      </c>
      <c r="AA52" s="68">
        <v>0.80587405644849153</v>
      </c>
      <c r="AB52" s="104" t="s">
        <v>23</v>
      </c>
      <c r="AC52" s="66">
        <v>28.5036016854752</v>
      </c>
      <c r="AD52" s="68">
        <v>7.1657617526220072</v>
      </c>
      <c r="AE52" s="104" t="s">
        <v>23</v>
      </c>
      <c r="AF52" s="66">
        <v>2.7488356482394387</v>
      </c>
      <c r="AG52" s="68">
        <v>7.2145508110105014</v>
      </c>
      <c r="AH52" s="104" t="s">
        <v>23</v>
      </c>
      <c r="AI52" s="66">
        <v>28.054728837386719</v>
      </c>
      <c r="AJ52" s="68">
        <v>1.1989248420504808</v>
      </c>
      <c r="AK52" s="104" t="s">
        <v>23</v>
      </c>
      <c r="AL52" s="66">
        <v>24.194282904279859</v>
      </c>
      <c r="AM52" s="68">
        <v>1.2720092606518523</v>
      </c>
      <c r="AN52" s="104" t="s">
        <v>23</v>
      </c>
      <c r="AO52" s="66">
        <v>-3.8604459331068597</v>
      </c>
      <c r="AP52" s="68">
        <v>1.7424504946179695</v>
      </c>
      <c r="AQ52" s="105" t="s">
        <v>23</v>
      </c>
      <c r="AR52" s="25"/>
      <c r="AS52" s="25"/>
      <c r="AT52" s="25"/>
      <c r="AU52" s="25"/>
      <c r="AV52" s="25"/>
      <c r="AW52" s="25"/>
      <c r="AX52" s="25"/>
      <c r="AY52" s="25"/>
      <c r="AZ52" s="25"/>
      <c r="BA52" s="25"/>
      <c r="BB52" s="25"/>
      <c r="BC52" s="25"/>
    </row>
    <row r="53" spans="1:55" x14ac:dyDescent="0.25">
      <c r="A53" s="11" t="s">
        <v>440</v>
      </c>
      <c r="B53" s="66">
        <v>26.463479841340181</v>
      </c>
      <c r="C53" s="68">
        <v>0.26797310128094759</v>
      </c>
      <c r="D53" s="104" t="s">
        <v>23</v>
      </c>
      <c r="E53" s="66">
        <v>22.440176138290219</v>
      </c>
      <c r="F53" s="68">
        <v>0.1650618251758951</v>
      </c>
      <c r="G53" s="104" t="s">
        <v>23</v>
      </c>
      <c r="H53" s="66">
        <v>20.07174421972308</v>
      </c>
      <c r="I53" s="68">
        <v>0.2267649121123842</v>
      </c>
      <c r="J53" s="104" t="s">
        <v>23</v>
      </c>
      <c r="K53" s="66">
        <v>-6.3917356216171068</v>
      </c>
      <c r="L53" s="68">
        <v>0.3496673198406785</v>
      </c>
      <c r="M53" s="104" t="s">
        <v>23</v>
      </c>
      <c r="N53" s="66">
        <v>27.430739904930618</v>
      </c>
      <c r="O53" s="68">
        <v>0.73633363140131425</v>
      </c>
      <c r="P53" s="104" t="s">
        <v>23</v>
      </c>
      <c r="Q53" s="66">
        <v>22.877676797141579</v>
      </c>
      <c r="R53" s="68">
        <v>0.1784937954238385</v>
      </c>
      <c r="S53" s="104" t="s">
        <v>23</v>
      </c>
      <c r="T53" s="66">
        <v>21.907732203173609</v>
      </c>
      <c r="U53" s="68">
        <v>0.2284010588334803</v>
      </c>
      <c r="V53" s="104" t="s">
        <v>23</v>
      </c>
      <c r="W53" s="66">
        <v>-4.5260049053307592</v>
      </c>
      <c r="X53" s="68">
        <v>0.78101244114451418</v>
      </c>
      <c r="Y53" s="104" t="s">
        <v>23</v>
      </c>
      <c r="Z53" s="66">
        <v>23.015516278861721</v>
      </c>
      <c r="AA53" s="68">
        <v>0.13838362116467109</v>
      </c>
      <c r="AB53" s="104" t="s">
        <v>23</v>
      </c>
      <c r="AC53" s="66">
        <v>23.013195717067781</v>
      </c>
      <c r="AD53" s="68">
        <v>0.5590529217245378</v>
      </c>
      <c r="AE53" s="104" t="s">
        <v>23</v>
      </c>
      <c r="AF53" s="66">
        <v>-0.17998048141828041</v>
      </c>
      <c r="AG53" s="68">
        <v>0.57605556421883031</v>
      </c>
      <c r="AH53" s="104" t="s">
        <v>23</v>
      </c>
      <c r="AI53" s="66">
        <v>22.77756930419989</v>
      </c>
      <c r="AJ53" s="68">
        <v>0.1828519894816926</v>
      </c>
      <c r="AK53" s="104" t="s">
        <v>23</v>
      </c>
      <c r="AL53" s="66">
        <v>24.358332221925849</v>
      </c>
      <c r="AM53" s="68">
        <v>0.38796595688240221</v>
      </c>
      <c r="AN53" s="104" t="s">
        <v>23</v>
      </c>
      <c r="AO53" s="66">
        <v>1.740792454964887</v>
      </c>
      <c r="AP53" s="68">
        <v>0.4507226636673291</v>
      </c>
      <c r="AQ53" s="105" t="s">
        <v>23</v>
      </c>
      <c r="AR53" s="25"/>
      <c r="AS53" s="25"/>
      <c r="AT53" s="25"/>
      <c r="AU53" s="25"/>
      <c r="AV53" s="25"/>
      <c r="AW53" s="25"/>
      <c r="AX53" s="25"/>
      <c r="AY53" s="25"/>
      <c r="AZ53" s="25"/>
      <c r="BA53" s="25"/>
      <c r="BB53" s="25"/>
      <c r="BC53" s="25"/>
    </row>
    <row r="54" spans="1:55" x14ac:dyDescent="0.25">
      <c r="A54" s="217" t="s">
        <v>483</v>
      </c>
      <c r="B54" s="66"/>
      <c r="C54" s="68"/>
      <c r="D54" s="104"/>
      <c r="E54" s="66"/>
      <c r="F54" s="68"/>
      <c r="G54" s="104"/>
      <c r="H54" s="66"/>
      <c r="I54" s="68"/>
      <c r="J54" s="104"/>
      <c r="K54" s="66"/>
      <c r="L54" s="68"/>
      <c r="M54" s="104"/>
      <c r="N54" s="66"/>
      <c r="O54" s="68"/>
      <c r="P54" s="104"/>
      <c r="Q54" s="66"/>
      <c r="R54" s="68"/>
      <c r="S54" s="104"/>
      <c r="T54" s="66"/>
      <c r="U54" s="68"/>
      <c r="V54" s="104"/>
      <c r="W54" s="66"/>
      <c r="X54" s="68"/>
      <c r="Y54" s="104"/>
      <c r="Z54" s="66"/>
      <c r="AA54" s="68"/>
      <c r="AB54" s="104"/>
      <c r="AC54" s="66"/>
      <c r="AD54" s="68"/>
      <c r="AE54" s="104"/>
      <c r="AF54" s="66"/>
      <c r="AG54" s="68"/>
      <c r="AH54" s="104"/>
      <c r="AI54" s="66"/>
      <c r="AJ54" s="68"/>
      <c r="AK54" s="104"/>
      <c r="AL54" s="66"/>
      <c r="AM54" s="68"/>
      <c r="AN54" s="104"/>
      <c r="AO54" s="66"/>
      <c r="AP54" s="68"/>
      <c r="AQ54" s="105"/>
      <c r="AR54" s="25"/>
      <c r="AS54" s="25"/>
      <c r="AT54" s="25"/>
      <c r="AU54" s="25"/>
      <c r="AV54" s="25"/>
      <c r="AW54" s="25"/>
      <c r="AX54" s="25"/>
      <c r="AY54" s="25"/>
      <c r="AZ54" s="25"/>
      <c r="BA54" s="25"/>
      <c r="BB54" s="25"/>
      <c r="BC54" s="25"/>
    </row>
    <row r="55" spans="1:55" x14ac:dyDescent="0.25">
      <c r="A55" s="11" t="s">
        <v>441</v>
      </c>
      <c r="B55" s="66">
        <v>27.65072111898025</v>
      </c>
      <c r="C55" s="68">
        <v>1.4242983787466639</v>
      </c>
      <c r="D55" s="104" t="s">
        <v>23</v>
      </c>
      <c r="E55" s="66">
        <v>25.848736780829491</v>
      </c>
      <c r="F55" s="68">
        <v>0.87492910270955648</v>
      </c>
      <c r="G55" s="104" t="s">
        <v>23</v>
      </c>
      <c r="H55" s="66">
        <v>22.68396951058304</v>
      </c>
      <c r="I55" s="68">
        <v>1.3120196950911414</v>
      </c>
      <c r="J55" s="104" t="s">
        <v>23</v>
      </c>
      <c r="K55" s="66">
        <v>-4.9667516083972103</v>
      </c>
      <c r="L55" s="68">
        <v>1.9979667027812162</v>
      </c>
      <c r="M55" s="104" t="s">
        <v>23</v>
      </c>
      <c r="N55" s="66">
        <v>28.196350413710402</v>
      </c>
      <c r="O55" s="68">
        <v>1.6536245805471972</v>
      </c>
      <c r="P55" s="104" t="s">
        <v>23</v>
      </c>
      <c r="Q55" s="66">
        <v>25.91282835270469</v>
      </c>
      <c r="R55" s="68">
        <v>0.99342067429647973</v>
      </c>
      <c r="S55" s="104" t="s">
        <v>23</v>
      </c>
      <c r="T55" s="66">
        <v>23.243914961950349</v>
      </c>
      <c r="U55" s="68">
        <v>1.2406172190071174</v>
      </c>
      <c r="V55" s="104" t="s">
        <v>23</v>
      </c>
      <c r="W55" s="66">
        <v>-4.9524354517600528</v>
      </c>
      <c r="X55" s="68">
        <v>2.0532631898854339</v>
      </c>
      <c r="Y55" s="104" t="s">
        <v>23</v>
      </c>
      <c r="Z55" s="66">
        <v>25.40420039704869</v>
      </c>
      <c r="AA55" s="68">
        <v>0.63711793364469882</v>
      </c>
      <c r="AB55" s="104" t="s">
        <v>23</v>
      </c>
      <c r="AC55" s="66">
        <v>25.882116301775991</v>
      </c>
      <c r="AD55" s="68">
        <v>2.556229247020199</v>
      </c>
      <c r="AE55" s="104" t="s">
        <v>23</v>
      </c>
      <c r="AF55" s="66">
        <v>0.4779159047273005</v>
      </c>
      <c r="AG55" s="68">
        <v>2.5805586058508054</v>
      </c>
      <c r="AH55" s="104" t="s">
        <v>23</v>
      </c>
      <c r="AI55" s="66">
        <v>25.231108357328552</v>
      </c>
      <c r="AJ55" s="68">
        <v>0.63187111517663463</v>
      </c>
      <c r="AK55" s="104" t="s">
        <v>23</v>
      </c>
      <c r="AL55" s="66">
        <v>39.91863657942546</v>
      </c>
      <c r="AM55" s="68">
        <v>3.954589245506209</v>
      </c>
      <c r="AN55" s="104" t="s">
        <v>23</v>
      </c>
      <c r="AO55" s="66">
        <v>14.687528222096908</v>
      </c>
      <c r="AP55" s="68">
        <v>3.9344557703048122</v>
      </c>
      <c r="AQ55" s="105" t="s">
        <v>23</v>
      </c>
      <c r="AR55" s="25"/>
      <c r="AS55" s="25"/>
      <c r="AT55" s="25"/>
      <c r="AU55" s="25"/>
      <c r="AV55" s="25"/>
      <c r="AW55" s="25"/>
      <c r="AX55" s="25"/>
      <c r="AY55" s="25"/>
      <c r="AZ55" s="25"/>
      <c r="BA55" s="25"/>
      <c r="BB55" s="25"/>
      <c r="BC55" s="25"/>
    </row>
    <row r="56" spans="1:55" x14ac:dyDescent="0.25">
      <c r="A56" s="11" t="s">
        <v>442</v>
      </c>
      <c r="B56" s="66">
        <v>36.040940934993351</v>
      </c>
      <c r="C56" s="68">
        <v>1.6157749059159503</v>
      </c>
      <c r="D56" s="104" t="s">
        <v>24</v>
      </c>
      <c r="E56" s="66">
        <v>33.896679997536992</v>
      </c>
      <c r="F56" s="68">
        <v>1.3963581588698761</v>
      </c>
      <c r="G56" s="104" t="s">
        <v>24</v>
      </c>
      <c r="H56" s="66">
        <v>27.145917717071629</v>
      </c>
      <c r="I56" s="68">
        <v>1.2181883108085885</v>
      </c>
      <c r="J56" s="104" t="s">
        <v>23</v>
      </c>
      <c r="K56" s="66">
        <v>-8.8950232179217217</v>
      </c>
      <c r="L56" s="68">
        <v>1.9190813255203416</v>
      </c>
      <c r="M56" s="104" t="s">
        <v>24</v>
      </c>
      <c r="N56" s="66">
        <v>39.391822271669703</v>
      </c>
      <c r="O56" s="68">
        <v>4.1939371437073483</v>
      </c>
      <c r="P56" s="104" t="s">
        <v>24</v>
      </c>
      <c r="Q56" s="66">
        <v>34.003707826058331</v>
      </c>
      <c r="R56" s="68">
        <v>1.0397627949971542</v>
      </c>
      <c r="S56" s="104" t="s">
        <v>24</v>
      </c>
      <c r="T56" s="66">
        <v>30.79015264475785</v>
      </c>
      <c r="U56" s="68">
        <v>1.3665429336634791</v>
      </c>
      <c r="V56" s="104" t="s">
        <v>24</v>
      </c>
      <c r="W56" s="66">
        <v>-8.6016696269118533</v>
      </c>
      <c r="X56" s="68">
        <v>4.5457295960948763</v>
      </c>
      <c r="Y56" s="104" t="s">
        <v>24</v>
      </c>
      <c r="Z56" s="66">
        <v>33.918430092938372</v>
      </c>
      <c r="AA56" s="68">
        <v>1.068886195469446</v>
      </c>
      <c r="AB56" s="104" t="s">
        <v>24</v>
      </c>
      <c r="AC56" s="66">
        <v>29.730973338622189</v>
      </c>
      <c r="AD56" s="68">
        <v>1.4583921031239286</v>
      </c>
      <c r="AE56" s="104" t="s">
        <v>23</v>
      </c>
      <c r="AF56" s="66">
        <v>-4.1874567543161838</v>
      </c>
      <c r="AG56" s="68">
        <v>1.8205831496632416</v>
      </c>
      <c r="AH56" s="104" t="s">
        <v>24</v>
      </c>
      <c r="AI56" s="66">
        <v>32.176086195831211</v>
      </c>
      <c r="AJ56" s="68">
        <v>0.87755087372280105</v>
      </c>
      <c r="AK56" s="104" t="s">
        <v>24</v>
      </c>
      <c r="AL56" s="66">
        <v>33.998768396325033</v>
      </c>
      <c r="AM56" s="68">
        <v>1.7081678968040415</v>
      </c>
      <c r="AN56" s="104" t="s">
        <v>24</v>
      </c>
      <c r="AO56" s="66">
        <v>1.8226822004938228</v>
      </c>
      <c r="AP56" s="68">
        <v>1.656129668691156</v>
      </c>
      <c r="AQ56" s="105" t="s">
        <v>24</v>
      </c>
      <c r="AR56" s="25"/>
      <c r="AS56" s="25"/>
      <c r="AT56" s="25"/>
      <c r="AU56" s="25"/>
      <c r="AV56" s="25"/>
      <c r="AW56" s="25"/>
      <c r="AX56" s="25"/>
      <c r="AY56" s="25"/>
      <c r="AZ56" s="25"/>
      <c r="BA56" s="25"/>
      <c r="BB56" s="25"/>
      <c r="BC56" s="25"/>
    </row>
    <row r="57" spans="1:55" x14ac:dyDescent="0.25">
      <c r="A57" s="11" t="s">
        <v>443</v>
      </c>
      <c r="B57" s="66">
        <v>36.827145927011763</v>
      </c>
      <c r="C57" s="68">
        <v>1.5050715459580037</v>
      </c>
      <c r="D57" s="104" t="s">
        <v>24</v>
      </c>
      <c r="E57" s="66">
        <v>35.226304408813867</v>
      </c>
      <c r="F57" s="68">
        <v>1.1624860538443731</v>
      </c>
      <c r="G57" s="104" t="s">
        <v>24</v>
      </c>
      <c r="H57" s="66">
        <v>35.890241319075891</v>
      </c>
      <c r="I57" s="68">
        <v>1.9922077230343993</v>
      </c>
      <c r="J57" s="104" t="s">
        <v>24</v>
      </c>
      <c r="K57" s="66">
        <v>-0.93690460793587249</v>
      </c>
      <c r="L57" s="68">
        <v>2.4571480078429357</v>
      </c>
      <c r="M57" s="104" t="s">
        <v>24</v>
      </c>
      <c r="N57" s="66" t="s">
        <v>48</v>
      </c>
      <c r="O57" s="68" t="s">
        <v>48</v>
      </c>
      <c r="P57" s="104" t="s">
        <v>23</v>
      </c>
      <c r="Q57" s="66">
        <v>36.649243276583789</v>
      </c>
      <c r="R57" s="68">
        <v>1.5822091707922226</v>
      </c>
      <c r="S57" s="104" t="s">
        <v>24</v>
      </c>
      <c r="T57" s="66">
        <v>35.89961834090051</v>
      </c>
      <c r="U57" s="68">
        <v>1.9693641067890255</v>
      </c>
      <c r="V57" s="104" t="s">
        <v>24</v>
      </c>
      <c r="W57" s="66" t="s">
        <v>48</v>
      </c>
      <c r="X57" s="68" t="s">
        <v>48</v>
      </c>
      <c r="Y57" s="104" t="s">
        <v>23</v>
      </c>
      <c r="Z57" s="66">
        <v>35.870409427469333</v>
      </c>
      <c r="AA57" s="68">
        <v>0.84907173797080182</v>
      </c>
      <c r="AB57" s="104" t="s">
        <v>24</v>
      </c>
      <c r="AC57" s="66" t="s">
        <v>48</v>
      </c>
      <c r="AD57" s="68" t="s">
        <v>48</v>
      </c>
      <c r="AE57" s="104" t="s">
        <v>23</v>
      </c>
      <c r="AF57" s="66" t="s">
        <v>48</v>
      </c>
      <c r="AG57" s="68" t="s">
        <v>48</v>
      </c>
      <c r="AH57" s="104" t="s">
        <v>23</v>
      </c>
      <c r="AI57" s="66">
        <v>34.900470986508488</v>
      </c>
      <c r="AJ57" s="68">
        <v>0.93215277113038086</v>
      </c>
      <c r="AK57" s="104" t="s">
        <v>24</v>
      </c>
      <c r="AL57" s="66">
        <v>40.143503990518397</v>
      </c>
      <c r="AM57" s="68">
        <v>2.3456537820513694</v>
      </c>
      <c r="AN57" s="104" t="s">
        <v>24</v>
      </c>
      <c r="AO57" s="66">
        <v>5.2430330040099093</v>
      </c>
      <c r="AP57" s="68">
        <v>2.6199729998613086</v>
      </c>
      <c r="AQ57" s="105" t="s">
        <v>24</v>
      </c>
      <c r="AR57" s="25"/>
      <c r="AS57" s="25"/>
      <c r="AT57" s="25"/>
      <c r="AU57" s="25"/>
      <c r="AV57" s="25"/>
      <c r="AW57" s="25"/>
      <c r="AX57" s="25"/>
      <c r="AY57" s="25"/>
      <c r="AZ57" s="25"/>
      <c r="BA57" s="25"/>
      <c r="BB57" s="25"/>
      <c r="BC57" s="25"/>
    </row>
    <row r="58" spans="1:55" x14ac:dyDescent="0.25">
      <c r="A58" s="11" t="s">
        <v>444</v>
      </c>
      <c r="B58" s="66">
        <v>20.904305859128659</v>
      </c>
      <c r="C58" s="68">
        <v>1.2951552172630216</v>
      </c>
      <c r="D58" s="104" t="s">
        <v>23</v>
      </c>
      <c r="E58" s="66">
        <v>18.54063520876872</v>
      </c>
      <c r="F58" s="68">
        <v>0.88122214472642346</v>
      </c>
      <c r="G58" s="104" t="s">
        <v>23</v>
      </c>
      <c r="H58" s="66">
        <v>16.21906577394715</v>
      </c>
      <c r="I58" s="68">
        <v>1.025436971306984</v>
      </c>
      <c r="J58" s="104" t="s">
        <v>23</v>
      </c>
      <c r="K58" s="66">
        <v>-4.6852400851815084</v>
      </c>
      <c r="L58" s="68">
        <v>1.7187809379660501</v>
      </c>
      <c r="M58" s="104" t="s">
        <v>23</v>
      </c>
      <c r="N58" s="66">
        <v>20.326820180437821</v>
      </c>
      <c r="O58" s="68">
        <v>1.6750118916861003</v>
      </c>
      <c r="P58" s="104" t="s">
        <v>23</v>
      </c>
      <c r="Q58" s="66">
        <v>17.909312093836348</v>
      </c>
      <c r="R58" s="68">
        <v>0.98396819788066414</v>
      </c>
      <c r="S58" s="104" t="s">
        <v>23</v>
      </c>
      <c r="T58" s="66">
        <v>18.325429750026309</v>
      </c>
      <c r="U58" s="68">
        <v>0.908838293744757</v>
      </c>
      <c r="V58" s="104" t="s">
        <v>23</v>
      </c>
      <c r="W58" s="66">
        <v>-2.0013904304115115</v>
      </c>
      <c r="X58" s="68">
        <v>1.977347018067646</v>
      </c>
      <c r="Y58" s="104" t="s">
        <v>23</v>
      </c>
      <c r="Z58" s="66">
        <v>18.569106109171461</v>
      </c>
      <c r="AA58" s="68">
        <v>0.56926012038660534</v>
      </c>
      <c r="AB58" s="104" t="s">
        <v>23</v>
      </c>
      <c r="AC58" s="66" t="s">
        <v>48</v>
      </c>
      <c r="AD58" s="68" t="s">
        <v>48</v>
      </c>
      <c r="AE58" s="104" t="s">
        <v>23</v>
      </c>
      <c r="AF58" s="66" t="s">
        <v>48</v>
      </c>
      <c r="AG58" s="68" t="s">
        <v>48</v>
      </c>
      <c r="AH58" s="104" t="s">
        <v>23</v>
      </c>
      <c r="AI58" s="66">
        <v>18.777570086105481</v>
      </c>
      <c r="AJ58" s="68">
        <v>0.58255612666748458</v>
      </c>
      <c r="AK58" s="104" t="s">
        <v>23</v>
      </c>
      <c r="AL58" s="66">
        <v>15.5396615882532</v>
      </c>
      <c r="AM58" s="68">
        <v>2.6727197250391268</v>
      </c>
      <c r="AN58" s="104" t="s">
        <v>23</v>
      </c>
      <c r="AO58" s="66">
        <v>-3.2379084978522812</v>
      </c>
      <c r="AP58" s="68">
        <v>2.7638625489687922</v>
      </c>
      <c r="AQ58" s="105" t="s">
        <v>23</v>
      </c>
      <c r="AR58" s="25"/>
      <c r="AS58" s="25"/>
      <c r="AT58" s="25"/>
      <c r="AU58" s="25"/>
      <c r="AV58" s="25"/>
      <c r="AW58" s="25"/>
      <c r="AX58" s="25"/>
      <c r="AY58" s="25"/>
      <c r="AZ58" s="25"/>
      <c r="BA58" s="25"/>
      <c r="BB58" s="25"/>
      <c r="BC58" s="25"/>
    </row>
    <row r="59" spans="1:55" x14ac:dyDescent="0.25">
      <c r="A59" s="13" t="s">
        <v>445</v>
      </c>
      <c r="B59" s="66">
        <v>29.30030437547634</v>
      </c>
      <c r="C59" s="68">
        <v>1.7277764104736564</v>
      </c>
      <c r="D59" s="104" t="s">
        <v>23</v>
      </c>
      <c r="E59" s="66">
        <v>26.724337018419671</v>
      </c>
      <c r="F59" s="68">
        <v>1.2355306727535005</v>
      </c>
      <c r="G59" s="104" t="s">
        <v>23</v>
      </c>
      <c r="H59" s="66">
        <v>18.888819715717691</v>
      </c>
      <c r="I59" s="68">
        <v>1.0555317118810785</v>
      </c>
      <c r="J59" s="104" t="s">
        <v>23</v>
      </c>
      <c r="K59" s="66">
        <v>-10.411484659758649</v>
      </c>
      <c r="L59" s="68">
        <v>1.9985125131500561</v>
      </c>
      <c r="M59" s="104" t="s">
        <v>23</v>
      </c>
      <c r="N59" s="66">
        <v>29.19810701365007</v>
      </c>
      <c r="O59" s="68">
        <v>3.7577897520868007</v>
      </c>
      <c r="P59" s="104" t="s">
        <v>23</v>
      </c>
      <c r="Q59" s="66">
        <v>26.454405967205659</v>
      </c>
      <c r="R59" s="68">
        <v>0.88297148864075348</v>
      </c>
      <c r="S59" s="104" t="s">
        <v>23</v>
      </c>
      <c r="T59" s="66">
        <v>20.55291516506546</v>
      </c>
      <c r="U59" s="68">
        <v>1.2040648553637288</v>
      </c>
      <c r="V59" s="104" t="s">
        <v>23</v>
      </c>
      <c r="W59" s="66">
        <v>-8.6451918485846093</v>
      </c>
      <c r="X59" s="68">
        <v>3.9694368433355902</v>
      </c>
      <c r="Y59" s="104" t="s">
        <v>23</v>
      </c>
      <c r="Z59" s="66">
        <v>25.248246165423058</v>
      </c>
      <c r="AA59" s="68">
        <v>0.79622193070764913</v>
      </c>
      <c r="AB59" s="104" t="s">
        <v>23</v>
      </c>
      <c r="AC59" s="66" t="s">
        <v>48</v>
      </c>
      <c r="AD59" s="68" t="s">
        <v>48</v>
      </c>
      <c r="AE59" s="104" t="s">
        <v>23</v>
      </c>
      <c r="AF59" s="66" t="s">
        <v>48</v>
      </c>
      <c r="AG59" s="68" t="s">
        <v>48</v>
      </c>
      <c r="AH59" s="104" t="s">
        <v>23</v>
      </c>
      <c r="AI59" s="66">
        <v>25.194468490183748</v>
      </c>
      <c r="AJ59" s="68">
        <v>0.82345058373967772</v>
      </c>
      <c r="AK59" s="104" t="s">
        <v>23</v>
      </c>
      <c r="AL59" s="66">
        <v>27.525033962286269</v>
      </c>
      <c r="AM59" s="68">
        <v>3.709899185629431</v>
      </c>
      <c r="AN59" s="104" t="s">
        <v>23</v>
      </c>
      <c r="AO59" s="66">
        <v>2.3305654721025206</v>
      </c>
      <c r="AP59" s="68">
        <v>3.9953145191361412</v>
      </c>
      <c r="AQ59" s="105" t="s">
        <v>23</v>
      </c>
      <c r="AR59" s="25"/>
      <c r="AS59" s="25"/>
      <c r="AT59" s="25"/>
      <c r="AU59" s="25"/>
      <c r="AV59" s="25"/>
      <c r="AW59" s="25"/>
      <c r="AX59" s="25"/>
      <c r="AY59" s="25"/>
      <c r="AZ59" s="25"/>
      <c r="BA59" s="25"/>
      <c r="BB59" s="25"/>
      <c r="BC59" s="25"/>
    </row>
    <row r="60" spans="1:55" x14ac:dyDescent="0.25">
      <c r="A60" s="13" t="s">
        <v>446</v>
      </c>
      <c r="B60" s="66">
        <v>30.37562476113461</v>
      </c>
      <c r="C60" s="68">
        <v>1.5221774815800535</v>
      </c>
      <c r="D60" s="104" t="s">
        <v>24</v>
      </c>
      <c r="E60" s="66">
        <v>29.859172869610031</v>
      </c>
      <c r="F60" s="68">
        <v>1.019060408477539</v>
      </c>
      <c r="G60" s="104" t="s">
        <v>24</v>
      </c>
      <c r="H60" s="66">
        <v>26.47335563452237</v>
      </c>
      <c r="I60" s="68">
        <v>1.1426247509042149</v>
      </c>
      <c r="J60" s="104" t="s">
        <v>23</v>
      </c>
      <c r="K60" s="66">
        <v>-3.9022691266122393</v>
      </c>
      <c r="L60" s="68">
        <v>1.7880853370509318</v>
      </c>
      <c r="M60" s="104" t="s">
        <v>24</v>
      </c>
      <c r="N60" s="66">
        <v>35.601221324390082</v>
      </c>
      <c r="O60" s="68">
        <v>4.5916219851107929</v>
      </c>
      <c r="P60" s="104" t="s">
        <v>25</v>
      </c>
      <c r="Q60" s="66">
        <v>29.672221069529709</v>
      </c>
      <c r="R60" s="68">
        <v>0.99010858195708096</v>
      </c>
      <c r="S60" s="104" t="s">
        <v>24</v>
      </c>
      <c r="T60" s="66">
        <v>27.795355972458161</v>
      </c>
      <c r="U60" s="68">
        <v>0.92497532607753785</v>
      </c>
      <c r="V60" s="104" t="s">
        <v>24</v>
      </c>
      <c r="W60" s="66">
        <v>-7.8058653519319208</v>
      </c>
      <c r="X60" s="68">
        <v>4.6645519990727244</v>
      </c>
      <c r="Y60" s="104" t="s">
        <v>25</v>
      </c>
      <c r="Z60" s="66">
        <v>29.55245035588969</v>
      </c>
      <c r="AA60" s="68">
        <v>0.72586425079096806</v>
      </c>
      <c r="AB60" s="104" t="s">
        <v>24</v>
      </c>
      <c r="AC60" s="66">
        <v>26.273670852640379</v>
      </c>
      <c r="AD60" s="68">
        <v>1.3138016114684143</v>
      </c>
      <c r="AE60" s="104" t="s">
        <v>23</v>
      </c>
      <c r="AF60" s="66">
        <v>-3.2787795032493108</v>
      </c>
      <c r="AG60" s="68">
        <v>1.3892035112296865</v>
      </c>
      <c r="AH60" s="104" t="s">
        <v>24</v>
      </c>
      <c r="AI60" s="66">
        <v>28.941013303913969</v>
      </c>
      <c r="AJ60" s="68">
        <v>0.67639227878551622</v>
      </c>
      <c r="AK60" s="104" t="s">
        <v>24</v>
      </c>
      <c r="AL60" s="66">
        <v>29.70977028979992</v>
      </c>
      <c r="AM60" s="68">
        <v>3.8373036361610278</v>
      </c>
      <c r="AN60" s="104" t="s">
        <v>25</v>
      </c>
      <c r="AO60" s="66">
        <v>0.76875698588595043</v>
      </c>
      <c r="AP60" s="68">
        <v>3.7777717694838366</v>
      </c>
      <c r="AQ60" s="105" t="s">
        <v>25</v>
      </c>
      <c r="AR60" s="25"/>
      <c r="AS60" s="25"/>
      <c r="AT60" s="25"/>
      <c r="AU60" s="25"/>
      <c r="AV60" s="25"/>
      <c r="AW60" s="25"/>
      <c r="AX60" s="25"/>
      <c r="AY60" s="25"/>
      <c r="AZ60" s="25"/>
      <c r="BA60" s="25"/>
      <c r="BB60" s="25"/>
      <c r="BC60" s="25"/>
    </row>
    <row r="61" spans="1:55" x14ac:dyDescent="0.25">
      <c r="A61" s="13" t="s">
        <v>447</v>
      </c>
      <c r="B61" s="66">
        <v>59.657738722625211</v>
      </c>
      <c r="C61" s="68">
        <v>1.3033738197971669</v>
      </c>
      <c r="D61" s="104" t="s">
        <v>24</v>
      </c>
      <c r="E61" s="66">
        <v>53.022590581412601</v>
      </c>
      <c r="F61" s="68">
        <v>0.96317165246166292</v>
      </c>
      <c r="G61" s="104" t="s">
        <v>24</v>
      </c>
      <c r="H61" s="66">
        <v>37.865919090541148</v>
      </c>
      <c r="I61" s="68">
        <v>1.4544830166367466</v>
      </c>
      <c r="J61" s="104" t="s">
        <v>23</v>
      </c>
      <c r="K61" s="66">
        <v>-21.791819632084064</v>
      </c>
      <c r="L61" s="68">
        <v>2.0712333755010772</v>
      </c>
      <c r="M61" s="104" t="s">
        <v>24</v>
      </c>
      <c r="N61" s="66">
        <v>49.70379355172156</v>
      </c>
      <c r="O61" s="68">
        <v>1.7440736135476171</v>
      </c>
      <c r="P61" s="104" t="s">
        <v>24</v>
      </c>
      <c r="Q61" s="66">
        <v>50.451237953007812</v>
      </c>
      <c r="R61" s="68">
        <v>0.84188356966170597</v>
      </c>
      <c r="S61" s="104" t="s">
        <v>24</v>
      </c>
      <c r="T61" s="66">
        <v>47.988557280402361</v>
      </c>
      <c r="U61" s="68">
        <v>2.2430880915308387</v>
      </c>
      <c r="V61" s="104" t="s">
        <v>24</v>
      </c>
      <c r="W61" s="66">
        <v>-1.7152362713191991</v>
      </c>
      <c r="X61" s="68">
        <v>2.8657639519963922</v>
      </c>
      <c r="Y61" s="104" t="s">
        <v>24</v>
      </c>
      <c r="Z61" s="66">
        <v>52.573664270245807</v>
      </c>
      <c r="AA61" s="68">
        <v>0.71043532122272968</v>
      </c>
      <c r="AB61" s="104" t="s">
        <v>24</v>
      </c>
      <c r="AC61" s="66">
        <v>39.452381714024668</v>
      </c>
      <c r="AD61" s="68">
        <v>1.8276701936073296</v>
      </c>
      <c r="AE61" s="104" t="s">
        <v>23</v>
      </c>
      <c r="AF61" s="66">
        <v>-13.121282556221139</v>
      </c>
      <c r="AG61" s="68">
        <v>1.9637938627564004</v>
      </c>
      <c r="AH61" s="104" t="s">
        <v>24</v>
      </c>
      <c r="AI61" s="66">
        <v>53.019723396025753</v>
      </c>
      <c r="AJ61" s="68">
        <v>0.71866344605323851</v>
      </c>
      <c r="AK61" s="104" t="s">
        <v>24</v>
      </c>
      <c r="AL61" s="66">
        <v>37.231020815533682</v>
      </c>
      <c r="AM61" s="68">
        <v>1.7212091295673115</v>
      </c>
      <c r="AN61" s="104" t="s">
        <v>23</v>
      </c>
      <c r="AO61" s="66">
        <v>-15.788702580492071</v>
      </c>
      <c r="AP61" s="68">
        <v>1.8578019939488182</v>
      </c>
      <c r="AQ61" s="105" t="s">
        <v>24</v>
      </c>
      <c r="AR61" s="25"/>
      <c r="AS61" s="25"/>
      <c r="AT61" s="25"/>
      <c r="AU61" s="25"/>
      <c r="AV61" s="25"/>
      <c r="AW61" s="25"/>
      <c r="AX61" s="25"/>
      <c r="AY61" s="25"/>
      <c r="AZ61" s="25"/>
      <c r="BA61" s="25"/>
      <c r="BB61" s="25"/>
      <c r="BC61" s="25"/>
    </row>
    <row r="62" spans="1:55" x14ac:dyDescent="0.25">
      <c r="A62" s="11" t="s">
        <v>448</v>
      </c>
      <c r="B62" s="66">
        <v>19.900363472380668</v>
      </c>
      <c r="C62" s="68">
        <v>1.2879499899393145</v>
      </c>
      <c r="D62" s="104" t="s">
        <v>23</v>
      </c>
      <c r="E62" s="66">
        <v>18.426800158744889</v>
      </c>
      <c r="F62" s="68">
        <v>1.0552994640455235</v>
      </c>
      <c r="G62" s="104" t="s">
        <v>23</v>
      </c>
      <c r="H62" s="66">
        <v>14.12772023588577</v>
      </c>
      <c r="I62" s="68">
        <v>0.57735921439847127</v>
      </c>
      <c r="J62" s="104" t="s">
        <v>23</v>
      </c>
      <c r="K62" s="66">
        <v>-5.7726432364948987</v>
      </c>
      <c r="L62" s="68">
        <v>1.4363624822957364</v>
      </c>
      <c r="M62" s="104" t="s">
        <v>23</v>
      </c>
      <c r="N62" s="66">
        <v>20.817795434785111</v>
      </c>
      <c r="O62" s="68">
        <v>2.2183994638437663</v>
      </c>
      <c r="P62" s="104" t="s">
        <v>23</v>
      </c>
      <c r="Q62" s="66">
        <v>19.310671671240179</v>
      </c>
      <c r="R62" s="68">
        <v>0.969594769724064</v>
      </c>
      <c r="S62" s="104" t="s">
        <v>23</v>
      </c>
      <c r="T62" s="66">
        <v>16.02022400948173</v>
      </c>
      <c r="U62" s="68">
        <v>0.89920757288532716</v>
      </c>
      <c r="V62" s="104" t="s">
        <v>23</v>
      </c>
      <c r="W62" s="66">
        <v>-4.7975714253033814</v>
      </c>
      <c r="X62" s="68">
        <v>2.3265448122969627</v>
      </c>
      <c r="Y62" s="104" t="s">
        <v>23</v>
      </c>
      <c r="Z62" s="66">
        <v>17.457417856301461</v>
      </c>
      <c r="AA62" s="68">
        <v>0.73641829335101394</v>
      </c>
      <c r="AB62" s="104" t="s">
        <v>23</v>
      </c>
      <c r="AC62" s="66">
        <v>19.290746627640139</v>
      </c>
      <c r="AD62" s="68">
        <v>1.518179598198349</v>
      </c>
      <c r="AE62" s="104" t="s">
        <v>23</v>
      </c>
      <c r="AF62" s="66">
        <v>1.8333287713386781</v>
      </c>
      <c r="AG62" s="68">
        <v>1.7183049754007107</v>
      </c>
      <c r="AH62" s="104" t="s">
        <v>23</v>
      </c>
      <c r="AI62" s="66">
        <v>17.721594957031819</v>
      </c>
      <c r="AJ62" s="68">
        <v>0.65691720572316536</v>
      </c>
      <c r="AK62" s="104" t="s">
        <v>23</v>
      </c>
      <c r="AL62" s="66" t="s">
        <v>26</v>
      </c>
      <c r="AM62" s="68" t="s">
        <v>26</v>
      </c>
      <c r="AN62" s="104" t="s">
        <v>23</v>
      </c>
      <c r="AO62" s="66" t="s">
        <v>26</v>
      </c>
      <c r="AP62" s="68" t="s">
        <v>26</v>
      </c>
      <c r="AQ62" s="105" t="s">
        <v>23</v>
      </c>
      <c r="AR62" s="25"/>
      <c r="AS62" s="25"/>
      <c r="AT62" s="25"/>
      <c r="AU62" s="25"/>
      <c r="AV62" s="25"/>
      <c r="AW62" s="25"/>
      <c r="AX62" s="25"/>
      <c r="AY62" s="25"/>
      <c r="AZ62" s="25"/>
      <c r="BA62" s="25"/>
      <c r="BB62" s="25"/>
      <c r="BC62" s="25"/>
    </row>
    <row r="63" spans="1:55" x14ac:dyDescent="0.25">
      <c r="A63" s="11" t="s">
        <v>449</v>
      </c>
      <c r="B63" s="66">
        <v>37.867832037490153</v>
      </c>
      <c r="C63" s="68">
        <v>2.29004481469739</v>
      </c>
      <c r="D63" s="104" t="s">
        <v>23</v>
      </c>
      <c r="E63" s="66">
        <v>35.233218489805743</v>
      </c>
      <c r="F63" s="68">
        <v>1.381835770295248</v>
      </c>
      <c r="G63" s="104" t="s">
        <v>24</v>
      </c>
      <c r="H63" s="66">
        <v>27.6082155449757</v>
      </c>
      <c r="I63" s="68">
        <v>1.3599143766131634</v>
      </c>
      <c r="J63" s="104" t="s">
        <v>23</v>
      </c>
      <c r="K63" s="66">
        <v>-10.259616492514454</v>
      </c>
      <c r="L63" s="68">
        <v>2.8235991445496333</v>
      </c>
      <c r="M63" s="104" t="s">
        <v>23</v>
      </c>
      <c r="N63" s="66">
        <v>49.275023683885593</v>
      </c>
      <c r="O63" s="68">
        <v>5.9559437338657846</v>
      </c>
      <c r="P63" s="104" t="s">
        <v>24</v>
      </c>
      <c r="Q63" s="66">
        <v>34.951392771901688</v>
      </c>
      <c r="R63" s="68">
        <v>1.5307389200550894</v>
      </c>
      <c r="S63" s="104" t="s">
        <v>23</v>
      </c>
      <c r="T63" s="66">
        <v>30.645329752915512</v>
      </c>
      <c r="U63" s="68">
        <v>1.2926789261550249</v>
      </c>
      <c r="V63" s="104" t="s">
        <v>24</v>
      </c>
      <c r="W63" s="66">
        <v>-18.629693930970081</v>
      </c>
      <c r="X63" s="68">
        <v>6.1981555262961239</v>
      </c>
      <c r="Y63" s="104" t="s">
        <v>24</v>
      </c>
      <c r="Z63" s="66">
        <v>33.733050104243468</v>
      </c>
      <c r="AA63" s="68">
        <v>0.97079669659285617</v>
      </c>
      <c r="AB63" s="104" t="s">
        <v>23</v>
      </c>
      <c r="AC63" s="66" t="s">
        <v>48</v>
      </c>
      <c r="AD63" s="68" t="s">
        <v>48</v>
      </c>
      <c r="AE63" s="104" t="s">
        <v>23</v>
      </c>
      <c r="AF63" s="66" t="s">
        <v>48</v>
      </c>
      <c r="AG63" s="68" t="s">
        <v>48</v>
      </c>
      <c r="AH63" s="104" t="s">
        <v>23</v>
      </c>
      <c r="AI63" s="66">
        <v>33.534124353525428</v>
      </c>
      <c r="AJ63" s="68">
        <v>0.95329630576888924</v>
      </c>
      <c r="AK63" s="104" t="s">
        <v>23</v>
      </c>
      <c r="AL63" s="66">
        <v>52.956022069714507</v>
      </c>
      <c r="AM63" s="68">
        <v>4.741345070842792</v>
      </c>
      <c r="AN63" s="104" t="s">
        <v>24</v>
      </c>
      <c r="AO63" s="66">
        <v>19.421897716189079</v>
      </c>
      <c r="AP63" s="68">
        <v>4.7193444754362792</v>
      </c>
      <c r="AQ63" s="105" t="s">
        <v>24</v>
      </c>
      <c r="AR63" s="25"/>
      <c r="AS63" s="25"/>
      <c r="AT63" s="25"/>
      <c r="AU63" s="25"/>
      <c r="AV63" s="25"/>
      <c r="AW63" s="25"/>
      <c r="AX63" s="25"/>
      <c r="AY63" s="25"/>
      <c r="AZ63" s="25"/>
      <c r="BA63" s="25"/>
      <c r="BB63" s="25"/>
      <c r="BC63" s="25"/>
    </row>
    <row r="64" spans="1:55" x14ac:dyDescent="0.25">
      <c r="A64" s="11" t="s">
        <v>450</v>
      </c>
      <c r="B64" s="66">
        <v>26.487913498241809</v>
      </c>
      <c r="C64" s="68">
        <v>1.3181699669128553</v>
      </c>
      <c r="D64" s="104" t="s">
        <v>23</v>
      </c>
      <c r="E64" s="66">
        <v>24.627769044156459</v>
      </c>
      <c r="F64" s="68">
        <v>0.96332148629665737</v>
      </c>
      <c r="G64" s="104" t="s">
        <v>23</v>
      </c>
      <c r="H64" s="66">
        <v>21.476617483194531</v>
      </c>
      <c r="I64" s="68">
        <v>1.2860709789873237</v>
      </c>
      <c r="J64" s="104" t="s">
        <v>23</v>
      </c>
      <c r="K64" s="66">
        <v>-5.0112960150472787</v>
      </c>
      <c r="L64" s="68">
        <v>1.7727909199020451</v>
      </c>
      <c r="M64" s="104" t="s">
        <v>23</v>
      </c>
      <c r="N64" s="66">
        <v>25.935521593040662</v>
      </c>
      <c r="O64" s="68">
        <v>1.4205125257343942</v>
      </c>
      <c r="P64" s="104" t="s">
        <v>23</v>
      </c>
      <c r="Q64" s="66">
        <v>23.51578495287313</v>
      </c>
      <c r="R64" s="68">
        <v>0.72747450878407027</v>
      </c>
      <c r="S64" s="104" t="s">
        <v>23</v>
      </c>
      <c r="T64" s="66">
        <v>25.0055536240985</v>
      </c>
      <c r="U64" s="68">
        <v>1.9695702581601866</v>
      </c>
      <c r="V64" s="104" t="s">
        <v>23</v>
      </c>
      <c r="W64" s="66">
        <v>-0.9299679689421616</v>
      </c>
      <c r="X64" s="68">
        <v>2.3217487224953763</v>
      </c>
      <c r="Y64" s="104" t="s">
        <v>23</v>
      </c>
      <c r="Z64" s="66">
        <v>24.369189213829891</v>
      </c>
      <c r="AA64" s="68">
        <v>0.6935581914001886</v>
      </c>
      <c r="AB64" s="104" t="s">
        <v>23</v>
      </c>
      <c r="AC64" s="66">
        <v>23.647515091534391</v>
      </c>
      <c r="AD64" s="68">
        <v>1.9605468687134096</v>
      </c>
      <c r="AE64" s="104" t="s">
        <v>23</v>
      </c>
      <c r="AF64" s="66">
        <v>-0.7216741222955001</v>
      </c>
      <c r="AG64" s="68">
        <v>2.0066480346524926</v>
      </c>
      <c r="AH64" s="104" t="s">
        <v>23</v>
      </c>
      <c r="AI64" s="66">
        <v>23.591050980170859</v>
      </c>
      <c r="AJ64" s="68">
        <v>0.79046871155481191</v>
      </c>
      <c r="AK64" s="104" t="s">
        <v>23</v>
      </c>
      <c r="AL64" s="66">
        <v>25.449170940687829</v>
      </c>
      <c r="AM64" s="68">
        <v>0.98732295283575067</v>
      </c>
      <c r="AN64" s="104" t="s">
        <v>23</v>
      </c>
      <c r="AO64" s="66">
        <v>1.8581199605169694</v>
      </c>
      <c r="AP64" s="68">
        <v>1.124090823398245</v>
      </c>
      <c r="AQ64" s="105" t="s">
        <v>23</v>
      </c>
      <c r="AR64" s="25"/>
      <c r="AS64" s="25"/>
      <c r="AT64" s="25"/>
      <c r="AU64" s="25"/>
      <c r="AV64" s="25"/>
      <c r="AW64" s="25"/>
      <c r="AX64" s="25"/>
      <c r="AY64" s="25"/>
      <c r="AZ64" s="25"/>
      <c r="BA64" s="25"/>
      <c r="BB64" s="25"/>
      <c r="BC64" s="25"/>
    </row>
    <row r="65" spans="1:55" x14ac:dyDescent="0.25">
      <c r="A65" s="13" t="s">
        <v>451</v>
      </c>
      <c r="B65" s="66">
        <v>21.79106338996678</v>
      </c>
      <c r="C65" s="68">
        <v>1.222319213389748</v>
      </c>
      <c r="D65" s="104" t="s">
        <v>23</v>
      </c>
      <c r="E65" s="66">
        <v>17.58556372604221</v>
      </c>
      <c r="F65" s="68">
        <v>0.93465340715855094</v>
      </c>
      <c r="G65" s="104" t="s">
        <v>23</v>
      </c>
      <c r="H65" s="66">
        <v>15.933806729562351</v>
      </c>
      <c r="I65" s="68">
        <v>0.88834822284145087</v>
      </c>
      <c r="J65" s="104" t="s">
        <v>23</v>
      </c>
      <c r="K65" s="66">
        <v>-5.8572566604044294</v>
      </c>
      <c r="L65" s="68">
        <v>1.5750193315904719</v>
      </c>
      <c r="M65" s="104" t="s">
        <v>23</v>
      </c>
      <c r="N65" s="66" t="s">
        <v>48</v>
      </c>
      <c r="O65" s="68" t="s">
        <v>48</v>
      </c>
      <c r="P65" s="104" t="s">
        <v>23</v>
      </c>
      <c r="Q65" s="66">
        <v>18.907240531023309</v>
      </c>
      <c r="R65" s="68">
        <v>0.83175946811263857</v>
      </c>
      <c r="S65" s="104" t="s">
        <v>23</v>
      </c>
      <c r="T65" s="66">
        <v>17.145586126050571</v>
      </c>
      <c r="U65" s="68">
        <v>0.93351059821609428</v>
      </c>
      <c r="V65" s="104" t="s">
        <v>23</v>
      </c>
      <c r="W65" s="66" t="s">
        <v>48</v>
      </c>
      <c r="X65" s="68" t="s">
        <v>48</v>
      </c>
      <c r="Y65" s="104" t="s">
        <v>23</v>
      </c>
      <c r="Z65" s="66">
        <v>18.228738865080039</v>
      </c>
      <c r="AA65" s="68">
        <v>0.59956976432975639</v>
      </c>
      <c r="AB65" s="104" t="s">
        <v>23</v>
      </c>
      <c r="AC65" s="66">
        <v>17.138083479096831</v>
      </c>
      <c r="AD65" s="68">
        <v>4.6935410755113267</v>
      </c>
      <c r="AE65" s="104" t="s">
        <v>23</v>
      </c>
      <c r="AF65" s="66">
        <v>-1.090655385983208</v>
      </c>
      <c r="AG65" s="68">
        <v>4.7503328978468726</v>
      </c>
      <c r="AH65" s="104" t="s">
        <v>23</v>
      </c>
      <c r="AI65" s="66">
        <v>18.811884833891259</v>
      </c>
      <c r="AJ65" s="68">
        <v>0.84049301326022718</v>
      </c>
      <c r="AK65" s="104" t="s">
        <v>23</v>
      </c>
      <c r="AL65" s="66">
        <v>17.294953395476561</v>
      </c>
      <c r="AM65" s="68">
        <v>0.75368930339037543</v>
      </c>
      <c r="AN65" s="104" t="s">
        <v>23</v>
      </c>
      <c r="AO65" s="66">
        <v>-1.5169314384146979</v>
      </c>
      <c r="AP65" s="68">
        <v>1.109506679423985</v>
      </c>
      <c r="AQ65" s="105" t="s">
        <v>23</v>
      </c>
      <c r="AR65" s="25"/>
      <c r="AS65" s="25"/>
      <c r="AT65" s="25"/>
      <c r="AU65" s="25"/>
      <c r="AV65" s="25"/>
      <c r="AW65" s="25"/>
      <c r="AX65" s="25"/>
      <c r="AY65" s="25"/>
      <c r="AZ65" s="25"/>
      <c r="BA65" s="25"/>
      <c r="BB65" s="25"/>
      <c r="BC65" s="25"/>
    </row>
    <row r="66" spans="1:55" x14ac:dyDescent="0.25">
      <c r="A66" s="11" t="s">
        <v>452</v>
      </c>
      <c r="B66" s="66">
        <v>42.211257696721823</v>
      </c>
      <c r="C66" s="68">
        <v>1.8032086558396814</v>
      </c>
      <c r="D66" s="104" t="s">
        <v>24</v>
      </c>
      <c r="E66" s="66">
        <v>31.148309269669969</v>
      </c>
      <c r="F66" s="68">
        <v>0.99812329020258561</v>
      </c>
      <c r="G66" s="104" t="s">
        <v>24</v>
      </c>
      <c r="H66" s="66">
        <v>32.168884941990328</v>
      </c>
      <c r="I66" s="68">
        <v>1.4172811939916219</v>
      </c>
      <c r="J66" s="104" t="s">
        <v>23</v>
      </c>
      <c r="K66" s="66">
        <v>-10.042372754731495</v>
      </c>
      <c r="L66" s="68">
        <v>2.4810655352707136</v>
      </c>
      <c r="M66" s="104" t="s">
        <v>24</v>
      </c>
      <c r="N66" s="66">
        <v>25.869101230349461</v>
      </c>
      <c r="O66" s="68">
        <v>2.4093371412372178</v>
      </c>
      <c r="P66" s="104" t="s">
        <v>23</v>
      </c>
      <c r="Q66" s="66">
        <v>34.974495670770608</v>
      </c>
      <c r="R66" s="68">
        <v>0.95206314196635289</v>
      </c>
      <c r="S66" s="104" t="s">
        <v>24</v>
      </c>
      <c r="T66" s="66">
        <v>33.908376712042468</v>
      </c>
      <c r="U66" s="68">
        <v>1.2515944086774637</v>
      </c>
      <c r="V66" s="104" t="s">
        <v>24</v>
      </c>
      <c r="W66" s="66">
        <v>8.0392754816930072</v>
      </c>
      <c r="X66" s="68">
        <v>2.7440162102294523</v>
      </c>
      <c r="Y66" s="104" t="s">
        <v>24</v>
      </c>
      <c r="Z66" s="66">
        <v>34.373926419715247</v>
      </c>
      <c r="AA66" s="68">
        <v>0.73448021825680831</v>
      </c>
      <c r="AB66" s="104" t="s">
        <v>24</v>
      </c>
      <c r="AC66" s="66">
        <v>32.297093728904542</v>
      </c>
      <c r="AD66" s="68">
        <v>1.6371322419778687</v>
      </c>
      <c r="AE66" s="104" t="s">
        <v>23</v>
      </c>
      <c r="AF66" s="66">
        <v>-2.0768326908107042</v>
      </c>
      <c r="AG66" s="68">
        <v>1.7944007324008437</v>
      </c>
      <c r="AH66" s="104" t="s">
        <v>24</v>
      </c>
      <c r="AI66" s="66">
        <v>33.69346835860047</v>
      </c>
      <c r="AJ66" s="68">
        <v>1.0907661030455738</v>
      </c>
      <c r="AK66" s="104" t="s">
        <v>24</v>
      </c>
      <c r="AL66" s="66">
        <v>34.390648676213637</v>
      </c>
      <c r="AM66" s="68">
        <v>1.3159386976631107</v>
      </c>
      <c r="AN66" s="104" t="s">
        <v>24</v>
      </c>
      <c r="AO66" s="66">
        <v>0.69718031761316723</v>
      </c>
      <c r="AP66" s="68">
        <v>1.9937525697128209</v>
      </c>
      <c r="AQ66" s="105" t="s">
        <v>24</v>
      </c>
      <c r="AR66" s="25"/>
      <c r="AS66" s="25"/>
      <c r="AT66" s="25"/>
      <c r="AU66" s="25"/>
      <c r="AV66" s="25"/>
      <c r="AW66" s="25"/>
      <c r="AX66" s="25"/>
      <c r="AY66" s="25"/>
      <c r="AZ66" s="25"/>
      <c r="BA66" s="25"/>
      <c r="BB66" s="25"/>
      <c r="BC66" s="25"/>
    </row>
    <row r="67" spans="1:55" x14ac:dyDescent="0.25">
      <c r="A67" s="11" t="s">
        <v>453</v>
      </c>
      <c r="B67" s="66">
        <v>49.19533089259405</v>
      </c>
      <c r="C67" s="68">
        <v>3.2078512579058773</v>
      </c>
      <c r="D67" s="104" t="s">
        <v>25</v>
      </c>
      <c r="E67" s="66">
        <v>51.753170542267057</v>
      </c>
      <c r="F67" s="68">
        <v>1.7732815118177732</v>
      </c>
      <c r="G67" s="104" t="s">
        <v>25</v>
      </c>
      <c r="H67" s="66">
        <v>32.277483823018507</v>
      </c>
      <c r="I67" s="68">
        <v>2.0027386651752321</v>
      </c>
      <c r="J67" s="104" t="s">
        <v>25</v>
      </c>
      <c r="K67" s="66">
        <v>-16.917847069575544</v>
      </c>
      <c r="L67" s="68">
        <v>3.8259477495893406</v>
      </c>
      <c r="M67" s="104" t="s">
        <v>25</v>
      </c>
      <c r="N67" s="66">
        <v>48.80087301801278</v>
      </c>
      <c r="O67" s="68">
        <v>5.4343512828089375</v>
      </c>
      <c r="P67" s="104" t="s">
        <v>25</v>
      </c>
      <c r="Q67" s="66">
        <v>44.739960647324267</v>
      </c>
      <c r="R67" s="68">
        <v>2.1351207453891905</v>
      </c>
      <c r="S67" s="104" t="s">
        <v>25</v>
      </c>
      <c r="T67" s="66">
        <v>40.595888779194958</v>
      </c>
      <c r="U67" s="68">
        <v>2.4396509700348412</v>
      </c>
      <c r="V67" s="104" t="s">
        <v>25</v>
      </c>
      <c r="W67" s="66">
        <v>-8.204984238817822</v>
      </c>
      <c r="X67" s="68">
        <v>6.0420771415209362</v>
      </c>
      <c r="Y67" s="104" t="s">
        <v>25</v>
      </c>
      <c r="Z67" s="66">
        <v>45.735697098459603</v>
      </c>
      <c r="AA67" s="68">
        <v>1.8540306250160685</v>
      </c>
      <c r="AB67" s="104" t="s">
        <v>25</v>
      </c>
      <c r="AC67" s="66">
        <v>38.326488161165663</v>
      </c>
      <c r="AD67" s="68">
        <v>2.6591778147115144</v>
      </c>
      <c r="AE67" s="104" t="s">
        <v>25</v>
      </c>
      <c r="AF67" s="66">
        <v>-7.4092089372939398</v>
      </c>
      <c r="AG67" s="68">
        <v>3.3168746219962757</v>
      </c>
      <c r="AH67" s="104" t="s">
        <v>25</v>
      </c>
      <c r="AI67" s="66">
        <v>43.8366457362661</v>
      </c>
      <c r="AJ67" s="68">
        <v>1.6120845617403687</v>
      </c>
      <c r="AK67" s="104" t="s">
        <v>25</v>
      </c>
      <c r="AL67" s="66">
        <v>44.126051699524538</v>
      </c>
      <c r="AM67" s="68">
        <v>5.6937694578403182</v>
      </c>
      <c r="AN67" s="104" t="s">
        <v>25</v>
      </c>
      <c r="AO67" s="66">
        <v>0.2894059632584387</v>
      </c>
      <c r="AP67" s="68">
        <v>5.9712985776154595</v>
      </c>
      <c r="AQ67" s="105" t="s">
        <v>25</v>
      </c>
      <c r="AR67" s="25"/>
      <c r="AS67" s="25"/>
      <c r="AT67" s="25"/>
      <c r="AU67" s="25"/>
      <c r="AV67" s="25"/>
      <c r="AW67" s="25"/>
      <c r="AX67" s="25"/>
      <c r="AY67" s="25"/>
      <c r="AZ67" s="25"/>
      <c r="BA67" s="25"/>
      <c r="BB67" s="25"/>
      <c r="BC67" s="25"/>
    </row>
    <row r="68" spans="1:55" x14ac:dyDescent="0.25">
      <c r="A68" s="11" t="s">
        <v>454</v>
      </c>
      <c r="B68" s="66">
        <v>25.843985780038871</v>
      </c>
      <c r="C68" s="68">
        <v>2.1851576732615436</v>
      </c>
      <c r="D68" s="104" t="s">
        <v>23</v>
      </c>
      <c r="E68" s="66">
        <v>22.519196447966301</v>
      </c>
      <c r="F68" s="68">
        <v>1.1915364819625969</v>
      </c>
      <c r="G68" s="104" t="s">
        <v>23</v>
      </c>
      <c r="H68" s="66">
        <v>23.40344022864199</v>
      </c>
      <c r="I68" s="68">
        <v>1.4290678908861738</v>
      </c>
      <c r="J68" s="104" t="s">
        <v>23</v>
      </c>
      <c r="K68" s="66">
        <v>-2.4405455513968803</v>
      </c>
      <c r="L68" s="68">
        <v>2.4741339440475723</v>
      </c>
      <c r="M68" s="104" t="s">
        <v>23</v>
      </c>
      <c r="N68" s="66">
        <v>24.206830774355868</v>
      </c>
      <c r="O68" s="68">
        <v>1.7240241807539598</v>
      </c>
      <c r="P68" s="104" t="s">
        <v>23</v>
      </c>
      <c r="Q68" s="66">
        <v>22.98098794300714</v>
      </c>
      <c r="R68" s="68">
        <v>2.1053478334259705</v>
      </c>
      <c r="S68" s="104" t="s">
        <v>23</v>
      </c>
      <c r="T68" s="66">
        <v>23.523945971222819</v>
      </c>
      <c r="U68" s="68">
        <v>1.1707968672620395</v>
      </c>
      <c r="V68" s="104" t="s">
        <v>23</v>
      </c>
      <c r="W68" s="66">
        <v>-0.68288480313304945</v>
      </c>
      <c r="X68" s="68">
        <v>1.91564787726428</v>
      </c>
      <c r="Y68" s="104" t="s">
        <v>23</v>
      </c>
      <c r="Z68" s="66">
        <v>24.192187071278489</v>
      </c>
      <c r="AA68" s="68">
        <v>1.0560725497910128</v>
      </c>
      <c r="AB68" s="104" t="s">
        <v>23</v>
      </c>
      <c r="AC68" s="66">
        <v>18.65286884446051</v>
      </c>
      <c r="AD68" s="68">
        <v>1.7148919356014576</v>
      </c>
      <c r="AE68" s="104" t="s">
        <v>23</v>
      </c>
      <c r="AF68" s="66">
        <v>-5.5393182268179793</v>
      </c>
      <c r="AG68" s="68">
        <v>2.0125576285746356</v>
      </c>
      <c r="AH68" s="104" t="s">
        <v>23</v>
      </c>
      <c r="AI68" s="66">
        <v>23.231269393788189</v>
      </c>
      <c r="AJ68" s="68">
        <v>0.98169870290852823</v>
      </c>
      <c r="AK68" s="104" t="s">
        <v>23</v>
      </c>
      <c r="AL68" s="66">
        <v>35.711093496992838</v>
      </c>
      <c r="AM68" s="68">
        <v>6.1965080473218226</v>
      </c>
      <c r="AN68" s="104" t="s">
        <v>24</v>
      </c>
      <c r="AO68" s="66">
        <v>12.479824103204649</v>
      </c>
      <c r="AP68" s="68">
        <v>6.4334675491855826</v>
      </c>
      <c r="AQ68" s="105" t="s">
        <v>24</v>
      </c>
      <c r="AR68" s="25"/>
      <c r="AS68" s="25"/>
      <c r="AT68" s="25"/>
      <c r="AU68" s="25"/>
      <c r="AV68" s="25"/>
      <c r="AW68" s="25"/>
      <c r="AX68" s="25"/>
      <c r="AY68" s="25"/>
      <c r="AZ68" s="25"/>
      <c r="BA68" s="25"/>
      <c r="BB68" s="25"/>
      <c r="BC68" s="25"/>
    </row>
    <row r="69" spans="1:55" x14ac:dyDescent="0.25">
      <c r="A69" s="11" t="s">
        <v>490</v>
      </c>
      <c r="B69" s="66">
        <v>30.70772184140985</v>
      </c>
      <c r="C69" s="68">
        <v>1.6038431692070123</v>
      </c>
      <c r="D69" s="104" t="s">
        <v>23</v>
      </c>
      <c r="E69" s="66">
        <v>29.290748624207719</v>
      </c>
      <c r="F69" s="68">
        <v>0.98966720848684875</v>
      </c>
      <c r="G69" s="104" t="s">
        <v>23</v>
      </c>
      <c r="H69" s="66">
        <v>27.943390549731209</v>
      </c>
      <c r="I69" s="68">
        <v>2.0696522425105912</v>
      </c>
      <c r="J69" s="104" t="s">
        <v>23</v>
      </c>
      <c r="K69" s="66">
        <v>-2.7643312916786407</v>
      </c>
      <c r="L69" s="68">
        <v>2.7227541698161244</v>
      </c>
      <c r="M69" s="104" t="s">
        <v>23</v>
      </c>
      <c r="N69" s="66" t="s">
        <v>48</v>
      </c>
      <c r="O69" s="68" t="s">
        <v>48</v>
      </c>
      <c r="P69" s="104" t="s">
        <v>23</v>
      </c>
      <c r="Q69" s="66">
        <v>28.963113177714959</v>
      </c>
      <c r="R69" s="68">
        <v>1.6745891026945239</v>
      </c>
      <c r="S69" s="104" t="s">
        <v>23</v>
      </c>
      <c r="T69" s="66">
        <v>28.96779010182517</v>
      </c>
      <c r="U69" s="68">
        <v>1.0857834033369138</v>
      </c>
      <c r="V69" s="104" t="s">
        <v>23</v>
      </c>
      <c r="W69" s="66" t="s">
        <v>48</v>
      </c>
      <c r="X69" s="68" t="s">
        <v>48</v>
      </c>
      <c r="Y69" s="104" t="s">
        <v>23</v>
      </c>
      <c r="Z69" s="66">
        <v>30.310570191779021</v>
      </c>
      <c r="AA69" s="68">
        <v>2.1040807908473127</v>
      </c>
      <c r="AB69" s="104" t="s">
        <v>23</v>
      </c>
      <c r="AC69" s="66">
        <v>28.627683962446671</v>
      </c>
      <c r="AD69" s="68">
        <v>1.0013521679933122</v>
      </c>
      <c r="AE69" s="104" t="s">
        <v>23</v>
      </c>
      <c r="AF69" s="66">
        <v>-1.6828862293323503</v>
      </c>
      <c r="AG69" s="68">
        <v>2.4492462497680068</v>
      </c>
      <c r="AH69" s="104" t="s">
        <v>23</v>
      </c>
      <c r="AI69" s="66">
        <v>29.286792000395671</v>
      </c>
      <c r="AJ69" s="68">
        <v>3.3074893742252094</v>
      </c>
      <c r="AK69" s="104" t="s">
        <v>23</v>
      </c>
      <c r="AL69" s="66">
        <v>29.303824117738198</v>
      </c>
      <c r="AM69" s="68">
        <v>0.76308761505509226</v>
      </c>
      <c r="AN69" s="104" t="s">
        <v>23</v>
      </c>
      <c r="AO69" s="66">
        <v>1.7032117342527187E-2</v>
      </c>
      <c r="AP69" s="68">
        <v>3.2828818700936817</v>
      </c>
      <c r="AQ69" s="105" t="s">
        <v>23</v>
      </c>
      <c r="AR69" s="25"/>
      <c r="AS69" s="25"/>
      <c r="AT69" s="25"/>
      <c r="AU69" s="25"/>
      <c r="AV69" s="25"/>
      <c r="AW69" s="25"/>
      <c r="AX69" s="25"/>
      <c r="AY69" s="25"/>
      <c r="AZ69" s="25"/>
      <c r="BA69" s="25"/>
      <c r="BB69" s="25"/>
      <c r="BC69" s="25"/>
    </row>
    <row r="70" spans="1:55" x14ac:dyDescent="0.25">
      <c r="A70" s="13" t="s">
        <v>455</v>
      </c>
      <c r="B70" s="66">
        <v>38.108027016626252</v>
      </c>
      <c r="C70" s="68">
        <v>1.8527206926183122</v>
      </c>
      <c r="D70" s="104" t="s">
        <v>23</v>
      </c>
      <c r="E70" s="66">
        <v>42.626868652282631</v>
      </c>
      <c r="F70" s="68">
        <v>1.2198047605661939</v>
      </c>
      <c r="G70" s="104" t="s">
        <v>23</v>
      </c>
      <c r="H70" s="66">
        <v>41.183951596797449</v>
      </c>
      <c r="I70" s="68">
        <v>1.9095376772479182</v>
      </c>
      <c r="J70" s="104" t="s">
        <v>23</v>
      </c>
      <c r="K70" s="66">
        <v>3.075924580171197</v>
      </c>
      <c r="L70" s="68">
        <v>2.5925684843313377</v>
      </c>
      <c r="M70" s="104" t="s">
        <v>23</v>
      </c>
      <c r="N70" s="66">
        <v>42.079185621807397</v>
      </c>
      <c r="O70" s="68">
        <v>2.0533319111044888</v>
      </c>
      <c r="P70" s="104" t="s">
        <v>23</v>
      </c>
      <c r="Q70" s="66">
        <v>41.125891705036629</v>
      </c>
      <c r="R70" s="68">
        <v>1.2291230861623108</v>
      </c>
      <c r="S70" s="104" t="s">
        <v>23</v>
      </c>
      <c r="T70" s="66">
        <v>38.883635481986907</v>
      </c>
      <c r="U70" s="68">
        <v>2.0097212617882434</v>
      </c>
      <c r="V70" s="104" t="s">
        <v>23</v>
      </c>
      <c r="W70" s="66">
        <v>-3.1955501398204902</v>
      </c>
      <c r="X70" s="68">
        <v>2.8679760610357437</v>
      </c>
      <c r="Y70" s="104" t="s">
        <v>23</v>
      </c>
      <c r="Z70" s="66">
        <v>40.740969103430203</v>
      </c>
      <c r="AA70" s="68">
        <v>1.0999373996289687</v>
      </c>
      <c r="AB70" s="104" t="s">
        <v>23</v>
      </c>
      <c r="AC70" s="66">
        <v>41.605573945578918</v>
      </c>
      <c r="AD70" s="68">
        <v>1.6708859405211411</v>
      </c>
      <c r="AE70" s="104" t="s">
        <v>23</v>
      </c>
      <c r="AF70" s="66">
        <v>0.86460484214871514</v>
      </c>
      <c r="AG70" s="68">
        <v>2.0287677082922948</v>
      </c>
      <c r="AH70" s="104" t="s">
        <v>23</v>
      </c>
      <c r="AI70" s="66">
        <v>41.184873583411409</v>
      </c>
      <c r="AJ70" s="68">
        <v>0.95910685990313815</v>
      </c>
      <c r="AK70" s="104" t="s">
        <v>23</v>
      </c>
      <c r="AL70" s="66" t="s">
        <v>48</v>
      </c>
      <c r="AM70" s="68" t="s">
        <v>48</v>
      </c>
      <c r="AN70" s="104" t="s">
        <v>23</v>
      </c>
      <c r="AO70" s="66" t="s">
        <v>48</v>
      </c>
      <c r="AP70" s="68" t="s">
        <v>48</v>
      </c>
      <c r="AQ70" s="105" t="s">
        <v>23</v>
      </c>
      <c r="AR70" s="25"/>
      <c r="AS70" s="25"/>
      <c r="AT70" s="25"/>
      <c r="AU70" s="25"/>
      <c r="AV70" s="25"/>
      <c r="AW70" s="25"/>
      <c r="AX70" s="25"/>
      <c r="AY70" s="25"/>
      <c r="AZ70" s="25"/>
      <c r="BA70" s="25"/>
      <c r="BB70" s="25"/>
      <c r="BC70" s="25"/>
    </row>
    <row r="71" spans="1:55" x14ac:dyDescent="0.25">
      <c r="A71" s="11" t="s">
        <v>456</v>
      </c>
      <c r="B71" s="66">
        <v>42.068769139041692</v>
      </c>
      <c r="C71" s="68">
        <v>2.4291554523943222</v>
      </c>
      <c r="D71" s="104" t="s">
        <v>23</v>
      </c>
      <c r="E71" s="66">
        <v>36.44210236023401</v>
      </c>
      <c r="F71" s="68">
        <v>1.3514428169420822</v>
      </c>
      <c r="G71" s="104" t="s">
        <v>23</v>
      </c>
      <c r="H71" s="66">
        <v>36.896152062607378</v>
      </c>
      <c r="I71" s="68">
        <v>2.5949835850688867</v>
      </c>
      <c r="J71" s="104" t="s">
        <v>23</v>
      </c>
      <c r="K71" s="66">
        <v>-5.1726170764343138</v>
      </c>
      <c r="L71" s="68">
        <v>3.8160113851635944</v>
      </c>
      <c r="M71" s="104" t="s">
        <v>23</v>
      </c>
      <c r="N71" s="66">
        <v>38.983053185942637</v>
      </c>
      <c r="O71" s="68">
        <v>4.8510974467363681</v>
      </c>
      <c r="P71" s="104" t="s">
        <v>23</v>
      </c>
      <c r="Q71" s="66">
        <v>39.370806156096997</v>
      </c>
      <c r="R71" s="68">
        <v>1.6145714759831453</v>
      </c>
      <c r="S71" s="104" t="s">
        <v>23</v>
      </c>
      <c r="T71" s="66">
        <v>36.240190353312322</v>
      </c>
      <c r="U71" s="68">
        <v>1.6371114998779559</v>
      </c>
      <c r="V71" s="104" t="s">
        <v>23</v>
      </c>
      <c r="W71" s="66">
        <v>-2.7428628326303155</v>
      </c>
      <c r="X71" s="68">
        <v>5.1062094974778152</v>
      </c>
      <c r="Y71" s="104" t="s">
        <v>23</v>
      </c>
      <c r="Z71" s="66">
        <v>39.30183924574861</v>
      </c>
      <c r="AA71" s="68">
        <v>1.0871834240654497</v>
      </c>
      <c r="AB71" s="104" t="s">
        <v>23</v>
      </c>
      <c r="AC71" s="66">
        <v>33.120579217313093</v>
      </c>
      <c r="AD71" s="68">
        <v>1.7581035262232183</v>
      </c>
      <c r="AE71" s="104" t="s">
        <v>23</v>
      </c>
      <c r="AF71" s="66">
        <v>-6.181260028435517</v>
      </c>
      <c r="AG71" s="68">
        <v>2.0311559587755159</v>
      </c>
      <c r="AH71" s="104" t="s">
        <v>23</v>
      </c>
      <c r="AI71" s="66">
        <v>38.519189557769259</v>
      </c>
      <c r="AJ71" s="68">
        <v>1.4169160050214322</v>
      </c>
      <c r="AK71" s="104" t="s">
        <v>23</v>
      </c>
      <c r="AL71" s="66">
        <v>37.165809327849203</v>
      </c>
      <c r="AM71" s="68">
        <v>1.7102701492498162</v>
      </c>
      <c r="AN71" s="104" t="s">
        <v>23</v>
      </c>
      <c r="AO71" s="66">
        <v>-1.3533802299200559</v>
      </c>
      <c r="AP71" s="68">
        <v>2.4683510939845981</v>
      </c>
      <c r="AQ71" s="105" t="s">
        <v>23</v>
      </c>
      <c r="AR71" s="25"/>
      <c r="AS71" s="25"/>
      <c r="AT71" s="25"/>
      <c r="AU71" s="25"/>
      <c r="AV71" s="25"/>
      <c r="AW71" s="25"/>
      <c r="AX71" s="25"/>
      <c r="AY71" s="25"/>
      <c r="AZ71" s="25"/>
      <c r="BA71" s="25"/>
      <c r="BB71" s="25"/>
      <c r="BC71" s="25"/>
    </row>
    <row r="72" spans="1:55" x14ac:dyDescent="0.25">
      <c r="A72" s="11" t="s">
        <v>457</v>
      </c>
      <c r="B72" s="66">
        <v>34.624509592747238</v>
      </c>
      <c r="C72" s="68">
        <v>1.2595401492826181</v>
      </c>
      <c r="D72" s="104" t="s">
        <v>23</v>
      </c>
      <c r="E72" s="66">
        <v>32.726496023531823</v>
      </c>
      <c r="F72" s="68">
        <v>0.90588775758996354</v>
      </c>
      <c r="G72" s="104" t="s">
        <v>23</v>
      </c>
      <c r="H72" s="66">
        <v>28.569585269367231</v>
      </c>
      <c r="I72" s="68">
        <v>1.0291146332683638</v>
      </c>
      <c r="J72" s="104" t="s">
        <v>23</v>
      </c>
      <c r="K72" s="66">
        <v>-6.054924323380007</v>
      </c>
      <c r="L72" s="68">
        <v>1.7498648891372444</v>
      </c>
      <c r="M72" s="104" t="s">
        <v>23</v>
      </c>
      <c r="N72" s="66">
        <v>34.291197022049523</v>
      </c>
      <c r="O72" s="68">
        <v>1.4419456540057418</v>
      </c>
      <c r="P72" s="104" t="s">
        <v>23</v>
      </c>
      <c r="Q72" s="66">
        <v>32.667860981608229</v>
      </c>
      <c r="R72" s="68">
        <v>1.4010840598221603</v>
      </c>
      <c r="S72" s="104" t="s">
        <v>23</v>
      </c>
      <c r="T72" s="66">
        <v>30.630622755074569</v>
      </c>
      <c r="U72" s="68">
        <v>0.70641938327386744</v>
      </c>
      <c r="V72" s="104" t="s">
        <v>23</v>
      </c>
      <c r="W72" s="66">
        <v>-3.6605742669749546</v>
      </c>
      <c r="X72" s="68">
        <v>1.5882070860350104</v>
      </c>
      <c r="Y72" s="104" t="s">
        <v>23</v>
      </c>
      <c r="Z72" s="66">
        <v>31.917993066837159</v>
      </c>
      <c r="AA72" s="68">
        <v>0.65072762588074062</v>
      </c>
      <c r="AB72" s="104" t="s">
        <v>23</v>
      </c>
      <c r="AC72" s="66">
        <v>33.864329377832377</v>
      </c>
      <c r="AD72" s="68">
        <v>1.6101644871686405</v>
      </c>
      <c r="AE72" s="104" t="s">
        <v>23</v>
      </c>
      <c r="AF72" s="66">
        <v>1.9463363109952176</v>
      </c>
      <c r="AG72" s="68">
        <v>1.8345052003723319</v>
      </c>
      <c r="AH72" s="104" t="s">
        <v>23</v>
      </c>
      <c r="AI72" s="66">
        <v>32.080156523211897</v>
      </c>
      <c r="AJ72" s="68">
        <v>0.72372777582039083</v>
      </c>
      <c r="AK72" s="104" t="s">
        <v>23</v>
      </c>
      <c r="AL72" s="66">
        <v>32.09112354041563</v>
      </c>
      <c r="AM72" s="68">
        <v>1.5969100799018552</v>
      </c>
      <c r="AN72" s="104" t="s">
        <v>23</v>
      </c>
      <c r="AO72" s="66">
        <v>1.096701720373261E-2</v>
      </c>
      <c r="AP72" s="68">
        <v>1.9070059535070667</v>
      </c>
      <c r="AQ72" s="105" t="s">
        <v>23</v>
      </c>
      <c r="AR72" s="25"/>
      <c r="AS72" s="25"/>
      <c r="AT72" s="25"/>
      <c r="AU72" s="25"/>
      <c r="AV72" s="25"/>
      <c r="AW72" s="25"/>
      <c r="AX72" s="25"/>
      <c r="AY72" s="25"/>
      <c r="AZ72" s="25"/>
      <c r="BA72" s="25"/>
      <c r="BB72" s="25"/>
      <c r="BC72" s="25"/>
    </row>
    <row r="73" spans="1:55" x14ac:dyDescent="0.25">
      <c r="A73" s="13" t="s">
        <v>458</v>
      </c>
      <c r="B73" s="66">
        <v>35.177347034318608</v>
      </c>
      <c r="C73" s="68">
        <v>1.9988711380327029</v>
      </c>
      <c r="D73" s="104" t="s">
        <v>23</v>
      </c>
      <c r="E73" s="66">
        <v>33.115673325359637</v>
      </c>
      <c r="F73" s="68">
        <v>0.97466396357739482</v>
      </c>
      <c r="G73" s="104" t="s">
        <v>23</v>
      </c>
      <c r="H73" s="66">
        <v>26.30585625894232</v>
      </c>
      <c r="I73" s="68">
        <v>1.608959476216665</v>
      </c>
      <c r="J73" s="104" t="s">
        <v>23</v>
      </c>
      <c r="K73" s="66">
        <v>-8.8714907753762873</v>
      </c>
      <c r="L73" s="68">
        <v>2.6050921593185588</v>
      </c>
      <c r="M73" s="104" t="s">
        <v>23</v>
      </c>
      <c r="N73" s="66">
        <v>33.851721851404029</v>
      </c>
      <c r="O73" s="68">
        <v>2.3312186168825932</v>
      </c>
      <c r="P73" s="104" t="s">
        <v>23</v>
      </c>
      <c r="Q73" s="66">
        <v>32.071960682413369</v>
      </c>
      <c r="R73" s="68">
        <v>1.0713782746780469</v>
      </c>
      <c r="S73" s="104" t="s">
        <v>23</v>
      </c>
      <c r="T73" s="66">
        <v>29.24335074728387</v>
      </c>
      <c r="U73" s="68">
        <v>1.5503659698355441</v>
      </c>
      <c r="V73" s="104" t="s">
        <v>23</v>
      </c>
      <c r="W73" s="66">
        <v>-4.6083711041201596</v>
      </c>
      <c r="X73" s="68">
        <v>2.7912475328393551</v>
      </c>
      <c r="Y73" s="104" t="s">
        <v>23</v>
      </c>
      <c r="Z73" s="66">
        <v>31.581722333003739</v>
      </c>
      <c r="AA73" s="68">
        <v>0.79800003617628057</v>
      </c>
      <c r="AB73" s="104" t="s">
        <v>23</v>
      </c>
      <c r="AC73" s="66" t="s">
        <v>48</v>
      </c>
      <c r="AD73" s="68" t="s">
        <v>48</v>
      </c>
      <c r="AE73" s="104" t="s">
        <v>23</v>
      </c>
      <c r="AF73" s="66" t="s">
        <v>48</v>
      </c>
      <c r="AG73" s="68" t="s">
        <v>48</v>
      </c>
      <c r="AH73" s="104" t="s">
        <v>23</v>
      </c>
      <c r="AI73" s="66">
        <v>31.77829230405013</v>
      </c>
      <c r="AJ73" s="68">
        <v>0.77508532131988961</v>
      </c>
      <c r="AK73" s="104" t="s">
        <v>23</v>
      </c>
      <c r="AL73" s="66" t="s">
        <v>48</v>
      </c>
      <c r="AM73" s="68" t="s">
        <v>48</v>
      </c>
      <c r="AN73" s="104" t="s">
        <v>23</v>
      </c>
      <c r="AO73" s="66" t="s">
        <v>48</v>
      </c>
      <c r="AP73" s="68" t="s">
        <v>48</v>
      </c>
      <c r="AQ73" s="105" t="s">
        <v>23</v>
      </c>
      <c r="AR73" s="25"/>
      <c r="AS73" s="25"/>
      <c r="AT73" s="25"/>
      <c r="AU73" s="25"/>
      <c r="AV73" s="25"/>
      <c r="AW73" s="25"/>
      <c r="AX73" s="25"/>
      <c r="AY73" s="25"/>
      <c r="AZ73" s="25"/>
      <c r="BA73" s="25"/>
      <c r="BB73" s="25"/>
      <c r="BC73" s="25"/>
    </row>
    <row r="74" spans="1:55" x14ac:dyDescent="0.25">
      <c r="A74" s="11" t="s">
        <v>459</v>
      </c>
      <c r="B74" s="66" t="s">
        <v>26</v>
      </c>
      <c r="C74" s="68" t="s">
        <v>26</v>
      </c>
      <c r="D74" s="104" t="s">
        <v>23</v>
      </c>
      <c r="E74" s="66" t="s">
        <v>26</v>
      </c>
      <c r="F74" s="68" t="s">
        <v>26</v>
      </c>
      <c r="G74" s="104" t="s">
        <v>23</v>
      </c>
      <c r="H74" s="66" t="s">
        <v>26</v>
      </c>
      <c r="I74" s="68" t="s">
        <v>26</v>
      </c>
      <c r="J74" s="104" t="s">
        <v>23</v>
      </c>
      <c r="K74" s="66" t="s">
        <v>26</v>
      </c>
      <c r="L74" s="68" t="s">
        <v>26</v>
      </c>
      <c r="M74" s="104" t="s">
        <v>23</v>
      </c>
      <c r="N74" s="66" t="s">
        <v>26</v>
      </c>
      <c r="O74" s="68" t="s">
        <v>26</v>
      </c>
      <c r="P74" s="104" t="s">
        <v>23</v>
      </c>
      <c r="Q74" s="66" t="s">
        <v>26</v>
      </c>
      <c r="R74" s="68" t="s">
        <v>26</v>
      </c>
      <c r="S74" s="104" t="s">
        <v>23</v>
      </c>
      <c r="T74" s="66" t="s">
        <v>26</v>
      </c>
      <c r="U74" s="68" t="s">
        <v>26</v>
      </c>
      <c r="V74" s="104" t="s">
        <v>23</v>
      </c>
      <c r="W74" s="66" t="s">
        <v>26</v>
      </c>
      <c r="X74" s="68" t="s">
        <v>26</v>
      </c>
      <c r="Y74" s="104" t="s">
        <v>23</v>
      </c>
      <c r="Z74" s="66" t="s">
        <v>26</v>
      </c>
      <c r="AA74" s="68" t="s">
        <v>26</v>
      </c>
      <c r="AB74" s="104" t="s">
        <v>23</v>
      </c>
      <c r="AC74" s="66" t="s">
        <v>26</v>
      </c>
      <c r="AD74" s="68" t="s">
        <v>26</v>
      </c>
      <c r="AE74" s="104" t="s">
        <v>23</v>
      </c>
      <c r="AF74" s="66" t="s">
        <v>26</v>
      </c>
      <c r="AG74" s="68" t="s">
        <v>26</v>
      </c>
      <c r="AH74" s="104" t="s">
        <v>23</v>
      </c>
      <c r="AI74" s="66" t="s">
        <v>26</v>
      </c>
      <c r="AJ74" s="68" t="s">
        <v>26</v>
      </c>
      <c r="AK74" s="104" t="s">
        <v>23</v>
      </c>
      <c r="AL74" s="66" t="s">
        <v>26</v>
      </c>
      <c r="AM74" s="68" t="s">
        <v>26</v>
      </c>
      <c r="AN74" s="104" t="s">
        <v>23</v>
      </c>
      <c r="AO74" s="66" t="s">
        <v>26</v>
      </c>
      <c r="AP74" s="68" t="s">
        <v>26</v>
      </c>
      <c r="AQ74" s="105" t="s">
        <v>23</v>
      </c>
      <c r="AR74" s="25"/>
      <c r="AS74" s="25"/>
      <c r="AT74" s="25"/>
      <c r="AU74" s="25"/>
      <c r="AV74" s="25"/>
      <c r="AW74" s="25"/>
      <c r="AX74" s="25"/>
      <c r="AY74" s="25"/>
      <c r="AZ74" s="25"/>
      <c r="BA74" s="25"/>
      <c r="BB74" s="25"/>
      <c r="BC74" s="25"/>
    </row>
    <row r="75" spans="1:55" x14ac:dyDescent="0.25">
      <c r="A75" s="11" t="s">
        <v>460</v>
      </c>
      <c r="B75" s="66">
        <v>24.08581485619067</v>
      </c>
      <c r="C75" s="68">
        <v>1.4307039462460474</v>
      </c>
      <c r="D75" s="104" t="s">
        <v>23</v>
      </c>
      <c r="E75" s="66">
        <v>25.43469170124057</v>
      </c>
      <c r="F75" s="68">
        <v>0.94507023141580326</v>
      </c>
      <c r="G75" s="104" t="s">
        <v>23</v>
      </c>
      <c r="H75" s="66">
        <v>33.443313082130402</v>
      </c>
      <c r="I75" s="68">
        <v>1.5172057362690965</v>
      </c>
      <c r="J75" s="104" t="s">
        <v>23</v>
      </c>
      <c r="K75" s="66">
        <v>9.3574982259397324</v>
      </c>
      <c r="L75" s="68">
        <v>1.9571342570248855</v>
      </c>
      <c r="M75" s="104" t="s">
        <v>23</v>
      </c>
      <c r="N75" s="66" t="s">
        <v>48</v>
      </c>
      <c r="O75" s="68" t="s">
        <v>48</v>
      </c>
      <c r="P75" s="104" t="s">
        <v>23</v>
      </c>
      <c r="Q75" s="66" t="s">
        <v>26</v>
      </c>
      <c r="R75" s="68" t="s">
        <v>26</v>
      </c>
      <c r="S75" s="104" t="s">
        <v>23</v>
      </c>
      <c r="T75" s="66">
        <v>27.05727082059623</v>
      </c>
      <c r="U75" s="68">
        <v>0.72634396234915666</v>
      </c>
      <c r="V75" s="104" t="s">
        <v>23</v>
      </c>
      <c r="W75" s="66" t="s">
        <v>48</v>
      </c>
      <c r="X75" s="68" t="s">
        <v>48</v>
      </c>
      <c r="Y75" s="104" t="s">
        <v>23</v>
      </c>
      <c r="Z75" s="66">
        <v>37.472084082949841</v>
      </c>
      <c r="AA75" s="68">
        <v>3.121718764342706</v>
      </c>
      <c r="AB75" s="104" t="s">
        <v>23</v>
      </c>
      <c r="AC75" s="66">
        <v>26.414536947130831</v>
      </c>
      <c r="AD75" s="68">
        <v>0.75060899917405932</v>
      </c>
      <c r="AE75" s="104" t="s">
        <v>23</v>
      </c>
      <c r="AF75" s="66">
        <v>-11.057547135819011</v>
      </c>
      <c r="AG75" s="68">
        <v>3.1888538163853988</v>
      </c>
      <c r="AH75" s="104" t="s">
        <v>23</v>
      </c>
      <c r="AI75" s="66" t="s">
        <v>26</v>
      </c>
      <c r="AJ75" s="68" t="s">
        <v>26</v>
      </c>
      <c r="AK75" s="104" t="s">
        <v>23</v>
      </c>
      <c r="AL75" s="66">
        <v>27.047431869798029</v>
      </c>
      <c r="AM75" s="68">
        <v>0.73499550278452153</v>
      </c>
      <c r="AN75" s="104" t="s">
        <v>23</v>
      </c>
      <c r="AO75" s="66" t="s">
        <v>26</v>
      </c>
      <c r="AP75" s="68" t="s">
        <v>26</v>
      </c>
      <c r="AQ75" s="105" t="s">
        <v>23</v>
      </c>
      <c r="AR75" s="25"/>
      <c r="AS75" s="25"/>
      <c r="AT75" s="25"/>
      <c r="AU75" s="25"/>
      <c r="AV75" s="25"/>
      <c r="AW75" s="25"/>
      <c r="AX75" s="25"/>
      <c r="AY75" s="25"/>
      <c r="AZ75" s="25"/>
      <c r="BA75" s="25"/>
      <c r="BB75" s="25"/>
      <c r="BC75" s="25"/>
    </row>
    <row r="76" spans="1:55" x14ac:dyDescent="0.25">
      <c r="A76" s="11" t="s">
        <v>461</v>
      </c>
      <c r="B76" s="66">
        <v>33.75705426638941</v>
      </c>
      <c r="C76" s="68">
        <v>1.357424802537293</v>
      </c>
      <c r="D76" s="104" t="s">
        <v>23</v>
      </c>
      <c r="E76" s="66">
        <v>38.782295729928741</v>
      </c>
      <c r="F76" s="68">
        <v>1.2809635502079264</v>
      </c>
      <c r="G76" s="104" t="s">
        <v>23</v>
      </c>
      <c r="H76" s="66">
        <v>31.65078699635648</v>
      </c>
      <c r="I76" s="68">
        <v>1.8235161119208492</v>
      </c>
      <c r="J76" s="104" t="s">
        <v>23</v>
      </c>
      <c r="K76" s="66">
        <v>-2.1062672700329301</v>
      </c>
      <c r="L76" s="68">
        <v>2.3978908570812743</v>
      </c>
      <c r="M76" s="104" t="s">
        <v>23</v>
      </c>
      <c r="N76" s="66">
        <v>34.769217528056771</v>
      </c>
      <c r="O76" s="68">
        <v>1.4962552378102985</v>
      </c>
      <c r="P76" s="104" t="s">
        <v>23</v>
      </c>
      <c r="Q76" s="66">
        <v>34.337954556527791</v>
      </c>
      <c r="R76" s="68">
        <v>1.251602572239342</v>
      </c>
      <c r="S76" s="104" t="s">
        <v>23</v>
      </c>
      <c r="T76" s="66">
        <v>37.517177118154763</v>
      </c>
      <c r="U76" s="68">
        <v>1.7603301258181008</v>
      </c>
      <c r="V76" s="104" t="s">
        <v>23</v>
      </c>
      <c r="W76" s="66">
        <v>2.7479595900979916</v>
      </c>
      <c r="X76" s="68">
        <v>2.3467046385415884</v>
      </c>
      <c r="Y76" s="104" t="s">
        <v>23</v>
      </c>
      <c r="Z76" s="66">
        <v>35.111427997932651</v>
      </c>
      <c r="AA76" s="68">
        <v>0.86530785946113675</v>
      </c>
      <c r="AB76" s="104" t="s">
        <v>23</v>
      </c>
      <c r="AC76" s="66">
        <v>44.994005242211159</v>
      </c>
      <c r="AD76" s="68">
        <v>3.7554693735434306</v>
      </c>
      <c r="AE76" s="104" t="s">
        <v>23</v>
      </c>
      <c r="AF76" s="66">
        <v>9.882577244278508</v>
      </c>
      <c r="AG76" s="68">
        <v>3.6775426937652225</v>
      </c>
      <c r="AH76" s="104" t="s">
        <v>23</v>
      </c>
      <c r="AI76" s="66">
        <v>35.875430242603123</v>
      </c>
      <c r="AJ76" s="68">
        <v>0.93724960379682276</v>
      </c>
      <c r="AK76" s="104" t="s">
        <v>23</v>
      </c>
      <c r="AL76" s="66">
        <v>31.90227597743047</v>
      </c>
      <c r="AM76" s="68">
        <v>4.5318871160998428</v>
      </c>
      <c r="AN76" s="104" t="s">
        <v>23</v>
      </c>
      <c r="AO76" s="66">
        <v>-3.9731542651726528</v>
      </c>
      <c r="AP76" s="68">
        <v>4.686353671851669</v>
      </c>
      <c r="AQ76" s="105" t="s">
        <v>23</v>
      </c>
      <c r="AR76" s="25"/>
      <c r="AS76" s="25"/>
      <c r="AT76" s="25"/>
      <c r="AU76" s="25"/>
      <c r="AV76" s="25"/>
      <c r="AW76" s="25"/>
      <c r="AX76" s="25"/>
      <c r="AY76" s="25"/>
      <c r="AZ76" s="25"/>
      <c r="BA76" s="25"/>
      <c r="BB76" s="25"/>
      <c r="BC76" s="25"/>
    </row>
    <row r="77" spans="1:55" x14ac:dyDescent="0.25">
      <c r="A77" s="13" t="s">
        <v>462</v>
      </c>
      <c r="B77" s="66">
        <v>33.94597306687497</v>
      </c>
      <c r="C77" s="68">
        <v>1.8599726768730043</v>
      </c>
      <c r="D77" s="104" t="s">
        <v>24</v>
      </c>
      <c r="E77" s="66">
        <v>29.040210088922969</v>
      </c>
      <c r="F77" s="68">
        <v>1.1605196861100207</v>
      </c>
      <c r="G77" s="104" t="s">
        <v>23</v>
      </c>
      <c r="H77" s="66">
        <v>35.48200633003745</v>
      </c>
      <c r="I77" s="68">
        <v>1.4936892579940155</v>
      </c>
      <c r="J77" s="104" t="s">
        <v>23</v>
      </c>
      <c r="K77" s="66">
        <v>1.53603326316248</v>
      </c>
      <c r="L77" s="68">
        <v>2.3441263016561091</v>
      </c>
      <c r="M77" s="104" t="s">
        <v>24</v>
      </c>
      <c r="N77" s="66">
        <v>33.593232058931797</v>
      </c>
      <c r="O77" s="68">
        <v>2.7501425159358281</v>
      </c>
      <c r="P77" s="104" t="s">
        <v>23</v>
      </c>
      <c r="Q77" s="66">
        <v>31.60304560615663</v>
      </c>
      <c r="R77" s="68">
        <v>0.90323866273005227</v>
      </c>
      <c r="S77" s="104" t="s">
        <v>23</v>
      </c>
      <c r="T77" s="66" t="s">
        <v>26</v>
      </c>
      <c r="U77" s="68" t="s">
        <v>26</v>
      </c>
      <c r="V77" s="104" t="s">
        <v>23</v>
      </c>
      <c r="W77" s="66" t="s">
        <v>26</v>
      </c>
      <c r="X77" s="68" t="s">
        <v>26</v>
      </c>
      <c r="Y77" s="104" t="s">
        <v>23</v>
      </c>
      <c r="Z77" s="66">
        <v>29.68587640753864</v>
      </c>
      <c r="AA77" s="68">
        <v>1.1848015819050968</v>
      </c>
      <c r="AB77" s="104" t="s">
        <v>23</v>
      </c>
      <c r="AC77" s="66">
        <v>34.142822557036233</v>
      </c>
      <c r="AD77" s="68">
        <v>1.1041696479140224</v>
      </c>
      <c r="AE77" s="104" t="s">
        <v>23</v>
      </c>
      <c r="AF77" s="66">
        <v>4.4569461494975933</v>
      </c>
      <c r="AG77" s="68">
        <v>1.6040863695123575</v>
      </c>
      <c r="AH77" s="104" t="s">
        <v>23</v>
      </c>
      <c r="AI77" s="66">
        <v>31.09457319738851</v>
      </c>
      <c r="AJ77" s="68">
        <v>0.9545190718467963</v>
      </c>
      <c r="AK77" s="104" t="s">
        <v>23</v>
      </c>
      <c r="AL77" s="66">
        <v>33.923740973603948</v>
      </c>
      <c r="AM77" s="68">
        <v>1.7394836302765471</v>
      </c>
      <c r="AN77" s="104" t="s">
        <v>23</v>
      </c>
      <c r="AO77" s="66">
        <v>2.8291677762154386</v>
      </c>
      <c r="AP77" s="68">
        <v>2.0185034373231976</v>
      </c>
      <c r="AQ77" s="105" t="s">
        <v>23</v>
      </c>
      <c r="AR77" s="25"/>
      <c r="AS77" s="25"/>
      <c r="AT77" s="25"/>
      <c r="AU77" s="25"/>
      <c r="AV77" s="25"/>
      <c r="AW77" s="25"/>
      <c r="AX77" s="25"/>
      <c r="AY77" s="25"/>
      <c r="AZ77" s="25"/>
      <c r="BA77" s="25"/>
      <c r="BB77" s="25"/>
      <c r="BC77" s="25"/>
    </row>
    <row r="78" spans="1:55" x14ac:dyDescent="0.25">
      <c r="A78" s="11" t="s">
        <v>463</v>
      </c>
      <c r="B78" s="66">
        <v>24.008469388962411</v>
      </c>
      <c r="C78" s="68">
        <v>1.4819001509405911</v>
      </c>
      <c r="D78" s="104" t="s">
        <v>23</v>
      </c>
      <c r="E78" s="66">
        <v>24.1001450052715</v>
      </c>
      <c r="F78" s="68">
        <v>1.1294361545550973</v>
      </c>
      <c r="G78" s="104" t="s">
        <v>23</v>
      </c>
      <c r="H78" s="66">
        <v>23.486933676885059</v>
      </c>
      <c r="I78" s="68">
        <v>1.261357499904461</v>
      </c>
      <c r="J78" s="104" t="s">
        <v>23</v>
      </c>
      <c r="K78" s="66">
        <v>-0.52153571207735183</v>
      </c>
      <c r="L78" s="68">
        <v>1.9358467695269823</v>
      </c>
      <c r="M78" s="104" t="s">
        <v>23</v>
      </c>
      <c r="N78" s="66">
        <v>23.773575997554989</v>
      </c>
      <c r="O78" s="68">
        <v>1.0195870259673019</v>
      </c>
      <c r="P78" s="104" t="s">
        <v>23</v>
      </c>
      <c r="Q78" s="66">
        <v>25.667896528696879</v>
      </c>
      <c r="R78" s="68">
        <v>1.3278793556847222</v>
      </c>
      <c r="S78" s="104" t="s">
        <v>23</v>
      </c>
      <c r="T78" s="66">
        <v>21.538453315499499</v>
      </c>
      <c r="U78" s="68">
        <v>1.247835479120162</v>
      </c>
      <c r="V78" s="104" t="s">
        <v>23</v>
      </c>
      <c r="W78" s="66">
        <v>-2.2351226820554899</v>
      </c>
      <c r="X78" s="68">
        <v>1.6161205695406238</v>
      </c>
      <c r="Y78" s="104" t="s">
        <v>23</v>
      </c>
      <c r="Z78" s="66">
        <v>23.92753098496463</v>
      </c>
      <c r="AA78" s="68">
        <v>0.74478685169765613</v>
      </c>
      <c r="AB78" s="104" t="s">
        <v>23</v>
      </c>
      <c r="AC78" s="66" t="s">
        <v>48</v>
      </c>
      <c r="AD78" s="68" t="s">
        <v>48</v>
      </c>
      <c r="AE78" s="104" t="s">
        <v>23</v>
      </c>
      <c r="AF78" s="66" t="s">
        <v>48</v>
      </c>
      <c r="AG78" s="68" t="s">
        <v>48</v>
      </c>
      <c r="AH78" s="104" t="s">
        <v>23</v>
      </c>
      <c r="AI78" s="66">
        <v>24.080307278681008</v>
      </c>
      <c r="AJ78" s="68">
        <v>0.753912032788006</v>
      </c>
      <c r="AK78" s="104" t="s">
        <v>23</v>
      </c>
      <c r="AL78" s="66">
        <v>18.156915864317881</v>
      </c>
      <c r="AM78" s="68">
        <v>3.710952024660501</v>
      </c>
      <c r="AN78" s="104" t="s">
        <v>23</v>
      </c>
      <c r="AO78" s="66">
        <v>-5.9233914143631274</v>
      </c>
      <c r="AP78" s="68">
        <v>3.7514424779783777</v>
      </c>
      <c r="AQ78" s="105" t="s">
        <v>23</v>
      </c>
      <c r="AR78" s="25"/>
      <c r="AS78" s="25"/>
      <c r="AT78" s="25"/>
      <c r="AU78" s="25"/>
      <c r="AV78" s="25"/>
      <c r="AW78" s="25"/>
      <c r="AX78" s="25"/>
      <c r="AY78" s="25"/>
      <c r="AZ78" s="25"/>
      <c r="BA78" s="25"/>
      <c r="BB78" s="25"/>
      <c r="BC78" s="25"/>
    </row>
    <row r="79" spans="1:55" x14ac:dyDescent="0.25">
      <c r="A79" s="13" t="s">
        <v>464</v>
      </c>
      <c r="B79" s="66">
        <v>29.937061102210421</v>
      </c>
      <c r="C79" s="68">
        <v>1.1899298375426004</v>
      </c>
      <c r="D79" s="104" t="s">
        <v>23</v>
      </c>
      <c r="E79" s="66">
        <v>24.750067114029449</v>
      </c>
      <c r="F79" s="68">
        <v>0.78186713864455826</v>
      </c>
      <c r="G79" s="104" t="s">
        <v>23</v>
      </c>
      <c r="H79" s="66">
        <v>21.413864012874921</v>
      </c>
      <c r="I79" s="68">
        <v>0.96782448033039903</v>
      </c>
      <c r="J79" s="104" t="s">
        <v>23</v>
      </c>
      <c r="K79" s="66">
        <v>-8.5231970893355005</v>
      </c>
      <c r="L79" s="68">
        <v>1.5751188419080191</v>
      </c>
      <c r="M79" s="104" t="s">
        <v>23</v>
      </c>
      <c r="N79" s="66" t="s">
        <v>48</v>
      </c>
      <c r="O79" s="68" t="s">
        <v>48</v>
      </c>
      <c r="P79" s="104" t="s">
        <v>23</v>
      </c>
      <c r="Q79" s="66">
        <v>24.59794435834154</v>
      </c>
      <c r="R79" s="68">
        <v>0.7220770656137584</v>
      </c>
      <c r="S79" s="104" t="s">
        <v>23</v>
      </c>
      <c r="T79" s="66">
        <v>25.943287195290679</v>
      </c>
      <c r="U79" s="68">
        <v>1.1611856638576945</v>
      </c>
      <c r="V79" s="104" t="s">
        <v>23</v>
      </c>
      <c r="W79" s="66" t="s">
        <v>48</v>
      </c>
      <c r="X79" s="68" t="s">
        <v>48</v>
      </c>
      <c r="Y79" s="104" t="s">
        <v>23</v>
      </c>
      <c r="Z79" s="66">
        <v>25.026454522081838</v>
      </c>
      <c r="AA79" s="68">
        <v>0.59814960335357537</v>
      </c>
      <c r="AB79" s="104" t="s">
        <v>23</v>
      </c>
      <c r="AC79" s="66" t="s">
        <v>48</v>
      </c>
      <c r="AD79" s="68" t="s">
        <v>48</v>
      </c>
      <c r="AE79" s="104" t="s">
        <v>23</v>
      </c>
      <c r="AF79" s="66" t="s">
        <v>48</v>
      </c>
      <c r="AG79" s="68" t="s">
        <v>48</v>
      </c>
      <c r="AH79" s="104" t="s">
        <v>23</v>
      </c>
      <c r="AI79" s="66">
        <v>25.136519272316729</v>
      </c>
      <c r="AJ79" s="68">
        <v>0.72471255706121807</v>
      </c>
      <c r="AK79" s="104" t="s">
        <v>23</v>
      </c>
      <c r="AL79" s="66">
        <v>24.800910709569688</v>
      </c>
      <c r="AM79" s="68">
        <v>1.2767192837302539</v>
      </c>
      <c r="AN79" s="104" t="s">
        <v>23</v>
      </c>
      <c r="AO79" s="66">
        <v>-0.33560856274704065</v>
      </c>
      <c r="AP79" s="68">
        <v>1.552337950031178</v>
      </c>
      <c r="AQ79" s="105" t="s">
        <v>23</v>
      </c>
      <c r="AR79" s="25"/>
      <c r="AS79" s="25"/>
      <c r="AT79" s="25"/>
      <c r="AU79" s="25"/>
      <c r="AV79" s="25"/>
      <c r="AW79" s="25"/>
      <c r="AX79" s="25"/>
      <c r="AY79" s="25"/>
      <c r="AZ79" s="25"/>
      <c r="BA79" s="25"/>
      <c r="BB79" s="25"/>
      <c r="BC79" s="25"/>
    </row>
    <row r="80" spans="1:55" x14ac:dyDescent="0.25">
      <c r="A80" s="11" t="s">
        <v>465</v>
      </c>
      <c r="B80" s="66">
        <v>48.590883253959092</v>
      </c>
      <c r="C80" s="68">
        <v>2.9356685855655735</v>
      </c>
      <c r="D80" s="104" t="s">
        <v>25</v>
      </c>
      <c r="E80" s="66">
        <v>45.006364332747083</v>
      </c>
      <c r="F80" s="68">
        <v>1.9358327678746381</v>
      </c>
      <c r="G80" s="104" t="s">
        <v>25</v>
      </c>
      <c r="H80" s="66">
        <v>39.324739780357817</v>
      </c>
      <c r="I80" s="68">
        <v>2.0454458008601089</v>
      </c>
      <c r="J80" s="104" t="s">
        <v>24</v>
      </c>
      <c r="K80" s="66">
        <v>-9.2661434736012751</v>
      </c>
      <c r="L80" s="68">
        <v>3.75932307986765</v>
      </c>
      <c r="M80" s="104" t="s">
        <v>25</v>
      </c>
      <c r="N80" s="66">
        <v>47.352818360445887</v>
      </c>
      <c r="O80" s="68">
        <v>3.3505617245896517</v>
      </c>
      <c r="P80" s="104" t="s">
        <v>25</v>
      </c>
      <c r="Q80" s="66">
        <v>44.206132096767078</v>
      </c>
      <c r="R80" s="68">
        <v>2.4087814478815668</v>
      </c>
      <c r="S80" s="104" t="s">
        <v>25</v>
      </c>
      <c r="T80" s="66">
        <v>42.193778652354069</v>
      </c>
      <c r="U80" s="68">
        <v>1.7300598153920936</v>
      </c>
      <c r="V80" s="104" t="s">
        <v>25</v>
      </c>
      <c r="W80" s="66">
        <v>-5.159039708091818</v>
      </c>
      <c r="X80" s="68">
        <v>3.7769638022611729</v>
      </c>
      <c r="Y80" s="104" t="s">
        <v>25</v>
      </c>
      <c r="Z80" s="66">
        <v>44.033903175147593</v>
      </c>
      <c r="AA80" s="68">
        <v>1.3608142233862179</v>
      </c>
      <c r="AB80" s="104" t="s">
        <v>25</v>
      </c>
      <c r="AC80" s="66">
        <v>41.813969629753082</v>
      </c>
      <c r="AD80" s="68">
        <v>3.4657101897517393</v>
      </c>
      <c r="AE80" s="104" t="s">
        <v>24</v>
      </c>
      <c r="AF80" s="66">
        <v>-2.219933545394511</v>
      </c>
      <c r="AG80" s="68">
        <v>3.7417058176053342</v>
      </c>
      <c r="AH80" s="104" t="s">
        <v>25</v>
      </c>
      <c r="AI80" s="66">
        <v>43.828562245696403</v>
      </c>
      <c r="AJ80" s="68">
        <v>1.2655702838333835</v>
      </c>
      <c r="AK80" s="104" t="s">
        <v>25</v>
      </c>
      <c r="AL80" s="66" t="s">
        <v>26</v>
      </c>
      <c r="AM80" s="68" t="s">
        <v>26</v>
      </c>
      <c r="AN80" s="104" t="s">
        <v>23</v>
      </c>
      <c r="AO80" s="66" t="s">
        <v>26</v>
      </c>
      <c r="AP80" s="68" t="s">
        <v>26</v>
      </c>
      <c r="AQ80" s="105" t="s">
        <v>23</v>
      </c>
      <c r="AR80" s="25"/>
      <c r="AS80" s="25"/>
      <c r="AT80" s="25"/>
      <c r="AU80" s="25"/>
      <c r="AV80" s="25"/>
      <c r="AW80" s="25"/>
      <c r="AX80" s="25"/>
      <c r="AY80" s="25"/>
      <c r="AZ80" s="25"/>
      <c r="BA80" s="25"/>
      <c r="BB80" s="25"/>
      <c r="BC80" s="25"/>
    </row>
    <row r="81" spans="1:55" x14ac:dyDescent="0.25">
      <c r="A81" s="13" t="s">
        <v>466</v>
      </c>
      <c r="B81" s="66" t="s">
        <v>26</v>
      </c>
      <c r="C81" s="68" t="s">
        <v>26</v>
      </c>
      <c r="D81" s="104" t="s">
        <v>23</v>
      </c>
      <c r="E81" s="66" t="s">
        <v>26</v>
      </c>
      <c r="F81" s="68" t="s">
        <v>26</v>
      </c>
      <c r="G81" s="104" t="s">
        <v>23</v>
      </c>
      <c r="H81" s="66" t="s">
        <v>26</v>
      </c>
      <c r="I81" s="68" t="s">
        <v>26</v>
      </c>
      <c r="J81" s="104" t="s">
        <v>23</v>
      </c>
      <c r="K81" s="66" t="s">
        <v>26</v>
      </c>
      <c r="L81" s="68" t="s">
        <v>26</v>
      </c>
      <c r="M81" s="104" t="s">
        <v>23</v>
      </c>
      <c r="N81" s="66" t="s">
        <v>26</v>
      </c>
      <c r="O81" s="68" t="s">
        <v>26</v>
      </c>
      <c r="P81" s="104" t="s">
        <v>23</v>
      </c>
      <c r="Q81" s="66" t="s">
        <v>26</v>
      </c>
      <c r="R81" s="68" t="s">
        <v>26</v>
      </c>
      <c r="S81" s="104" t="s">
        <v>23</v>
      </c>
      <c r="T81" s="66" t="s">
        <v>26</v>
      </c>
      <c r="U81" s="68" t="s">
        <v>26</v>
      </c>
      <c r="V81" s="104" t="s">
        <v>23</v>
      </c>
      <c r="W81" s="66" t="s">
        <v>26</v>
      </c>
      <c r="X81" s="68" t="s">
        <v>26</v>
      </c>
      <c r="Y81" s="104" t="s">
        <v>23</v>
      </c>
      <c r="Z81" s="66" t="s">
        <v>26</v>
      </c>
      <c r="AA81" s="68" t="s">
        <v>26</v>
      </c>
      <c r="AB81" s="104" t="s">
        <v>23</v>
      </c>
      <c r="AC81" s="66" t="s">
        <v>26</v>
      </c>
      <c r="AD81" s="68" t="s">
        <v>26</v>
      </c>
      <c r="AE81" s="104" t="s">
        <v>23</v>
      </c>
      <c r="AF81" s="66" t="s">
        <v>26</v>
      </c>
      <c r="AG81" s="68" t="s">
        <v>26</v>
      </c>
      <c r="AH81" s="104" t="s">
        <v>23</v>
      </c>
      <c r="AI81" s="66" t="s">
        <v>26</v>
      </c>
      <c r="AJ81" s="68" t="s">
        <v>26</v>
      </c>
      <c r="AK81" s="104" t="s">
        <v>23</v>
      </c>
      <c r="AL81" s="66" t="s">
        <v>26</v>
      </c>
      <c r="AM81" s="68" t="s">
        <v>26</v>
      </c>
      <c r="AN81" s="104" t="s">
        <v>23</v>
      </c>
      <c r="AO81" s="66" t="s">
        <v>26</v>
      </c>
      <c r="AP81" s="68" t="s">
        <v>26</v>
      </c>
      <c r="AQ81" s="105" t="s">
        <v>23</v>
      </c>
      <c r="AR81" s="25"/>
      <c r="AS81" s="25"/>
      <c r="AT81" s="25"/>
      <c r="AU81" s="25"/>
      <c r="AV81" s="25"/>
      <c r="AW81" s="25"/>
      <c r="AX81" s="25"/>
      <c r="AY81" s="25"/>
      <c r="AZ81" s="25"/>
      <c r="BA81" s="25"/>
      <c r="BB81" s="25"/>
      <c r="BC81" s="25"/>
    </row>
    <row r="82" spans="1:55" x14ac:dyDescent="0.25">
      <c r="A82" s="11" t="s">
        <v>467</v>
      </c>
      <c r="B82" s="66">
        <v>45.07731818297939</v>
      </c>
      <c r="C82" s="68">
        <v>3.6661285751190378</v>
      </c>
      <c r="D82" s="104" t="s">
        <v>25</v>
      </c>
      <c r="E82" s="66">
        <v>29.987526427524401</v>
      </c>
      <c r="F82" s="68">
        <v>1.6755341360940463</v>
      </c>
      <c r="G82" s="104" t="s">
        <v>25</v>
      </c>
      <c r="H82" s="66">
        <v>31.431620664861509</v>
      </c>
      <c r="I82" s="68">
        <v>2.0765481588672428</v>
      </c>
      <c r="J82" s="104" t="s">
        <v>25</v>
      </c>
      <c r="K82" s="66">
        <v>-13.645697518117881</v>
      </c>
      <c r="L82" s="68">
        <v>4.1385515391504448</v>
      </c>
      <c r="M82" s="104" t="s">
        <v>25</v>
      </c>
      <c r="N82" s="66">
        <v>42.514084755578288</v>
      </c>
      <c r="O82" s="68">
        <v>4.6890373156800864</v>
      </c>
      <c r="P82" s="104" t="s">
        <v>25</v>
      </c>
      <c r="Q82" s="66">
        <v>31.926909511972621</v>
      </c>
      <c r="R82" s="68">
        <v>2.0542963995722436</v>
      </c>
      <c r="S82" s="104" t="s">
        <v>25</v>
      </c>
      <c r="T82" s="66">
        <v>28.8243393354403</v>
      </c>
      <c r="U82" s="68">
        <v>2.4113405777852823</v>
      </c>
      <c r="V82" s="104" t="s">
        <v>25</v>
      </c>
      <c r="W82" s="66">
        <v>-13.689745420137989</v>
      </c>
      <c r="X82" s="68">
        <v>5.4171238886357562</v>
      </c>
      <c r="Y82" s="104" t="s">
        <v>25</v>
      </c>
      <c r="Z82" s="66">
        <v>32.200117441127652</v>
      </c>
      <c r="AA82" s="68">
        <v>1.4964966512566604</v>
      </c>
      <c r="AB82" s="104" t="s">
        <v>25</v>
      </c>
      <c r="AC82" s="66">
        <v>35.955382132485759</v>
      </c>
      <c r="AD82" s="68">
        <v>2.3147625295050394</v>
      </c>
      <c r="AE82" s="104" t="s">
        <v>25</v>
      </c>
      <c r="AF82" s="66">
        <v>3.7552646913581071</v>
      </c>
      <c r="AG82" s="68">
        <v>2.8123308311191</v>
      </c>
      <c r="AH82" s="104" t="s">
        <v>25</v>
      </c>
      <c r="AI82" s="66">
        <v>33.277121214450233</v>
      </c>
      <c r="AJ82" s="68">
        <v>1.3767367909077883</v>
      </c>
      <c r="AK82" s="104" t="s">
        <v>25</v>
      </c>
      <c r="AL82" s="66">
        <v>32.417869478606541</v>
      </c>
      <c r="AM82" s="68">
        <v>3.0110554197536357</v>
      </c>
      <c r="AN82" s="104" t="s">
        <v>25</v>
      </c>
      <c r="AO82" s="66">
        <v>-0.85925173584369219</v>
      </c>
      <c r="AP82" s="68">
        <v>3.3102561876767873</v>
      </c>
      <c r="AQ82" s="105" t="s">
        <v>25</v>
      </c>
      <c r="AR82" s="25"/>
      <c r="AS82" s="25"/>
      <c r="AT82" s="25"/>
      <c r="AU82" s="25"/>
      <c r="AV82" s="25"/>
      <c r="AW82" s="25"/>
      <c r="AX82" s="25"/>
      <c r="AY82" s="25"/>
      <c r="AZ82" s="25"/>
      <c r="BA82" s="25"/>
      <c r="BB82" s="25"/>
      <c r="BC82" s="25"/>
    </row>
    <row r="83" spans="1:55" x14ac:dyDescent="0.25">
      <c r="A83" s="11" t="s">
        <v>468</v>
      </c>
      <c r="B83" s="66">
        <v>28.398376487928999</v>
      </c>
      <c r="C83" s="68">
        <v>3.4144600318917626</v>
      </c>
      <c r="D83" s="104" t="s">
        <v>25</v>
      </c>
      <c r="E83" s="66">
        <v>23.831812582138451</v>
      </c>
      <c r="F83" s="68">
        <v>1.1094523322611536</v>
      </c>
      <c r="G83" s="104" t="s">
        <v>25</v>
      </c>
      <c r="H83" s="66">
        <v>19.7465944899314</v>
      </c>
      <c r="I83" s="68">
        <v>1.6480415747576449</v>
      </c>
      <c r="J83" s="104" t="s">
        <v>24</v>
      </c>
      <c r="K83" s="66">
        <v>-8.6517819979975989</v>
      </c>
      <c r="L83" s="68">
        <v>3.7487013791133355</v>
      </c>
      <c r="M83" s="104" t="s">
        <v>25</v>
      </c>
      <c r="N83" s="66">
        <v>24.08098675226174</v>
      </c>
      <c r="O83" s="68">
        <v>2.2661971796468929</v>
      </c>
      <c r="P83" s="104" t="s">
        <v>25</v>
      </c>
      <c r="Q83" s="66">
        <v>22.27999623294706</v>
      </c>
      <c r="R83" s="68">
        <v>1.0896752087102055</v>
      </c>
      <c r="S83" s="104" t="s">
        <v>25</v>
      </c>
      <c r="T83" s="66">
        <v>21.99963765601365</v>
      </c>
      <c r="U83" s="68">
        <v>2.3307919955088248</v>
      </c>
      <c r="V83" s="104" t="s">
        <v>24</v>
      </c>
      <c r="W83" s="66">
        <v>-2.0813490962480898</v>
      </c>
      <c r="X83" s="68">
        <v>3.4803973853413268</v>
      </c>
      <c r="Y83" s="104" t="s">
        <v>25</v>
      </c>
      <c r="Z83" s="66">
        <v>24.077267486221519</v>
      </c>
      <c r="AA83" s="68">
        <v>1.0743150180049357</v>
      </c>
      <c r="AB83" s="104" t="s">
        <v>25</v>
      </c>
      <c r="AC83" s="66">
        <v>19.99893088611147</v>
      </c>
      <c r="AD83" s="68">
        <v>1.6681123818132289</v>
      </c>
      <c r="AE83" s="104" t="s">
        <v>24</v>
      </c>
      <c r="AF83" s="66">
        <v>-4.0783366001100489</v>
      </c>
      <c r="AG83" s="68">
        <v>2.0196869534080983</v>
      </c>
      <c r="AH83" s="104" t="s">
        <v>25</v>
      </c>
      <c r="AI83" s="66">
        <v>22.47208237903472</v>
      </c>
      <c r="AJ83" s="68">
        <v>0.90788618551975619</v>
      </c>
      <c r="AK83" s="104" t="s">
        <v>25</v>
      </c>
      <c r="AL83" s="66" t="s">
        <v>48</v>
      </c>
      <c r="AM83" s="68" t="s">
        <v>48</v>
      </c>
      <c r="AN83" s="104" t="s">
        <v>23</v>
      </c>
      <c r="AO83" s="66" t="s">
        <v>48</v>
      </c>
      <c r="AP83" s="68" t="s">
        <v>48</v>
      </c>
      <c r="AQ83" s="105" t="s">
        <v>23</v>
      </c>
      <c r="AR83" s="25"/>
      <c r="AS83" s="25"/>
      <c r="AT83" s="25"/>
      <c r="AU83" s="25"/>
      <c r="AV83" s="25"/>
      <c r="AW83" s="25"/>
      <c r="AX83" s="25"/>
      <c r="AY83" s="25"/>
      <c r="AZ83" s="25"/>
      <c r="BA83" s="25"/>
      <c r="BB83" s="25"/>
      <c r="BC83" s="25"/>
    </row>
    <row r="84" spans="1:55" x14ac:dyDescent="0.25">
      <c r="A84" s="11" t="s">
        <v>469</v>
      </c>
      <c r="B84" s="66">
        <v>67.340056917140387</v>
      </c>
      <c r="C84" s="68">
        <v>1.2966650038446903</v>
      </c>
      <c r="D84" s="104" t="s">
        <v>23</v>
      </c>
      <c r="E84" s="66">
        <v>68.431219754189087</v>
      </c>
      <c r="F84" s="68">
        <v>0.98550239203376544</v>
      </c>
      <c r="G84" s="104" t="s">
        <v>23</v>
      </c>
      <c r="H84" s="66">
        <v>55.8384617016753</v>
      </c>
      <c r="I84" s="68">
        <v>1.7140932809018317</v>
      </c>
      <c r="J84" s="104" t="s">
        <v>23</v>
      </c>
      <c r="K84" s="66">
        <v>-11.501595215465088</v>
      </c>
      <c r="L84" s="68">
        <v>2.2153171534857057</v>
      </c>
      <c r="M84" s="104" t="s">
        <v>23</v>
      </c>
      <c r="N84" s="66">
        <v>66.631422564790512</v>
      </c>
      <c r="O84" s="68">
        <v>2.5615640053173729</v>
      </c>
      <c r="P84" s="104" t="s">
        <v>23</v>
      </c>
      <c r="Q84" s="66">
        <v>64.935856748806458</v>
      </c>
      <c r="R84" s="68">
        <v>1.1559834730367864</v>
      </c>
      <c r="S84" s="104" t="s">
        <v>23</v>
      </c>
      <c r="T84" s="66">
        <v>64.577634810714855</v>
      </c>
      <c r="U84" s="68">
        <v>1.2048037664367066</v>
      </c>
      <c r="V84" s="104" t="s">
        <v>23</v>
      </c>
      <c r="W84" s="66">
        <v>-2.0537877540756568</v>
      </c>
      <c r="X84" s="68">
        <v>2.8122271993305148</v>
      </c>
      <c r="Y84" s="104" t="s">
        <v>23</v>
      </c>
      <c r="Z84" s="66">
        <v>66.971500751121511</v>
      </c>
      <c r="AA84" s="68">
        <v>0.84654017033631968</v>
      </c>
      <c r="AB84" s="104" t="s">
        <v>23</v>
      </c>
      <c r="AC84" s="66">
        <v>55.631230427268093</v>
      </c>
      <c r="AD84" s="68">
        <v>2.1196548880061168</v>
      </c>
      <c r="AE84" s="104" t="s">
        <v>23</v>
      </c>
      <c r="AF84" s="66">
        <v>-11.340270323853417</v>
      </c>
      <c r="AG84" s="68">
        <v>2.2615486637866216</v>
      </c>
      <c r="AH84" s="104" t="s">
        <v>23</v>
      </c>
      <c r="AI84" s="66">
        <v>64.992917688231898</v>
      </c>
      <c r="AJ84" s="68">
        <v>0.83802581161603018</v>
      </c>
      <c r="AK84" s="104" t="s">
        <v>23</v>
      </c>
      <c r="AL84" s="66" t="s">
        <v>48</v>
      </c>
      <c r="AM84" s="68" t="s">
        <v>48</v>
      </c>
      <c r="AN84" s="104" t="s">
        <v>23</v>
      </c>
      <c r="AO84" s="66" t="s">
        <v>48</v>
      </c>
      <c r="AP84" s="68" t="s">
        <v>48</v>
      </c>
      <c r="AQ84" s="105" t="s">
        <v>23</v>
      </c>
      <c r="AR84" s="25"/>
      <c r="AS84" s="25"/>
      <c r="AT84" s="25"/>
      <c r="AU84" s="25"/>
      <c r="AV84" s="25"/>
      <c r="AW84" s="25"/>
      <c r="AX84" s="25"/>
      <c r="AY84" s="25"/>
      <c r="AZ84" s="25"/>
      <c r="BA84" s="25"/>
      <c r="BB84" s="25"/>
      <c r="BC84" s="25"/>
    </row>
    <row r="85" spans="1:55" x14ac:dyDescent="0.25">
      <c r="A85" s="11" t="s">
        <v>470</v>
      </c>
      <c r="B85" s="66">
        <v>38.488224928714402</v>
      </c>
      <c r="C85" s="68">
        <v>0.8430678717718616</v>
      </c>
      <c r="D85" s="104" t="s">
        <v>23</v>
      </c>
      <c r="E85" s="66">
        <v>33.415457793290251</v>
      </c>
      <c r="F85" s="68">
        <v>0.53132484425669579</v>
      </c>
      <c r="G85" s="104" t="s">
        <v>23</v>
      </c>
      <c r="H85" s="66">
        <v>28.42631435237746</v>
      </c>
      <c r="I85" s="68">
        <v>0.78569175166949989</v>
      </c>
      <c r="J85" s="104" t="s">
        <v>23</v>
      </c>
      <c r="K85" s="66">
        <v>-10.061910576336942</v>
      </c>
      <c r="L85" s="68">
        <v>1.2086437422917538</v>
      </c>
      <c r="M85" s="104" t="s">
        <v>23</v>
      </c>
      <c r="N85" s="66">
        <v>26.39465458289315</v>
      </c>
      <c r="O85" s="68">
        <v>2.0141969805335651</v>
      </c>
      <c r="P85" s="104" t="s">
        <v>23</v>
      </c>
      <c r="Q85" s="66">
        <v>33.397601540056343</v>
      </c>
      <c r="R85" s="68">
        <v>0.67256372920022256</v>
      </c>
      <c r="S85" s="104" t="s">
        <v>23</v>
      </c>
      <c r="T85" s="66">
        <v>33.689547720024727</v>
      </c>
      <c r="U85" s="68">
        <v>0.49945732558826311</v>
      </c>
      <c r="V85" s="104" t="s">
        <v>23</v>
      </c>
      <c r="W85" s="66">
        <v>7.2948931371315773</v>
      </c>
      <c r="X85" s="68">
        <v>2.1014660873620077</v>
      </c>
      <c r="Y85" s="104" t="s">
        <v>23</v>
      </c>
      <c r="Z85" s="66">
        <v>33.271681660783258</v>
      </c>
      <c r="AA85" s="68">
        <v>0.4979213080730639</v>
      </c>
      <c r="AB85" s="104" t="s">
        <v>23</v>
      </c>
      <c r="AC85" s="66">
        <v>33.327603363088777</v>
      </c>
      <c r="AD85" s="68">
        <v>0.59759863047545714</v>
      </c>
      <c r="AE85" s="104" t="s">
        <v>23</v>
      </c>
      <c r="AF85" s="66">
        <v>5.5921702305518295E-2</v>
      </c>
      <c r="AG85" s="68">
        <v>0.80607810666339719</v>
      </c>
      <c r="AH85" s="104" t="s">
        <v>23</v>
      </c>
      <c r="AI85" s="66">
        <v>24.605216983658622</v>
      </c>
      <c r="AJ85" s="68">
        <v>1.8216239640182279</v>
      </c>
      <c r="AK85" s="104" t="s">
        <v>23</v>
      </c>
      <c r="AL85" s="66">
        <v>33.660394415129467</v>
      </c>
      <c r="AM85" s="68">
        <v>0.3876491667884025</v>
      </c>
      <c r="AN85" s="104" t="s">
        <v>23</v>
      </c>
      <c r="AO85" s="66">
        <v>9.0551774314708453</v>
      </c>
      <c r="AP85" s="68">
        <v>1.9100653784696082</v>
      </c>
      <c r="AQ85" s="105" t="s">
        <v>23</v>
      </c>
      <c r="AR85" s="25"/>
      <c r="AS85" s="25"/>
      <c r="AT85" s="25"/>
      <c r="AU85" s="25"/>
      <c r="AV85" s="25"/>
      <c r="AW85" s="25"/>
      <c r="AX85" s="25"/>
      <c r="AY85" s="25"/>
      <c r="AZ85" s="25"/>
      <c r="BA85" s="25"/>
      <c r="BB85" s="25"/>
      <c r="BC85" s="25"/>
    </row>
    <row r="86" spans="1:55" x14ac:dyDescent="0.25">
      <c r="A86" s="13" t="s">
        <v>471</v>
      </c>
      <c r="B86" s="66">
        <v>41.797389603009591</v>
      </c>
      <c r="C86" s="68">
        <v>2.1123464871391895</v>
      </c>
      <c r="D86" s="104" t="s">
        <v>23</v>
      </c>
      <c r="E86" s="66">
        <v>35.183996490538469</v>
      </c>
      <c r="F86" s="68">
        <v>1.3402244751820636</v>
      </c>
      <c r="G86" s="104" t="s">
        <v>23</v>
      </c>
      <c r="H86" s="66">
        <v>23.567333150138811</v>
      </c>
      <c r="I86" s="68">
        <v>1.5253070374402031</v>
      </c>
      <c r="J86" s="104" t="s">
        <v>23</v>
      </c>
      <c r="K86" s="66">
        <v>-18.23005645287078</v>
      </c>
      <c r="L86" s="68">
        <v>2.6423909569529767</v>
      </c>
      <c r="M86" s="104" t="s">
        <v>23</v>
      </c>
      <c r="N86" s="66">
        <v>42.369993125663257</v>
      </c>
      <c r="O86" s="68">
        <v>3.9514020898899447</v>
      </c>
      <c r="P86" s="104" t="s">
        <v>23</v>
      </c>
      <c r="Q86" s="66">
        <v>33.596332258488047</v>
      </c>
      <c r="R86" s="68">
        <v>1.5133108070731582</v>
      </c>
      <c r="S86" s="104" t="s">
        <v>23</v>
      </c>
      <c r="T86" s="66">
        <v>32.474234845687192</v>
      </c>
      <c r="U86" s="68">
        <v>1.647197867413976</v>
      </c>
      <c r="V86" s="104" t="s">
        <v>23</v>
      </c>
      <c r="W86" s="66">
        <v>-9.8957582799760644</v>
      </c>
      <c r="X86" s="68">
        <v>4.3674254169337274</v>
      </c>
      <c r="Y86" s="104" t="s">
        <v>23</v>
      </c>
      <c r="Z86" s="66">
        <v>33.585126054727553</v>
      </c>
      <c r="AA86" s="68">
        <v>1.0896001390607164</v>
      </c>
      <c r="AB86" s="104" t="s">
        <v>23</v>
      </c>
      <c r="AC86" s="66" t="s">
        <v>48</v>
      </c>
      <c r="AD86" s="68" t="s">
        <v>48</v>
      </c>
      <c r="AE86" s="104" t="s">
        <v>23</v>
      </c>
      <c r="AF86" s="66" t="s">
        <v>48</v>
      </c>
      <c r="AG86" s="68" t="s">
        <v>48</v>
      </c>
      <c r="AH86" s="104" t="s">
        <v>23</v>
      </c>
      <c r="AI86" s="66">
        <v>33.76104542930635</v>
      </c>
      <c r="AJ86" s="68">
        <v>1.0694976680553705</v>
      </c>
      <c r="AK86" s="104" t="s">
        <v>23</v>
      </c>
      <c r="AL86" s="66" t="s">
        <v>48</v>
      </c>
      <c r="AM86" s="68" t="s">
        <v>48</v>
      </c>
      <c r="AN86" s="104" t="s">
        <v>23</v>
      </c>
      <c r="AO86" s="66" t="s">
        <v>48</v>
      </c>
      <c r="AP86" s="68" t="s">
        <v>48</v>
      </c>
      <c r="AQ86" s="105" t="s">
        <v>23</v>
      </c>
      <c r="AR86" s="25"/>
      <c r="AS86" s="25"/>
      <c r="AT86" s="25"/>
      <c r="AU86" s="25"/>
      <c r="AV86" s="25"/>
      <c r="AW86" s="25"/>
      <c r="AX86" s="25"/>
      <c r="AY86" s="25"/>
      <c r="AZ86" s="25"/>
      <c r="BA86" s="25"/>
      <c r="BB86" s="25"/>
      <c r="BC86" s="25"/>
    </row>
    <row r="87" spans="1:55" x14ac:dyDescent="0.25">
      <c r="A87" s="13" t="s">
        <v>472</v>
      </c>
      <c r="B87" s="66">
        <v>36.23539803147515</v>
      </c>
      <c r="C87" s="68">
        <v>1.5703715213796794</v>
      </c>
      <c r="D87" s="104" t="s">
        <v>23</v>
      </c>
      <c r="E87" s="66">
        <v>37.168083054943587</v>
      </c>
      <c r="F87" s="68">
        <v>0.99338412082208938</v>
      </c>
      <c r="G87" s="104" t="s">
        <v>23</v>
      </c>
      <c r="H87" s="66">
        <v>35.761372416554757</v>
      </c>
      <c r="I87" s="68">
        <v>1.453023378743993</v>
      </c>
      <c r="J87" s="104" t="s">
        <v>23</v>
      </c>
      <c r="K87" s="66">
        <v>-0.47402561492039297</v>
      </c>
      <c r="L87" s="68">
        <v>2.3579619983212563</v>
      </c>
      <c r="M87" s="104" t="s">
        <v>23</v>
      </c>
      <c r="N87" s="66">
        <v>33.284524345640861</v>
      </c>
      <c r="O87" s="68">
        <v>2.1774321837418227</v>
      </c>
      <c r="P87" s="104" t="s">
        <v>23</v>
      </c>
      <c r="Q87" s="66">
        <v>38.05790368579747</v>
      </c>
      <c r="R87" s="68">
        <v>1.5410485493697434</v>
      </c>
      <c r="S87" s="104" t="s">
        <v>23</v>
      </c>
      <c r="T87" s="66">
        <v>36.618524941179651</v>
      </c>
      <c r="U87" s="68">
        <v>0.984100962809071</v>
      </c>
      <c r="V87" s="104" t="s">
        <v>23</v>
      </c>
      <c r="W87" s="66">
        <v>3.3340005955387895</v>
      </c>
      <c r="X87" s="68">
        <v>2.3138030105535456</v>
      </c>
      <c r="Y87" s="104" t="s">
        <v>23</v>
      </c>
      <c r="Z87" s="66">
        <v>36.667792292858842</v>
      </c>
      <c r="AA87" s="68">
        <v>0.69840003689075048</v>
      </c>
      <c r="AB87" s="104" t="s">
        <v>23</v>
      </c>
      <c r="AC87" s="66" t="s">
        <v>26</v>
      </c>
      <c r="AD87" s="68" t="s">
        <v>26</v>
      </c>
      <c r="AE87" s="104" t="s">
        <v>23</v>
      </c>
      <c r="AF87" s="66" t="s">
        <v>26</v>
      </c>
      <c r="AG87" s="68" t="s">
        <v>26</v>
      </c>
      <c r="AH87" s="104" t="s">
        <v>23</v>
      </c>
      <c r="AI87" s="66">
        <v>36.46720694316982</v>
      </c>
      <c r="AJ87" s="68">
        <v>0.7137778184773087</v>
      </c>
      <c r="AK87" s="104" t="s">
        <v>23</v>
      </c>
      <c r="AL87" s="66">
        <v>36.994604966232757</v>
      </c>
      <c r="AM87" s="68">
        <v>1.5033458952380514</v>
      </c>
      <c r="AN87" s="104" t="s">
        <v>23</v>
      </c>
      <c r="AO87" s="66">
        <v>0.52739802306293626</v>
      </c>
      <c r="AP87" s="68">
        <v>1.564267885787749</v>
      </c>
      <c r="AQ87" s="105" t="s">
        <v>23</v>
      </c>
      <c r="AR87" s="25"/>
      <c r="AS87" s="25"/>
      <c r="AT87" s="25"/>
      <c r="AU87" s="25"/>
      <c r="AV87" s="25"/>
      <c r="AW87" s="25"/>
      <c r="AX87" s="25"/>
      <c r="AY87" s="25"/>
      <c r="AZ87" s="25"/>
      <c r="BA87" s="25"/>
      <c r="BB87" s="25"/>
      <c r="BC87" s="25"/>
    </row>
    <row r="88" spans="1:55" x14ac:dyDescent="0.25">
      <c r="A88" s="11" t="s">
        <v>473</v>
      </c>
      <c r="B88" s="66">
        <v>29.633117818892341</v>
      </c>
      <c r="C88" s="68">
        <v>1.8505633393284819</v>
      </c>
      <c r="D88" s="104" t="s">
        <v>23</v>
      </c>
      <c r="E88" s="66">
        <v>31.060598926831709</v>
      </c>
      <c r="F88" s="68">
        <v>1.0649838800036693</v>
      </c>
      <c r="G88" s="104" t="s">
        <v>23</v>
      </c>
      <c r="H88" s="66">
        <v>27.68923975824595</v>
      </c>
      <c r="I88" s="68">
        <v>1.8628189219891258</v>
      </c>
      <c r="J88" s="104" t="s">
        <v>23</v>
      </c>
      <c r="K88" s="66">
        <v>-1.9438780606463908</v>
      </c>
      <c r="L88" s="68">
        <v>2.8485327973158614</v>
      </c>
      <c r="M88" s="104" t="s">
        <v>23</v>
      </c>
      <c r="N88" s="66">
        <v>26.278318141242629</v>
      </c>
      <c r="O88" s="68">
        <v>3.1245314092482648</v>
      </c>
      <c r="P88" s="104" t="s">
        <v>23</v>
      </c>
      <c r="Q88" s="66">
        <v>28.142990922140239</v>
      </c>
      <c r="R88" s="68">
        <v>1.9365334361403523</v>
      </c>
      <c r="S88" s="104" t="s">
        <v>23</v>
      </c>
      <c r="T88" s="66">
        <v>30.665518316687859</v>
      </c>
      <c r="U88" s="68">
        <v>0.94160387300654413</v>
      </c>
      <c r="V88" s="104" t="s">
        <v>23</v>
      </c>
      <c r="W88" s="66">
        <v>4.3872001754452299</v>
      </c>
      <c r="X88" s="68">
        <v>3.2156099874433024</v>
      </c>
      <c r="Y88" s="104" t="s">
        <v>23</v>
      </c>
      <c r="Z88" s="66">
        <v>29.077268357000261</v>
      </c>
      <c r="AA88" s="68">
        <v>0.71319753676682829</v>
      </c>
      <c r="AB88" s="104" t="s">
        <v>23</v>
      </c>
      <c r="AC88" s="66">
        <v>35.100410599139082</v>
      </c>
      <c r="AD88" s="68">
        <v>2.7196153268045142</v>
      </c>
      <c r="AE88" s="104" t="s">
        <v>23</v>
      </c>
      <c r="AF88" s="66">
        <v>6.023142242138821</v>
      </c>
      <c r="AG88" s="68">
        <v>2.7755721875552193</v>
      </c>
      <c r="AH88" s="104" t="s">
        <v>23</v>
      </c>
      <c r="AI88" s="66">
        <v>29.149846574412798</v>
      </c>
      <c r="AJ88" s="68">
        <v>1.0193276915521923</v>
      </c>
      <c r="AK88" s="104" t="s">
        <v>23</v>
      </c>
      <c r="AL88" s="66">
        <v>31.210775513259129</v>
      </c>
      <c r="AM88" s="68">
        <v>1.3170378527334519</v>
      </c>
      <c r="AN88" s="104" t="s">
        <v>23</v>
      </c>
      <c r="AO88" s="66">
        <v>2.060928938846331</v>
      </c>
      <c r="AP88" s="68">
        <v>1.8457444643663006</v>
      </c>
      <c r="AQ88" s="105" t="s">
        <v>23</v>
      </c>
      <c r="AR88" s="25"/>
      <c r="AS88" s="25"/>
      <c r="AT88" s="25"/>
      <c r="AU88" s="25"/>
      <c r="AV88" s="25"/>
      <c r="AW88" s="25"/>
      <c r="AX88" s="25"/>
      <c r="AY88" s="25"/>
      <c r="AZ88" s="25"/>
      <c r="BA88" s="25"/>
      <c r="BB88" s="25"/>
      <c r="BC88" s="25"/>
    </row>
    <row r="89" spans="1:55" x14ac:dyDescent="0.25">
      <c r="A89" s="11" t="s">
        <v>474</v>
      </c>
      <c r="B89" s="66">
        <v>31.427483955110901</v>
      </c>
      <c r="C89" s="68">
        <v>2.1399852588870414</v>
      </c>
      <c r="D89" s="104" t="s">
        <v>24</v>
      </c>
      <c r="E89" s="66">
        <v>25.332569171925979</v>
      </c>
      <c r="F89" s="68">
        <v>1.3496031608805708</v>
      </c>
      <c r="G89" s="104" t="s">
        <v>23</v>
      </c>
      <c r="H89" s="66">
        <v>21.080669947217</v>
      </c>
      <c r="I89" s="68">
        <v>1.3470487732879231</v>
      </c>
      <c r="J89" s="104" t="s">
        <v>23</v>
      </c>
      <c r="K89" s="66">
        <v>-10.346814007893901</v>
      </c>
      <c r="L89" s="68">
        <v>2.5567482054612838</v>
      </c>
      <c r="M89" s="104" t="s">
        <v>24</v>
      </c>
      <c r="N89" s="66" t="s">
        <v>48</v>
      </c>
      <c r="O89" s="68" t="s">
        <v>48</v>
      </c>
      <c r="P89" s="104" t="s">
        <v>23</v>
      </c>
      <c r="Q89" s="66">
        <v>26.671101916143471</v>
      </c>
      <c r="R89" s="68">
        <v>1.4684984972411941</v>
      </c>
      <c r="S89" s="104" t="s">
        <v>23</v>
      </c>
      <c r="T89" s="66">
        <v>23.98676818029621</v>
      </c>
      <c r="U89" s="68">
        <v>1.2080095394071177</v>
      </c>
      <c r="V89" s="104" t="s">
        <v>24</v>
      </c>
      <c r="W89" s="66" t="s">
        <v>48</v>
      </c>
      <c r="X89" s="68" t="s">
        <v>48</v>
      </c>
      <c r="Y89" s="104" t="s">
        <v>23</v>
      </c>
      <c r="Z89" s="66">
        <v>25.345861884955841</v>
      </c>
      <c r="AA89" s="68">
        <v>0.98481658844164133</v>
      </c>
      <c r="AB89" s="104" t="s">
        <v>23</v>
      </c>
      <c r="AC89" s="66">
        <v>33.72084472673243</v>
      </c>
      <c r="AD89" s="68">
        <v>5.1050526205596549</v>
      </c>
      <c r="AE89" s="104" t="s">
        <v>24</v>
      </c>
      <c r="AF89" s="66">
        <v>8.374982841776589</v>
      </c>
      <c r="AG89" s="68">
        <v>5.291285503703766</v>
      </c>
      <c r="AH89" s="104" t="s">
        <v>24</v>
      </c>
      <c r="AI89" s="66">
        <v>26.82298694579551</v>
      </c>
      <c r="AJ89" s="68">
        <v>1.4161704600116765</v>
      </c>
      <c r="AK89" s="104" t="s">
        <v>24</v>
      </c>
      <c r="AL89" s="66">
        <v>23.779099345872979</v>
      </c>
      <c r="AM89" s="68">
        <v>1.1417884649806758</v>
      </c>
      <c r="AN89" s="104" t="s">
        <v>23</v>
      </c>
      <c r="AO89" s="66">
        <v>-3.043887599922531</v>
      </c>
      <c r="AP89" s="68">
        <v>1.7993524271429751</v>
      </c>
      <c r="AQ89" s="105" t="s">
        <v>24</v>
      </c>
      <c r="AR89" s="25"/>
      <c r="AS89" s="25"/>
      <c r="AT89" s="25"/>
      <c r="AU89" s="25"/>
      <c r="AV89" s="25"/>
      <c r="AW89" s="25"/>
      <c r="AX89" s="25"/>
      <c r="AY89" s="25"/>
      <c r="AZ89" s="25"/>
      <c r="BA89" s="25"/>
      <c r="BB89" s="25"/>
      <c r="BC89" s="25"/>
    </row>
    <row r="90" spans="1:55" x14ac:dyDescent="0.25">
      <c r="A90" s="11" t="s">
        <v>475</v>
      </c>
      <c r="B90" s="66">
        <v>30.35805385950755</v>
      </c>
      <c r="C90" s="68">
        <v>1.0156536832236369</v>
      </c>
      <c r="D90" s="104" t="s">
        <v>23</v>
      </c>
      <c r="E90" s="66">
        <v>26.306509512110889</v>
      </c>
      <c r="F90" s="68">
        <v>0.92637011917472356</v>
      </c>
      <c r="G90" s="104" t="s">
        <v>23</v>
      </c>
      <c r="H90" s="66">
        <v>20.899329735330781</v>
      </c>
      <c r="I90" s="68">
        <v>1.1904992694788121</v>
      </c>
      <c r="J90" s="104" t="s">
        <v>23</v>
      </c>
      <c r="K90" s="66">
        <v>-9.4587241241767686</v>
      </c>
      <c r="L90" s="68">
        <v>1.8167481410037767</v>
      </c>
      <c r="M90" s="104" t="s">
        <v>23</v>
      </c>
      <c r="N90" s="66" t="s">
        <v>26</v>
      </c>
      <c r="O90" s="68" t="s">
        <v>26</v>
      </c>
      <c r="P90" s="104" t="s">
        <v>23</v>
      </c>
      <c r="Q90" s="66" t="s">
        <v>26</v>
      </c>
      <c r="R90" s="68" t="s">
        <v>26</v>
      </c>
      <c r="S90" s="104" t="s">
        <v>23</v>
      </c>
      <c r="T90" s="66">
        <v>25.77293503740928</v>
      </c>
      <c r="U90" s="68">
        <v>0.61895094786403781</v>
      </c>
      <c r="V90" s="104" t="s">
        <v>23</v>
      </c>
      <c r="W90" s="66" t="s">
        <v>26</v>
      </c>
      <c r="X90" s="68" t="s">
        <v>26</v>
      </c>
      <c r="Y90" s="104" t="s">
        <v>23</v>
      </c>
      <c r="Z90" s="66">
        <v>25.882256305516211</v>
      </c>
      <c r="AA90" s="68">
        <v>0.63665945547152969</v>
      </c>
      <c r="AB90" s="104" t="s">
        <v>23</v>
      </c>
      <c r="AC90" s="66">
        <v>27.04062731440192</v>
      </c>
      <c r="AD90" s="68">
        <v>2.9710715984464784</v>
      </c>
      <c r="AE90" s="104" t="s">
        <v>23</v>
      </c>
      <c r="AF90" s="66">
        <v>1.1583710088857089</v>
      </c>
      <c r="AG90" s="68">
        <v>3.1083524556642623</v>
      </c>
      <c r="AH90" s="104" t="s">
        <v>23</v>
      </c>
      <c r="AI90" s="66">
        <v>27.399251815379451</v>
      </c>
      <c r="AJ90" s="68">
        <v>1.8617908769011167</v>
      </c>
      <c r="AK90" s="104" t="s">
        <v>23</v>
      </c>
      <c r="AL90" s="66">
        <v>25.854538094782161</v>
      </c>
      <c r="AM90" s="68">
        <v>0.6404319637560355</v>
      </c>
      <c r="AN90" s="104" t="s">
        <v>23</v>
      </c>
      <c r="AO90" s="66">
        <v>-1.5447137205972901</v>
      </c>
      <c r="AP90" s="68">
        <v>1.9654197990714004</v>
      </c>
      <c r="AQ90" s="105" t="s">
        <v>23</v>
      </c>
      <c r="AR90" s="25"/>
      <c r="AS90" s="25"/>
      <c r="AT90" s="25"/>
      <c r="AU90" s="25"/>
      <c r="AV90" s="25"/>
      <c r="AW90" s="25"/>
      <c r="AX90" s="25"/>
      <c r="AY90" s="25"/>
      <c r="AZ90" s="25"/>
      <c r="BA90" s="25"/>
      <c r="BB90" s="25"/>
      <c r="BC90" s="25"/>
    </row>
    <row r="91" spans="1:55" x14ac:dyDescent="0.25">
      <c r="A91" s="11" t="s">
        <v>476</v>
      </c>
      <c r="B91" s="66">
        <v>13.234874634418009</v>
      </c>
      <c r="C91" s="68">
        <v>1.0721868550624003</v>
      </c>
      <c r="D91" s="104" t="s">
        <v>23</v>
      </c>
      <c r="E91" s="66">
        <v>13.682354020312649</v>
      </c>
      <c r="F91" s="68">
        <v>0.67296713192527979</v>
      </c>
      <c r="G91" s="104" t="s">
        <v>23</v>
      </c>
      <c r="H91" s="66">
        <v>12.49712753719251</v>
      </c>
      <c r="I91" s="68">
        <v>1.1315076684803163</v>
      </c>
      <c r="J91" s="104" t="s">
        <v>23</v>
      </c>
      <c r="K91" s="66">
        <v>-0.73774709722549936</v>
      </c>
      <c r="L91" s="68">
        <v>1.6507149447112324</v>
      </c>
      <c r="M91" s="104" t="s">
        <v>23</v>
      </c>
      <c r="N91" s="66">
        <v>10.38244738121074</v>
      </c>
      <c r="O91" s="68">
        <v>1.8655931251180353</v>
      </c>
      <c r="P91" s="104" t="s">
        <v>23</v>
      </c>
      <c r="Q91" s="66">
        <v>12.262821372140831</v>
      </c>
      <c r="R91" s="68">
        <v>0.77105470254289021</v>
      </c>
      <c r="S91" s="104" t="s">
        <v>23</v>
      </c>
      <c r="T91" s="66">
        <v>13.90789788645762</v>
      </c>
      <c r="U91" s="68">
        <v>0.69172268355709399</v>
      </c>
      <c r="V91" s="104" t="s">
        <v>23</v>
      </c>
      <c r="W91" s="66">
        <v>3.5254505052468801</v>
      </c>
      <c r="X91" s="68">
        <v>1.9993645133947706</v>
      </c>
      <c r="Y91" s="104" t="s">
        <v>23</v>
      </c>
      <c r="Z91" s="66">
        <v>13.73385285818685</v>
      </c>
      <c r="AA91" s="68">
        <v>0.6416793809168716</v>
      </c>
      <c r="AB91" s="104" t="s">
        <v>23</v>
      </c>
      <c r="AC91" s="66">
        <v>12.28595714279801</v>
      </c>
      <c r="AD91" s="68">
        <v>0.6286824503875742</v>
      </c>
      <c r="AE91" s="104" t="s">
        <v>23</v>
      </c>
      <c r="AF91" s="66">
        <v>-1.4478957153888405</v>
      </c>
      <c r="AG91" s="68">
        <v>0.88076278527589502</v>
      </c>
      <c r="AH91" s="104" t="s">
        <v>23</v>
      </c>
      <c r="AI91" s="66">
        <v>13.290539977504849</v>
      </c>
      <c r="AJ91" s="68">
        <v>0.49531151071751728</v>
      </c>
      <c r="AK91" s="104" t="s">
        <v>23</v>
      </c>
      <c r="AL91" s="66" t="s">
        <v>48</v>
      </c>
      <c r="AM91" s="68" t="s">
        <v>48</v>
      </c>
      <c r="AN91" s="104" t="s">
        <v>23</v>
      </c>
      <c r="AO91" s="66" t="s">
        <v>48</v>
      </c>
      <c r="AP91" s="68" t="s">
        <v>48</v>
      </c>
      <c r="AQ91" s="105" t="s">
        <v>23</v>
      </c>
      <c r="AR91" s="25"/>
      <c r="AS91" s="25"/>
      <c r="AT91" s="25"/>
      <c r="AU91" s="25"/>
      <c r="AV91" s="25"/>
      <c r="AW91" s="25"/>
      <c r="AX91" s="25"/>
      <c r="AY91" s="25"/>
      <c r="AZ91" s="25"/>
      <c r="BA91" s="25"/>
      <c r="BB91" s="25"/>
      <c r="BC91" s="25"/>
    </row>
    <row r="92" spans="1:55" x14ac:dyDescent="0.25">
      <c r="A92" s="11" t="s">
        <v>477</v>
      </c>
      <c r="B92" s="66">
        <v>31.682031295865102</v>
      </c>
      <c r="C92" s="68">
        <v>1.4979613650980448</v>
      </c>
      <c r="D92" s="104" t="s">
        <v>23</v>
      </c>
      <c r="E92" s="66">
        <v>29.798516142867221</v>
      </c>
      <c r="F92" s="68">
        <v>1.0123775149560152</v>
      </c>
      <c r="G92" s="104" t="s">
        <v>23</v>
      </c>
      <c r="H92" s="66">
        <v>17.06867789463632</v>
      </c>
      <c r="I92" s="68">
        <v>1.3646485884334865</v>
      </c>
      <c r="J92" s="104" t="s">
        <v>23</v>
      </c>
      <c r="K92" s="66">
        <v>-14.613353401228782</v>
      </c>
      <c r="L92" s="68">
        <v>2.0546940990013502</v>
      </c>
      <c r="M92" s="104" t="s">
        <v>23</v>
      </c>
      <c r="N92" s="66">
        <v>32.862912603014991</v>
      </c>
      <c r="O92" s="68">
        <v>1.9830963344472203</v>
      </c>
      <c r="P92" s="104" t="s">
        <v>23</v>
      </c>
      <c r="Q92" s="66">
        <v>28.01732519362827</v>
      </c>
      <c r="R92" s="68">
        <v>1.2346689697213982</v>
      </c>
      <c r="S92" s="104" t="s">
        <v>23</v>
      </c>
      <c r="T92" s="66">
        <v>23.438099511701392</v>
      </c>
      <c r="U92" s="68">
        <v>1.283791540318284</v>
      </c>
      <c r="V92" s="104" t="s">
        <v>23</v>
      </c>
      <c r="W92" s="66">
        <v>-9.4248130913135988</v>
      </c>
      <c r="X92" s="68">
        <v>2.3335266237202319</v>
      </c>
      <c r="Y92" s="104" t="s">
        <v>23</v>
      </c>
      <c r="Z92" s="66">
        <v>26.776359003661611</v>
      </c>
      <c r="AA92" s="68">
        <v>0.8853716523659414</v>
      </c>
      <c r="AB92" s="104" t="s">
        <v>23</v>
      </c>
      <c r="AC92" s="66">
        <v>28.749605714698291</v>
      </c>
      <c r="AD92" s="68">
        <v>2.2919298697873165</v>
      </c>
      <c r="AE92" s="104" t="s">
        <v>23</v>
      </c>
      <c r="AF92" s="66">
        <v>1.9732467110366798</v>
      </c>
      <c r="AG92" s="68">
        <v>2.4269037109385998</v>
      </c>
      <c r="AH92" s="104" t="s">
        <v>23</v>
      </c>
      <c r="AI92" s="66">
        <v>26.764913521515989</v>
      </c>
      <c r="AJ92" s="68">
        <v>0.80586706688512244</v>
      </c>
      <c r="AK92" s="104" t="s">
        <v>23</v>
      </c>
      <c r="AL92" s="66">
        <v>45.039510593443261</v>
      </c>
      <c r="AM92" s="68">
        <v>4.3440962617781231</v>
      </c>
      <c r="AN92" s="104" t="s">
        <v>23</v>
      </c>
      <c r="AO92" s="66">
        <v>18.274597071927271</v>
      </c>
      <c r="AP92" s="68">
        <v>4.4881924836267162</v>
      </c>
      <c r="AQ92" s="105" t="s">
        <v>23</v>
      </c>
      <c r="AR92" s="25"/>
      <c r="AS92" s="25"/>
      <c r="AT92" s="25"/>
      <c r="AU92" s="25"/>
      <c r="AV92" s="25"/>
      <c r="AW92" s="25"/>
      <c r="AX92" s="25"/>
      <c r="AY92" s="25"/>
      <c r="AZ92" s="25"/>
      <c r="BA92" s="25"/>
      <c r="BB92" s="25"/>
      <c r="BC92" s="25"/>
    </row>
    <row r="93" spans="1:55" ht="12.6" customHeight="1" x14ac:dyDescent="0.25">
      <c r="A93" s="11" t="s">
        <v>478</v>
      </c>
      <c r="B93" s="66">
        <v>26.125485214177559</v>
      </c>
      <c r="C93" s="68">
        <v>1.7679591346124248</v>
      </c>
      <c r="D93" s="104" t="s">
        <v>23</v>
      </c>
      <c r="E93" s="66">
        <v>21.859070309150528</v>
      </c>
      <c r="F93" s="68">
        <v>0.99183249194892253</v>
      </c>
      <c r="G93" s="104" t="s">
        <v>23</v>
      </c>
      <c r="H93" s="66">
        <v>19.56450229050618</v>
      </c>
      <c r="I93" s="68">
        <v>1.265453153169704</v>
      </c>
      <c r="J93" s="104" t="s">
        <v>23</v>
      </c>
      <c r="K93" s="66">
        <v>-6.5609829236713786</v>
      </c>
      <c r="L93" s="68">
        <v>2.1794150805079617</v>
      </c>
      <c r="M93" s="104" t="s">
        <v>23</v>
      </c>
      <c r="N93" s="66">
        <v>22.296884630326669</v>
      </c>
      <c r="O93" s="68">
        <v>1.6932903690064578</v>
      </c>
      <c r="P93" s="104" t="s">
        <v>23</v>
      </c>
      <c r="Q93" s="66">
        <v>22.317777406419431</v>
      </c>
      <c r="R93" s="68">
        <v>1.360707971126708</v>
      </c>
      <c r="S93" s="104" t="s">
        <v>23</v>
      </c>
      <c r="T93" s="66">
        <v>22.208285853798198</v>
      </c>
      <c r="U93" s="68">
        <v>0.98558254388906519</v>
      </c>
      <c r="V93" s="104" t="s">
        <v>23</v>
      </c>
      <c r="W93" s="66">
        <v>-8.8598776528471035E-2</v>
      </c>
      <c r="X93" s="68">
        <v>2.0156407764322437</v>
      </c>
      <c r="Y93" s="104" t="s">
        <v>23</v>
      </c>
      <c r="Z93" s="66">
        <v>22.377809862515662</v>
      </c>
      <c r="AA93" s="68">
        <v>0.67208844858499373</v>
      </c>
      <c r="AB93" s="104" t="s">
        <v>23</v>
      </c>
      <c r="AC93" s="66" t="s">
        <v>48</v>
      </c>
      <c r="AD93" s="68" t="s">
        <v>48</v>
      </c>
      <c r="AE93" s="104" t="s">
        <v>23</v>
      </c>
      <c r="AF93" s="66" t="s">
        <v>48</v>
      </c>
      <c r="AG93" s="68" t="s">
        <v>48</v>
      </c>
      <c r="AH93" s="104" t="s">
        <v>23</v>
      </c>
      <c r="AI93" s="66">
        <v>21.977700165814419</v>
      </c>
      <c r="AJ93" s="68">
        <v>0.67499733656575367</v>
      </c>
      <c r="AK93" s="104" t="s">
        <v>23</v>
      </c>
      <c r="AL93" s="66">
        <v>33.885394402857237</v>
      </c>
      <c r="AM93" s="68">
        <v>7.2280945431752093</v>
      </c>
      <c r="AN93" s="104" t="s">
        <v>23</v>
      </c>
      <c r="AO93" s="66">
        <v>11.907694237042818</v>
      </c>
      <c r="AP93" s="68">
        <v>7.3115099468798785</v>
      </c>
      <c r="AQ93" s="105" t="s">
        <v>23</v>
      </c>
      <c r="AR93" s="25"/>
      <c r="AS93" s="25"/>
      <c r="AT93" s="25"/>
      <c r="AU93" s="25"/>
      <c r="AV93" s="25"/>
      <c r="AW93" s="25"/>
      <c r="AX93" s="25"/>
      <c r="AY93" s="25"/>
      <c r="AZ93" s="25"/>
      <c r="BA93" s="25"/>
      <c r="BB93" s="25"/>
      <c r="BC93" s="25"/>
    </row>
    <row r="94" spans="1:55" ht="13.2" customHeight="1" x14ac:dyDescent="0.25">
      <c r="A94" s="11" t="s">
        <v>479</v>
      </c>
      <c r="B94" s="66">
        <v>31.698982760419081</v>
      </c>
      <c r="C94" s="68">
        <v>1.0102930037436511</v>
      </c>
      <c r="D94" s="104" t="s">
        <v>23</v>
      </c>
      <c r="E94" s="66">
        <v>32.827122996196621</v>
      </c>
      <c r="F94" s="68">
        <v>0.78172574886084523</v>
      </c>
      <c r="G94" s="104" t="s">
        <v>23</v>
      </c>
      <c r="H94" s="66">
        <v>27.37569463245817</v>
      </c>
      <c r="I94" s="68">
        <v>1.3941478140055352</v>
      </c>
      <c r="J94" s="104" t="s">
        <v>23</v>
      </c>
      <c r="K94" s="66">
        <v>-4.323288127960911</v>
      </c>
      <c r="L94" s="68">
        <v>1.7617540774296772</v>
      </c>
      <c r="M94" s="104" t="s">
        <v>23</v>
      </c>
      <c r="N94" s="66">
        <v>24.935401353993971</v>
      </c>
      <c r="O94" s="68">
        <v>1.4960916483297426</v>
      </c>
      <c r="P94" s="104" t="s">
        <v>23</v>
      </c>
      <c r="Q94" s="66">
        <v>31.727277011330091</v>
      </c>
      <c r="R94" s="68">
        <v>0.73524514519162754</v>
      </c>
      <c r="S94" s="104" t="s">
        <v>23</v>
      </c>
      <c r="T94" s="66">
        <v>31.31218932376682</v>
      </c>
      <c r="U94" s="68">
        <v>0.85193008902640754</v>
      </c>
      <c r="V94" s="104" t="s">
        <v>23</v>
      </c>
      <c r="W94" s="66">
        <v>6.3767879697728489</v>
      </c>
      <c r="X94" s="68">
        <v>1.8510832740199556</v>
      </c>
      <c r="Y94" s="104" t="s">
        <v>23</v>
      </c>
      <c r="Z94" s="66">
        <v>31.194001893198301</v>
      </c>
      <c r="AA94" s="68">
        <v>0.58394311796498655</v>
      </c>
      <c r="AB94" s="104" t="s">
        <v>23</v>
      </c>
      <c r="AC94" s="66">
        <v>31.098533492783631</v>
      </c>
      <c r="AD94" s="68">
        <v>0.96097047193472784</v>
      </c>
      <c r="AE94" s="104" t="s">
        <v>23</v>
      </c>
      <c r="AF94" s="66">
        <v>-9.546840041467064E-2</v>
      </c>
      <c r="AG94" s="68">
        <v>1.2272052923506838</v>
      </c>
      <c r="AH94" s="104" t="s">
        <v>23</v>
      </c>
      <c r="AI94" s="66">
        <v>32.922300922144807</v>
      </c>
      <c r="AJ94" s="68">
        <v>1.2064397887325167</v>
      </c>
      <c r="AK94" s="104" t="s">
        <v>23</v>
      </c>
      <c r="AL94" s="66">
        <v>30.8736763284315</v>
      </c>
      <c r="AM94" s="68">
        <v>0.66397850152599225</v>
      </c>
      <c r="AN94" s="104" t="s">
        <v>23</v>
      </c>
      <c r="AO94" s="66">
        <v>-2.0486245937133063</v>
      </c>
      <c r="AP94" s="68">
        <v>1.4105969931935147</v>
      </c>
      <c r="AQ94" s="105" t="s">
        <v>23</v>
      </c>
      <c r="AR94" s="25"/>
      <c r="AS94" s="25"/>
      <c r="AT94" s="25"/>
      <c r="AU94" s="25"/>
      <c r="AV94" s="25"/>
      <c r="AW94" s="25"/>
      <c r="AX94" s="25"/>
      <c r="AY94" s="25"/>
      <c r="AZ94" s="25"/>
      <c r="BA94" s="25"/>
      <c r="BB94" s="25"/>
      <c r="BC94" s="25"/>
    </row>
    <row r="95" spans="1:55" x14ac:dyDescent="0.25">
      <c r="A95" s="11" t="s">
        <v>480</v>
      </c>
      <c r="B95" s="66">
        <v>30.782038526810378</v>
      </c>
      <c r="C95" s="68">
        <v>2.4211977772241609</v>
      </c>
      <c r="D95" s="104" t="s">
        <v>25</v>
      </c>
      <c r="E95" s="66">
        <v>24.41210983594527</v>
      </c>
      <c r="F95" s="68">
        <v>1.520199790620117</v>
      </c>
      <c r="G95" s="104" t="s">
        <v>24</v>
      </c>
      <c r="H95" s="66">
        <v>24.27496740943646</v>
      </c>
      <c r="I95" s="68">
        <v>1.8454364419270342</v>
      </c>
      <c r="J95" s="104" t="s">
        <v>24</v>
      </c>
      <c r="K95" s="66">
        <v>-6.5070711173739184</v>
      </c>
      <c r="L95" s="68">
        <v>3.0071471073799949</v>
      </c>
      <c r="M95" s="104" t="s">
        <v>25</v>
      </c>
      <c r="N95" s="66">
        <v>20.676798109188571</v>
      </c>
      <c r="O95" s="68">
        <v>2.3679068768723015</v>
      </c>
      <c r="P95" s="104" t="s">
        <v>24</v>
      </c>
      <c r="Q95" s="66">
        <v>27.696953280602791</v>
      </c>
      <c r="R95" s="68">
        <v>1.5929501058763673</v>
      </c>
      <c r="S95" s="104" t="s">
        <v>24</v>
      </c>
      <c r="T95" s="66">
        <v>23.869742631284989</v>
      </c>
      <c r="U95" s="68">
        <v>1.4373420900944902</v>
      </c>
      <c r="V95" s="104" t="s">
        <v>24</v>
      </c>
      <c r="W95" s="66">
        <v>3.1929445220964183</v>
      </c>
      <c r="X95" s="68">
        <v>2.7917512798645263</v>
      </c>
      <c r="Y95" s="104" t="s">
        <v>24</v>
      </c>
      <c r="Z95" s="66">
        <v>26.217125597988051</v>
      </c>
      <c r="AA95" s="68">
        <v>1.1112249148663038</v>
      </c>
      <c r="AB95" s="104" t="s">
        <v>24</v>
      </c>
      <c r="AC95" s="66">
        <v>23.420342447291478</v>
      </c>
      <c r="AD95" s="68">
        <v>2.2253759850511581</v>
      </c>
      <c r="AE95" s="104" t="s">
        <v>24</v>
      </c>
      <c r="AF95" s="66">
        <v>-2.796783150696573</v>
      </c>
      <c r="AG95" s="68">
        <v>2.4960116625542357</v>
      </c>
      <c r="AH95" s="104" t="s">
        <v>24</v>
      </c>
      <c r="AI95" s="66">
        <v>25.557240759704531</v>
      </c>
      <c r="AJ95" s="68">
        <v>0.97556272095197516</v>
      </c>
      <c r="AK95" s="104" t="s">
        <v>24</v>
      </c>
      <c r="AL95" s="66" t="s">
        <v>48</v>
      </c>
      <c r="AM95" s="68" t="s">
        <v>48</v>
      </c>
      <c r="AN95" s="104" t="s">
        <v>23</v>
      </c>
      <c r="AO95" s="66" t="s">
        <v>48</v>
      </c>
      <c r="AP95" s="68" t="s">
        <v>48</v>
      </c>
      <c r="AQ95" s="105" t="s">
        <v>23</v>
      </c>
      <c r="AR95" s="25"/>
      <c r="AS95" s="25"/>
      <c r="AT95" s="25"/>
      <c r="AU95" s="25"/>
      <c r="AV95" s="25"/>
      <c r="AW95" s="25"/>
      <c r="AX95" s="25"/>
      <c r="AY95" s="25"/>
      <c r="AZ95" s="25"/>
      <c r="BA95" s="25"/>
      <c r="BB95" s="25"/>
      <c r="BC95" s="25"/>
    </row>
    <row r="96" spans="1:55" ht="13.8" thickBot="1" x14ac:dyDescent="0.3">
      <c r="A96" s="10" t="s">
        <v>481</v>
      </c>
      <c r="B96" s="73">
        <v>31.937734460933751</v>
      </c>
      <c r="C96" s="74">
        <v>1.7758460220220724</v>
      </c>
      <c r="D96" s="83" t="s">
        <v>23</v>
      </c>
      <c r="E96" s="73">
        <v>25.48506563384387</v>
      </c>
      <c r="F96" s="74">
        <v>1.1276577587256347</v>
      </c>
      <c r="G96" s="83" t="s">
        <v>23</v>
      </c>
      <c r="H96" s="73">
        <v>24.732236623442109</v>
      </c>
      <c r="I96" s="74">
        <v>1.4769574824009237</v>
      </c>
      <c r="J96" s="83" t="s">
        <v>23</v>
      </c>
      <c r="K96" s="73">
        <v>-7.2054978374916416</v>
      </c>
      <c r="L96" s="74">
        <v>2.2070281119503954</v>
      </c>
      <c r="M96" s="83" t="s">
        <v>23</v>
      </c>
      <c r="N96" s="73">
        <v>28.870179353110341</v>
      </c>
      <c r="O96" s="74">
        <v>1.4960697699770753</v>
      </c>
      <c r="P96" s="83" t="s">
        <v>23</v>
      </c>
      <c r="Q96" s="73">
        <v>25.074727490828661</v>
      </c>
      <c r="R96" s="74">
        <v>1.2462671299044568</v>
      </c>
      <c r="S96" s="83" t="s">
        <v>23</v>
      </c>
      <c r="T96" s="73">
        <v>26.3636028910243</v>
      </c>
      <c r="U96" s="74">
        <v>1.6949581634469033</v>
      </c>
      <c r="V96" s="83" t="s">
        <v>23</v>
      </c>
      <c r="W96" s="73">
        <v>-2.5065764620860413</v>
      </c>
      <c r="X96" s="74">
        <v>2.2294363425024932</v>
      </c>
      <c r="Y96" s="83" t="s">
        <v>23</v>
      </c>
      <c r="Z96" s="73">
        <v>26.826081290632541</v>
      </c>
      <c r="AA96" s="74">
        <v>0.92349119731010343</v>
      </c>
      <c r="AB96" s="83" t="s">
        <v>23</v>
      </c>
      <c r="AC96" s="73">
        <v>28.190028955681122</v>
      </c>
      <c r="AD96" s="74">
        <v>2.8175062977745129</v>
      </c>
      <c r="AE96" s="83" t="s">
        <v>23</v>
      </c>
      <c r="AF96" s="73">
        <v>1.3639476650485811</v>
      </c>
      <c r="AG96" s="74">
        <v>2.9952175330496864</v>
      </c>
      <c r="AH96" s="83" t="s">
        <v>23</v>
      </c>
      <c r="AI96" s="73">
        <v>26.894771310279829</v>
      </c>
      <c r="AJ96" s="74">
        <v>0.88123335149582172</v>
      </c>
      <c r="AK96" s="83" t="s">
        <v>23</v>
      </c>
      <c r="AL96" s="73" t="s">
        <v>48</v>
      </c>
      <c r="AM96" s="74" t="s">
        <v>48</v>
      </c>
      <c r="AN96" s="83" t="s">
        <v>23</v>
      </c>
      <c r="AO96" s="73" t="s">
        <v>48</v>
      </c>
      <c r="AP96" s="74" t="s">
        <v>48</v>
      </c>
      <c r="AQ96" s="106" t="s">
        <v>23</v>
      </c>
      <c r="AR96" s="25"/>
      <c r="AS96" s="25"/>
      <c r="AT96" s="25"/>
      <c r="AU96" s="25"/>
      <c r="AV96" s="25"/>
      <c r="AW96" s="25"/>
      <c r="AX96" s="25"/>
      <c r="AY96" s="25"/>
      <c r="AZ96" s="25"/>
      <c r="BA96" s="25"/>
      <c r="BB96" s="25"/>
      <c r="BC96" s="25"/>
    </row>
    <row r="97" spans="1:43" x14ac:dyDescent="0.25">
      <c r="H97" s="9"/>
      <c r="I97" s="9"/>
      <c r="T97" s="9"/>
      <c r="U97" s="9"/>
    </row>
    <row r="98" spans="1:43" x14ac:dyDescent="0.25">
      <c r="H98" s="9"/>
      <c r="I98" s="9"/>
      <c r="T98" s="9"/>
      <c r="U98" s="9"/>
    </row>
    <row r="99" spans="1:43" x14ac:dyDescent="0.25">
      <c r="H99" s="9"/>
      <c r="I99" s="9"/>
      <c r="T99" s="9"/>
      <c r="U99" s="9"/>
    </row>
    <row r="100" spans="1:43" x14ac:dyDescent="0.25">
      <c r="H100" s="9"/>
      <c r="I100" s="9"/>
      <c r="T100" s="9"/>
      <c r="U100" s="9"/>
    </row>
    <row r="101" spans="1:43" s="12" customFormat="1" ht="12.75" customHeight="1" x14ac:dyDescent="0.25">
      <c r="A101" s="268" t="s">
        <v>493</v>
      </c>
      <c r="B101" s="268"/>
      <c r="C101" s="268"/>
      <c r="D101" s="268"/>
      <c r="E101" s="268"/>
      <c r="F101" s="268"/>
      <c r="G101" s="268"/>
      <c r="H101" s="268"/>
      <c r="I101" s="268"/>
      <c r="J101" s="268"/>
      <c r="K101" s="268"/>
      <c r="L101" s="268"/>
      <c r="M101" s="268"/>
      <c r="N101" s="268"/>
      <c r="O101" s="268"/>
      <c r="P101" s="268"/>
      <c r="Q101" s="268"/>
      <c r="R101" s="268"/>
      <c r="S101" s="268"/>
      <c r="T101" s="268"/>
      <c r="U101" s="268"/>
      <c r="V101" s="268"/>
      <c r="W101" s="268"/>
      <c r="X101" s="268"/>
      <c r="Y101" s="268"/>
      <c r="Z101" s="37"/>
      <c r="AA101" s="37"/>
      <c r="AB101" s="37"/>
      <c r="AC101" s="37"/>
      <c r="AD101" s="37"/>
      <c r="AE101" s="37"/>
      <c r="AF101" s="37"/>
      <c r="AG101" s="37"/>
      <c r="AH101" s="37"/>
      <c r="AI101" s="37"/>
      <c r="AJ101" s="37"/>
      <c r="AK101" s="37"/>
      <c r="AL101" s="37"/>
      <c r="AM101" s="37"/>
      <c r="AN101" s="37"/>
      <c r="AO101" s="37"/>
      <c r="AP101" s="37"/>
      <c r="AQ101" s="37"/>
    </row>
    <row r="102" spans="1:43" customFormat="1" x14ac:dyDescent="0.25">
      <c r="A102" s="147" t="s">
        <v>211</v>
      </c>
    </row>
    <row r="103" spans="1:43" x14ac:dyDescent="0.25">
      <c r="H103" s="9"/>
      <c r="I103" s="9"/>
      <c r="T103" s="9"/>
      <c r="U103" s="9"/>
    </row>
    <row r="104" spans="1:43" s="12" customFormat="1" x14ac:dyDescent="0.25">
      <c r="A104" s="61" t="s">
        <v>199</v>
      </c>
      <c r="K104" s="37"/>
      <c r="L104" s="37"/>
      <c r="W104" s="37"/>
      <c r="X104" s="37"/>
      <c r="Z104" s="37"/>
      <c r="AA104" s="37"/>
      <c r="AB104" s="37"/>
      <c r="AC104" s="37"/>
      <c r="AD104" s="37"/>
      <c r="AE104" s="37"/>
      <c r="AF104" s="37"/>
      <c r="AG104" s="37"/>
      <c r="AH104" s="37"/>
      <c r="AI104" s="37"/>
      <c r="AJ104" s="37"/>
      <c r="AK104" s="37"/>
      <c r="AL104" s="37"/>
      <c r="AM104" s="37"/>
      <c r="AN104" s="37"/>
      <c r="AO104" s="37"/>
      <c r="AP104" s="37"/>
      <c r="AQ104" s="37"/>
    </row>
    <row r="105" spans="1:43" s="12" customFormat="1" x14ac:dyDescent="0.25">
      <c r="A105" s="12" t="s">
        <v>200</v>
      </c>
      <c r="K105" s="37"/>
      <c r="L105" s="37"/>
      <c r="W105" s="37"/>
      <c r="X105" s="37"/>
      <c r="Z105" s="37"/>
      <c r="AA105" s="37"/>
      <c r="AB105" s="37"/>
      <c r="AC105" s="37"/>
      <c r="AD105" s="37"/>
      <c r="AE105" s="37"/>
      <c r="AF105" s="37"/>
      <c r="AG105" s="37"/>
      <c r="AH105" s="37"/>
      <c r="AI105" s="37"/>
      <c r="AJ105" s="37"/>
      <c r="AK105" s="37"/>
      <c r="AL105" s="37"/>
      <c r="AM105" s="37"/>
      <c r="AN105" s="37"/>
      <c r="AO105" s="37"/>
      <c r="AP105" s="37"/>
      <c r="AQ105" s="37"/>
    </row>
    <row r="106" spans="1:43" x14ac:dyDescent="0.25">
      <c r="A106" s="56" t="s">
        <v>212</v>
      </c>
      <c r="H106" s="9"/>
      <c r="I106" s="9"/>
      <c r="T106" s="9"/>
      <c r="U106" s="9"/>
    </row>
    <row r="107" spans="1:43" ht="12.75" customHeight="1" x14ac:dyDescent="0.25">
      <c r="A107" s="240" t="s">
        <v>28</v>
      </c>
      <c r="B107" s="240"/>
      <c r="C107" s="240"/>
      <c r="D107" s="240"/>
      <c r="E107" s="240"/>
      <c r="F107" s="240"/>
      <c r="G107" s="240"/>
      <c r="H107" s="240"/>
      <c r="I107" s="240"/>
      <c r="J107" s="240"/>
      <c r="K107" s="240"/>
      <c r="L107" s="240"/>
      <c r="M107" s="240"/>
      <c r="N107" s="240"/>
      <c r="O107" s="240"/>
      <c r="P107" s="240"/>
      <c r="Q107" s="240"/>
      <c r="R107" s="240"/>
      <c r="S107" s="240"/>
      <c r="T107" s="240"/>
      <c r="U107" s="240"/>
      <c r="V107" s="240"/>
      <c r="W107" s="240"/>
    </row>
    <row r="108" spans="1:43" x14ac:dyDescent="0.25">
      <c r="H108" s="9"/>
      <c r="I108" s="9"/>
      <c r="T108" s="9"/>
      <c r="U108" s="9"/>
    </row>
    <row r="109" spans="1:43" x14ac:dyDescent="0.25">
      <c r="H109" s="9"/>
      <c r="I109" s="9"/>
      <c r="T109" s="9"/>
      <c r="U109" s="9"/>
    </row>
    <row r="111" spans="1:43" customFormat="1" x14ac:dyDescent="0.25"/>
    <row r="112" spans="1:43" customFormat="1" x14ac:dyDescent="0.25"/>
    <row r="113" customFormat="1" x14ac:dyDescent="0.25"/>
    <row r="114" customFormat="1" x14ac:dyDescent="0.25"/>
    <row r="115" customFormat="1" x14ac:dyDescent="0.25"/>
    <row r="116" customFormat="1" x14ac:dyDescent="0.25"/>
    <row r="117" customFormat="1" x14ac:dyDescent="0.25"/>
    <row r="118" customFormat="1" x14ac:dyDescent="0.25"/>
    <row r="119" customFormat="1" x14ac:dyDescent="0.25"/>
    <row r="120" customFormat="1" x14ac:dyDescent="0.25"/>
    <row r="121" customFormat="1" x14ac:dyDescent="0.25"/>
    <row r="122" customFormat="1" x14ac:dyDescent="0.25"/>
    <row r="123" customFormat="1" x14ac:dyDescent="0.25"/>
    <row r="124" customFormat="1" x14ac:dyDescent="0.25"/>
    <row r="125" customFormat="1" x14ac:dyDescent="0.25"/>
    <row r="126" customFormat="1" x14ac:dyDescent="0.25"/>
    <row r="127" customFormat="1" x14ac:dyDescent="0.25"/>
    <row r="128" customFormat="1" x14ac:dyDescent="0.25"/>
    <row r="129" spans="8:21" customFormat="1" x14ac:dyDescent="0.25"/>
    <row r="130" spans="8:21" customFormat="1" x14ac:dyDescent="0.25"/>
    <row r="131" spans="8:21" customFormat="1" x14ac:dyDescent="0.25"/>
    <row r="132" spans="8:21" customFormat="1" x14ac:dyDescent="0.25"/>
    <row r="133" spans="8:21" customFormat="1" x14ac:dyDescent="0.25"/>
    <row r="134" spans="8:21" customFormat="1" x14ac:dyDescent="0.25"/>
    <row r="135" spans="8:21" customFormat="1" x14ac:dyDescent="0.25"/>
    <row r="136" spans="8:21" customFormat="1" x14ac:dyDescent="0.25"/>
    <row r="137" spans="8:21" customFormat="1" x14ac:dyDescent="0.25"/>
    <row r="138" spans="8:21" customFormat="1" x14ac:dyDescent="0.25"/>
    <row r="139" spans="8:21" x14ac:dyDescent="0.25">
      <c r="H139" s="9"/>
      <c r="I139" s="9"/>
      <c r="T139" s="9"/>
      <c r="U139" s="9"/>
    </row>
    <row r="140" spans="8:21" x14ac:dyDescent="0.25">
      <c r="H140" s="9"/>
      <c r="I140" s="9"/>
      <c r="T140" s="9"/>
      <c r="U140" s="9"/>
    </row>
    <row r="141" spans="8:21" x14ac:dyDescent="0.25">
      <c r="H141" s="9"/>
      <c r="I141" s="9"/>
      <c r="T141" s="9"/>
      <c r="U141" s="9"/>
    </row>
    <row r="142" spans="8:21" x14ac:dyDescent="0.25">
      <c r="H142" s="9"/>
      <c r="I142" s="9"/>
      <c r="T142" s="9"/>
      <c r="U142" s="9"/>
    </row>
    <row r="143" spans="8:21" x14ac:dyDescent="0.25">
      <c r="H143" s="9"/>
      <c r="I143" s="9"/>
      <c r="T143" s="9"/>
      <c r="U143" s="9"/>
    </row>
    <row r="144" spans="8:21" x14ac:dyDescent="0.25">
      <c r="H144" s="9"/>
      <c r="I144" s="9"/>
      <c r="T144" s="9"/>
      <c r="U144" s="9"/>
    </row>
    <row r="145" spans="8:21" x14ac:dyDescent="0.25">
      <c r="H145" s="9"/>
      <c r="I145" s="9"/>
      <c r="T145" s="9"/>
      <c r="U145" s="9"/>
    </row>
    <row r="146" spans="8:21" x14ac:dyDescent="0.25">
      <c r="H146" s="9"/>
      <c r="I146" s="9"/>
      <c r="T146" s="9"/>
      <c r="U146" s="9"/>
    </row>
    <row r="147" spans="8:21" x14ac:dyDescent="0.25">
      <c r="H147" s="9"/>
      <c r="I147" s="9"/>
      <c r="T147" s="9"/>
      <c r="U147" s="9"/>
    </row>
    <row r="148" spans="8:21" x14ac:dyDescent="0.25">
      <c r="H148" s="9"/>
      <c r="I148" s="9"/>
      <c r="T148" s="9"/>
      <c r="U148" s="9"/>
    </row>
    <row r="149" spans="8:21" x14ac:dyDescent="0.25">
      <c r="H149" s="9"/>
      <c r="I149" s="9"/>
      <c r="T149" s="9"/>
      <c r="U149" s="9"/>
    </row>
    <row r="150" spans="8:21" x14ac:dyDescent="0.25">
      <c r="H150" s="9"/>
      <c r="I150" s="9"/>
      <c r="T150" s="9"/>
      <c r="U150" s="9"/>
    </row>
    <row r="151" spans="8:21" x14ac:dyDescent="0.25">
      <c r="H151" s="9"/>
      <c r="I151" s="9"/>
      <c r="T151" s="9"/>
      <c r="U151" s="9"/>
    </row>
    <row r="152" spans="8:21" x14ac:dyDescent="0.25">
      <c r="H152" s="9"/>
      <c r="I152" s="9"/>
      <c r="T152" s="9"/>
      <c r="U152" s="9"/>
    </row>
    <row r="153" spans="8:21" x14ac:dyDescent="0.25">
      <c r="H153" s="9"/>
      <c r="I153" s="9"/>
      <c r="T153" s="9"/>
      <c r="U153" s="9"/>
    </row>
    <row r="154" spans="8:21" x14ac:dyDescent="0.25">
      <c r="H154" s="9"/>
      <c r="I154" s="9"/>
      <c r="T154" s="9"/>
      <c r="U154" s="9"/>
    </row>
    <row r="155" spans="8:21" x14ac:dyDescent="0.25">
      <c r="H155" s="9"/>
      <c r="I155" s="9"/>
      <c r="T155" s="9"/>
      <c r="U155" s="9"/>
    </row>
    <row r="156" spans="8:21" x14ac:dyDescent="0.25">
      <c r="H156" s="9"/>
      <c r="I156" s="9"/>
      <c r="T156" s="9"/>
      <c r="U156" s="9"/>
    </row>
    <row r="157" spans="8:21" x14ac:dyDescent="0.25">
      <c r="H157" s="9"/>
      <c r="I157" s="9"/>
      <c r="T157" s="9"/>
      <c r="U157" s="9"/>
    </row>
    <row r="158" spans="8:21" x14ac:dyDescent="0.25">
      <c r="H158" s="9"/>
      <c r="I158" s="9"/>
      <c r="T158" s="9"/>
      <c r="U158" s="9"/>
    </row>
    <row r="159" spans="8:21" x14ac:dyDescent="0.25">
      <c r="H159" s="9"/>
      <c r="I159" s="9"/>
      <c r="T159" s="9"/>
      <c r="U159" s="9"/>
    </row>
    <row r="160" spans="8:21" x14ac:dyDescent="0.25">
      <c r="H160" s="9"/>
      <c r="I160" s="9"/>
      <c r="T160" s="9"/>
      <c r="U160" s="9"/>
    </row>
    <row r="161" spans="8:21" x14ac:dyDescent="0.25">
      <c r="H161" s="9"/>
      <c r="I161" s="9"/>
      <c r="T161" s="9"/>
      <c r="U161" s="9"/>
    </row>
    <row r="162" spans="8:21" x14ac:dyDescent="0.25">
      <c r="H162" s="9"/>
      <c r="I162" s="9"/>
      <c r="T162" s="9"/>
      <c r="U162" s="9"/>
    </row>
    <row r="163" spans="8:21" x14ac:dyDescent="0.25">
      <c r="H163" s="9"/>
      <c r="I163" s="9"/>
      <c r="T163" s="9"/>
      <c r="U163" s="9"/>
    </row>
    <row r="164" spans="8:21" x14ac:dyDescent="0.25">
      <c r="H164" s="9"/>
      <c r="I164" s="9"/>
      <c r="T164" s="9"/>
      <c r="U164" s="9"/>
    </row>
    <row r="165" spans="8:21" x14ac:dyDescent="0.25">
      <c r="H165" s="9"/>
      <c r="I165" s="9"/>
      <c r="T165" s="9"/>
      <c r="U165" s="9"/>
    </row>
    <row r="166" spans="8:21" x14ac:dyDescent="0.25">
      <c r="H166" s="9"/>
      <c r="I166" s="9"/>
      <c r="T166" s="9"/>
      <c r="U166" s="9"/>
    </row>
    <row r="167" spans="8:21" x14ac:dyDescent="0.25">
      <c r="H167" s="9"/>
      <c r="I167" s="9"/>
      <c r="T167" s="9"/>
      <c r="U167" s="9"/>
    </row>
    <row r="168" spans="8:21" x14ac:dyDescent="0.25">
      <c r="H168" s="9"/>
      <c r="I168" s="9"/>
      <c r="T168" s="9"/>
      <c r="U168" s="9"/>
    </row>
    <row r="169" spans="8:21" x14ac:dyDescent="0.25">
      <c r="H169" s="9"/>
      <c r="I169" s="9"/>
      <c r="T169" s="9"/>
      <c r="U169" s="9"/>
    </row>
    <row r="170" spans="8:21" x14ac:dyDescent="0.25">
      <c r="H170" s="9"/>
      <c r="I170" s="9"/>
      <c r="T170" s="9"/>
      <c r="U170" s="9"/>
    </row>
    <row r="171" spans="8:21" x14ac:dyDescent="0.25">
      <c r="H171" s="9"/>
      <c r="I171" s="9"/>
      <c r="T171" s="9"/>
      <c r="U171" s="9"/>
    </row>
    <row r="172" spans="8:21" x14ac:dyDescent="0.25">
      <c r="H172" s="9"/>
      <c r="I172" s="9"/>
      <c r="T172" s="9"/>
      <c r="U172" s="9"/>
    </row>
    <row r="173" spans="8:21" x14ac:dyDescent="0.25">
      <c r="H173" s="9"/>
      <c r="I173" s="9"/>
      <c r="T173" s="9"/>
      <c r="U173" s="9"/>
    </row>
    <row r="174" spans="8:21" x14ac:dyDescent="0.25">
      <c r="H174" s="9"/>
      <c r="I174" s="9"/>
      <c r="T174" s="9"/>
      <c r="U174" s="9"/>
    </row>
    <row r="175" spans="8:21" x14ac:dyDescent="0.25">
      <c r="H175" s="9"/>
      <c r="I175" s="9"/>
      <c r="T175" s="9"/>
      <c r="U175" s="9"/>
    </row>
    <row r="176" spans="8:21" x14ac:dyDescent="0.25">
      <c r="H176" s="9"/>
      <c r="I176" s="9"/>
      <c r="T176" s="9"/>
      <c r="U176" s="9"/>
    </row>
    <row r="177" spans="8:21" x14ac:dyDescent="0.25">
      <c r="H177" s="9"/>
      <c r="I177" s="9"/>
      <c r="T177" s="9"/>
      <c r="U177" s="9"/>
    </row>
    <row r="178" spans="8:21" x14ac:dyDescent="0.25">
      <c r="H178" s="9"/>
      <c r="I178" s="9"/>
      <c r="T178" s="9"/>
      <c r="U178" s="9"/>
    </row>
    <row r="179" spans="8:21" x14ac:dyDescent="0.25">
      <c r="H179" s="9"/>
      <c r="I179" s="9"/>
      <c r="T179" s="9"/>
      <c r="U179" s="9"/>
    </row>
    <row r="180" spans="8:21" x14ac:dyDescent="0.25">
      <c r="H180" s="9"/>
      <c r="I180" s="9"/>
      <c r="T180" s="9"/>
      <c r="U180" s="9"/>
    </row>
    <row r="181" spans="8:21" x14ac:dyDescent="0.25">
      <c r="H181" s="9"/>
      <c r="I181" s="9"/>
      <c r="T181" s="9"/>
      <c r="U181" s="9"/>
    </row>
    <row r="182" spans="8:21" x14ac:dyDescent="0.25">
      <c r="H182" s="9"/>
      <c r="I182" s="9"/>
      <c r="T182" s="9"/>
      <c r="U182" s="9"/>
    </row>
    <row r="183" spans="8:21" x14ac:dyDescent="0.25">
      <c r="H183" s="9"/>
      <c r="I183" s="9"/>
      <c r="T183" s="9"/>
      <c r="U183" s="9"/>
    </row>
    <row r="184" spans="8:21" x14ac:dyDescent="0.25">
      <c r="H184" s="9"/>
      <c r="I184" s="9"/>
      <c r="T184" s="9"/>
      <c r="U184" s="9"/>
    </row>
    <row r="185" spans="8:21" x14ac:dyDescent="0.25">
      <c r="H185" s="9"/>
      <c r="I185" s="9"/>
      <c r="T185" s="9"/>
      <c r="U185" s="9"/>
    </row>
    <row r="186" spans="8:21" x14ac:dyDescent="0.25">
      <c r="H186" s="9"/>
      <c r="I186" s="9"/>
      <c r="T186" s="9"/>
      <c r="U186" s="9"/>
    </row>
    <row r="187" spans="8:21" x14ac:dyDescent="0.25">
      <c r="H187" s="9"/>
      <c r="I187" s="9"/>
      <c r="T187" s="9"/>
      <c r="U187" s="9"/>
    </row>
    <row r="188" spans="8:21" x14ac:dyDescent="0.25">
      <c r="H188" s="9"/>
      <c r="I188" s="9"/>
      <c r="T188" s="9"/>
      <c r="U188" s="9"/>
    </row>
    <row r="189" spans="8:21" x14ac:dyDescent="0.25">
      <c r="H189" s="9"/>
      <c r="I189" s="9"/>
      <c r="T189" s="9"/>
      <c r="U189" s="9"/>
    </row>
    <row r="190" spans="8:21" x14ac:dyDescent="0.25">
      <c r="H190" s="9"/>
      <c r="I190" s="9"/>
      <c r="T190" s="9"/>
      <c r="U190" s="9"/>
    </row>
    <row r="191" spans="8:21" x14ac:dyDescent="0.25">
      <c r="H191" s="9"/>
      <c r="I191" s="9"/>
      <c r="T191" s="9"/>
      <c r="U191" s="9"/>
    </row>
    <row r="192" spans="8:21" x14ac:dyDescent="0.25">
      <c r="H192" s="9"/>
      <c r="I192" s="9"/>
      <c r="T192" s="9"/>
      <c r="U192" s="9"/>
    </row>
    <row r="193" spans="8:21" x14ac:dyDescent="0.25">
      <c r="H193" s="9"/>
      <c r="I193" s="9"/>
      <c r="T193" s="9"/>
      <c r="U193" s="9"/>
    </row>
    <row r="194" spans="8:21" x14ac:dyDescent="0.25">
      <c r="H194" s="9"/>
      <c r="I194" s="9"/>
      <c r="T194" s="9"/>
      <c r="U194" s="9"/>
    </row>
    <row r="195" spans="8:21" x14ac:dyDescent="0.25">
      <c r="H195" s="9"/>
      <c r="I195" s="9"/>
      <c r="T195" s="9"/>
      <c r="U195" s="9"/>
    </row>
    <row r="196" spans="8:21" x14ac:dyDescent="0.25">
      <c r="H196" s="9"/>
      <c r="I196" s="9"/>
      <c r="T196" s="9"/>
      <c r="U196" s="9"/>
    </row>
    <row r="197" spans="8:21" x14ac:dyDescent="0.25">
      <c r="H197" s="9"/>
      <c r="I197" s="9"/>
      <c r="T197" s="9"/>
      <c r="U197" s="9"/>
    </row>
    <row r="198" spans="8:21" x14ac:dyDescent="0.25">
      <c r="H198" s="9"/>
      <c r="I198" s="9"/>
      <c r="T198" s="9"/>
      <c r="U198" s="9"/>
    </row>
    <row r="199" spans="8:21" x14ac:dyDescent="0.25">
      <c r="H199" s="9"/>
      <c r="I199" s="9"/>
      <c r="T199" s="9"/>
      <c r="U199" s="9"/>
    </row>
    <row r="200" spans="8:21" x14ac:dyDescent="0.25">
      <c r="H200" s="9"/>
      <c r="I200" s="9"/>
      <c r="T200" s="9"/>
      <c r="U200" s="9"/>
    </row>
    <row r="201" spans="8:21" x14ac:dyDescent="0.25">
      <c r="H201" s="9"/>
      <c r="I201" s="9"/>
      <c r="T201" s="9"/>
      <c r="U201" s="9"/>
    </row>
    <row r="202" spans="8:21" x14ac:dyDescent="0.25">
      <c r="H202" s="9"/>
      <c r="I202" s="9"/>
      <c r="T202" s="9"/>
      <c r="U202" s="9"/>
    </row>
    <row r="203" spans="8:21" x14ac:dyDescent="0.25">
      <c r="H203" s="9"/>
      <c r="I203" s="9"/>
      <c r="T203" s="9"/>
      <c r="U203" s="9"/>
    </row>
    <row r="204" spans="8:21" x14ac:dyDescent="0.25">
      <c r="H204" s="9"/>
      <c r="I204" s="9"/>
      <c r="T204" s="9"/>
      <c r="U204" s="9"/>
    </row>
    <row r="205" spans="8:21" x14ac:dyDescent="0.25">
      <c r="H205" s="9"/>
      <c r="I205" s="9"/>
      <c r="T205" s="9"/>
      <c r="U205" s="9"/>
    </row>
    <row r="206" spans="8:21" x14ac:dyDescent="0.25">
      <c r="H206" s="9"/>
      <c r="I206" s="9"/>
      <c r="T206" s="9"/>
      <c r="U206" s="9"/>
    </row>
    <row r="207" spans="8:21" x14ac:dyDescent="0.25">
      <c r="H207" s="9"/>
      <c r="I207" s="9"/>
      <c r="T207" s="9"/>
      <c r="U207" s="9"/>
    </row>
    <row r="208" spans="8:21" x14ac:dyDescent="0.25">
      <c r="H208" s="9"/>
      <c r="I208" s="9"/>
      <c r="T208" s="9"/>
      <c r="U208" s="9"/>
    </row>
    <row r="209" spans="8:21" x14ac:dyDescent="0.25">
      <c r="H209" s="9"/>
      <c r="I209" s="9"/>
      <c r="T209" s="9"/>
      <c r="U209" s="9"/>
    </row>
    <row r="210" spans="8:21" x14ac:dyDescent="0.25">
      <c r="H210" s="9"/>
      <c r="I210" s="9"/>
      <c r="T210" s="9"/>
      <c r="U210" s="9"/>
    </row>
    <row r="211" spans="8:21" x14ac:dyDescent="0.25">
      <c r="H211" s="9"/>
      <c r="I211" s="9"/>
      <c r="T211" s="9"/>
      <c r="U211" s="9"/>
    </row>
    <row r="212" spans="8:21" x14ac:dyDescent="0.25">
      <c r="H212" s="9"/>
      <c r="I212" s="9"/>
      <c r="T212" s="9"/>
      <c r="U212" s="9"/>
    </row>
    <row r="213" spans="8:21" x14ac:dyDescent="0.25">
      <c r="H213" s="9"/>
      <c r="I213" s="9"/>
      <c r="T213" s="9"/>
      <c r="U213" s="9"/>
    </row>
    <row r="214" spans="8:21" x14ac:dyDescent="0.25">
      <c r="H214" s="9"/>
      <c r="I214" s="9"/>
      <c r="T214" s="9"/>
      <c r="U214" s="9"/>
    </row>
    <row r="215" spans="8:21" x14ac:dyDescent="0.25">
      <c r="H215" s="9"/>
      <c r="I215" s="9"/>
      <c r="T215" s="9"/>
      <c r="U215" s="9"/>
    </row>
    <row r="216" spans="8:21" x14ac:dyDescent="0.25">
      <c r="H216" s="9"/>
      <c r="I216" s="9"/>
      <c r="T216" s="9"/>
      <c r="U216" s="9"/>
    </row>
    <row r="217" spans="8:21" x14ac:dyDescent="0.25">
      <c r="H217" s="9"/>
      <c r="I217" s="9"/>
      <c r="T217" s="9"/>
      <c r="U217" s="9"/>
    </row>
    <row r="218" spans="8:21" x14ac:dyDescent="0.25">
      <c r="H218" s="9"/>
      <c r="I218" s="9"/>
      <c r="T218" s="9"/>
      <c r="U218" s="9"/>
    </row>
    <row r="219" spans="8:21" x14ac:dyDescent="0.25">
      <c r="H219" s="9"/>
      <c r="I219" s="9"/>
      <c r="T219" s="9"/>
      <c r="U219" s="9"/>
    </row>
    <row r="220" spans="8:21" x14ac:dyDescent="0.25">
      <c r="H220" s="9"/>
      <c r="I220" s="9"/>
      <c r="T220" s="9"/>
      <c r="U220" s="9"/>
    </row>
    <row r="221" spans="8:21" x14ac:dyDescent="0.25">
      <c r="H221" s="9"/>
      <c r="I221" s="9"/>
      <c r="T221" s="9"/>
      <c r="U221" s="9"/>
    </row>
    <row r="222" spans="8:21" x14ac:dyDescent="0.25">
      <c r="H222" s="9"/>
      <c r="I222" s="9"/>
      <c r="T222" s="9"/>
      <c r="U222" s="9"/>
    </row>
    <row r="223" spans="8:21" x14ac:dyDescent="0.25">
      <c r="H223" s="9"/>
      <c r="I223" s="9"/>
      <c r="T223" s="9"/>
      <c r="U223" s="9"/>
    </row>
    <row r="224" spans="8:21" x14ac:dyDescent="0.25">
      <c r="H224" s="9"/>
      <c r="I224" s="9"/>
      <c r="T224" s="9"/>
      <c r="U224" s="9"/>
    </row>
    <row r="225" spans="8:21" x14ac:dyDescent="0.25">
      <c r="H225" s="9"/>
      <c r="I225" s="9"/>
      <c r="T225" s="9"/>
      <c r="U225" s="9"/>
    </row>
    <row r="226" spans="8:21" x14ac:dyDescent="0.25">
      <c r="H226" s="9"/>
      <c r="I226" s="9"/>
      <c r="T226" s="9"/>
      <c r="U226" s="9"/>
    </row>
    <row r="227" spans="8:21" x14ac:dyDescent="0.25">
      <c r="H227" s="9"/>
      <c r="I227" s="9"/>
      <c r="T227" s="9"/>
      <c r="U227" s="9"/>
    </row>
    <row r="228" spans="8:21" x14ac:dyDescent="0.25">
      <c r="H228" s="9"/>
      <c r="I228" s="9"/>
      <c r="T228" s="9"/>
      <c r="U228" s="9"/>
    </row>
    <row r="229" spans="8:21" x14ac:dyDescent="0.25">
      <c r="H229" s="9"/>
      <c r="I229" s="9"/>
      <c r="T229" s="9"/>
      <c r="U229" s="9"/>
    </row>
    <row r="230" spans="8:21" x14ac:dyDescent="0.25">
      <c r="H230" s="9"/>
      <c r="I230" s="9"/>
      <c r="T230" s="9"/>
      <c r="U230" s="9"/>
    </row>
    <row r="231" spans="8:21" x14ac:dyDescent="0.25">
      <c r="H231" s="9"/>
      <c r="I231" s="9"/>
      <c r="T231" s="9"/>
      <c r="U231" s="9"/>
    </row>
    <row r="232" spans="8:21" x14ac:dyDescent="0.25">
      <c r="H232" s="9"/>
      <c r="I232" s="9"/>
      <c r="T232" s="9"/>
      <c r="U232" s="9"/>
    </row>
    <row r="233" spans="8:21" x14ac:dyDescent="0.25">
      <c r="H233" s="9"/>
      <c r="I233" s="9"/>
      <c r="T233" s="9"/>
      <c r="U233" s="9"/>
    </row>
    <row r="234" spans="8:21" x14ac:dyDescent="0.25">
      <c r="H234" s="9"/>
      <c r="I234" s="9"/>
      <c r="T234" s="9"/>
      <c r="U234" s="9"/>
    </row>
    <row r="235" spans="8:21" x14ac:dyDescent="0.25">
      <c r="H235" s="9"/>
      <c r="I235" s="9"/>
      <c r="T235" s="9"/>
      <c r="U235" s="9"/>
    </row>
    <row r="236" spans="8:21" x14ac:dyDescent="0.25">
      <c r="H236" s="9"/>
      <c r="I236" s="9"/>
      <c r="T236" s="9"/>
      <c r="U236" s="9"/>
    </row>
    <row r="237" spans="8:21" x14ac:dyDescent="0.25">
      <c r="H237" s="9"/>
      <c r="I237" s="9"/>
      <c r="T237" s="9"/>
      <c r="U237" s="9"/>
    </row>
    <row r="238" spans="8:21" x14ac:dyDescent="0.25">
      <c r="H238" s="9"/>
      <c r="I238" s="9"/>
      <c r="T238" s="9"/>
      <c r="U238" s="9"/>
    </row>
    <row r="239" spans="8:21" x14ac:dyDescent="0.25">
      <c r="H239" s="9"/>
      <c r="I239" s="9"/>
      <c r="T239" s="9"/>
      <c r="U239" s="9"/>
    </row>
    <row r="240" spans="8:21" x14ac:dyDescent="0.25">
      <c r="H240" s="9"/>
      <c r="I240" s="9"/>
      <c r="T240" s="9"/>
      <c r="U240" s="9"/>
    </row>
    <row r="241" spans="8:21" x14ac:dyDescent="0.25">
      <c r="H241" s="9"/>
      <c r="I241" s="9"/>
      <c r="T241" s="9"/>
      <c r="U241" s="9"/>
    </row>
    <row r="242" spans="8:21" x14ac:dyDescent="0.25">
      <c r="H242" s="9"/>
      <c r="I242" s="9"/>
      <c r="T242" s="9"/>
      <c r="U242" s="9"/>
    </row>
    <row r="243" spans="8:21" x14ac:dyDescent="0.25">
      <c r="H243" s="9"/>
      <c r="I243" s="9"/>
      <c r="T243" s="9"/>
      <c r="U243" s="9"/>
    </row>
    <row r="244" spans="8:21" x14ac:dyDescent="0.25">
      <c r="H244" s="9"/>
      <c r="I244" s="9"/>
      <c r="T244" s="9"/>
      <c r="U244" s="9"/>
    </row>
    <row r="245" spans="8:21" x14ac:dyDescent="0.25">
      <c r="H245" s="9"/>
      <c r="I245" s="9"/>
      <c r="T245" s="9"/>
      <c r="U245" s="9"/>
    </row>
    <row r="246" spans="8:21" x14ac:dyDescent="0.25">
      <c r="H246" s="9"/>
      <c r="I246" s="9"/>
      <c r="T246" s="9"/>
      <c r="U246" s="9"/>
    </row>
    <row r="247" spans="8:21" x14ac:dyDescent="0.25">
      <c r="H247" s="9"/>
      <c r="I247" s="9"/>
      <c r="T247" s="9"/>
      <c r="U247" s="9"/>
    </row>
    <row r="248" spans="8:21" x14ac:dyDescent="0.25">
      <c r="H248" s="9"/>
      <c r="I248" s="9"/>
      <c r="T248" s="9"/>
      <c r="U248" s="9"/>
    </row>
    <row r="249" spans="8:21" x14ac:dyDescent="0.25">
      <c r="H249" s="9"/>
      <c r="I249" s="9"/>
      <c r="T249" s="9"/>
      <c r="U249" s="9"/>
    </row>
    <row r="250" spans="8:21" x14ac:dyDescent="0.25">
      <c r="H250" s="9"/>
      <c r="I250" s="9"/>
      <c r="T250" s="9"/>
      <c r="U250" s="9"/>
    </row>
    <row r="251" spans="8:21" x14ac:dyDescent="0.25">
      <c r="H251" s="9"/>
      <c r="I251" s="9"/>
      <c r="T251" s="9"/>
      <c r="U251" s="9"/>
    </row>
    <row r="252" spans="8:21" x14ac:dyDescent="0.25">
      <c r="H252" s="9"/>
      <c r="I252" s="9"/>
      <c r="T252" s="9"/>
      <c r="U252" s="9"/>
    </row>
    <row r="253" spans="8:21" x14ac:dyDescent="0.25">
      <c r="H253" s="9"/>
      <c r="I253" s="9"/>
      <c r="T253" s="9"/>
      <c r="U253" s="9"/>
    </row>
    <row r="254" spans="8:21" x14ac:dyDescent="0.25">
      <c r="H254" s="9"/>
      <c r="I254" s="9"/>
      <c r="T254" s="9"/>
      <c r="U254" s="9"/>
    </row>
    <row r="255" spans="8:21" x14ac:dyDescent="0.25">
      <c r="H255" s="9"/>
      <c r="I255" s="9"/>
      <c r="T255" s="9"/>
      <c r="U255" s="9"/>
    </row>
    <row r="256" spans="8:21" x14ac:dyDescent="0.25">
      <c r="H256" s="9"/>
      <c r="I256" s="9"/>
      <c r="T256" s="9"/>
      <c r="U256" s="9"/>
    </row>
    <row r="257" spans="8:21" x14ac:dyDescent="0.25">
      <c r="H257" s="9"/>
      <c r="I257" s="9"/>
      <c r="T257" s="9"/>
      <c r="U257" s="9"/>
    </row>
    <row r="258" spans="8:21" x14ac:dyDescent="0.25">
      <c r="H258" s="9"/>
      <c r="I258" s="9"/>
      <c r="T258" s="9"/>
      <c r="U258" s="9"/>
    </row>
    <row r="259" spans="8:21" x14ac:dyDescent="0.25">
      <c r="H259" s="9"/>
      <c r="I259" s="9"/>
      <c r="T259" s="9"/>
      <c r="U259" s="9"/>
    </row>
    <row r="260" spans="8:21" x14ac:dyDescent="0.25">
      <c r="H260" s="9"/>
      <c r="I260" s="9"/>
      <c r="T260" s="9"/>
      <c r="U260" s="9"/>
    </row>
    <row r="261" spans="8:21" x14ac:dyDescent="0.25">
      <c r="H261" s="9"/>
      <c r="I261" s="9"/>
      <c r="T261" s="9"/>
      <c r="U261" s="9"/>
    </row>
    <row r="262" spans="8:21" x14ac:dyDescent="0.25">
      <c r="H262" s="9"/>
      <c r="I262" s="9"/>
      <c r="T262" s="9"/>
      <c r="U262" s="9"/>
    </row>
    <row r="263" spans="8:21" x14ac:dyDescent="0.25">
      <c r="H263" s="9"/>
      <c r="I263" s="9"/>
      <c r="T263" s="9"/>
      <c r="U263" s="9"/>
    </row>
    <row r="264" spans="8:21" x14ac:dyDescent="0.25">
      <c r="H264" s="9"/>
      <c r="I264" s="9"/>
      <c r="T264" s="9"/>
      <c r="U264" s="9"/>
    </row>
    <row r="265" spans="8:21" x14ac:dyDescent="0.25">
      <c r="H265" s="9"/>
      <c r="I265" s="9"/>
      <c r="T265" s="9"/>
      <c r="U265" s="9"/>
    </row>
    <row r="266" spans="8:21" x14ac:dyDescent="0.25">
      <c r="H266" s="9"/>
      <c r="I266" s="9"/>
      <c r="T266" s="9"/>
      <c r="U266" s="9"/>
    </row>
    <row r="267" spans="8:21" x14ac:dyDescent="0.25">
      <c r="H267" s="9"/>
      <c r="I267" s="9"/>
      <c r="T267" s="9"/>
      <c r="U267" s="9"/>
    </row>
    <row r="268" spans="8:21" x14ac:dyDescent="0.25">
      <c r="H268" s="9"/>
      <c r="I268" s="9"/>
      <c r="T268" s="9"/>
      <c r="U268" s="9"/>
    </row>
    <row r="269" spans="8:21" x14ac:dyDescent="0.25">
      <c r="H269" s="9"/>
      <c r="I269" s="9"/>
      <c r="T269" s="9"/>
      <c r="U269" s="9"/>
    </row>
    <row r="270" spans="8:21" x14ac:dyDescent="0.25">
      <c r="H270" s="9"/>
      <c r="I270" s="9"/>
      <c r="T270" s="9"/>
      <c r="U270" s="9"/>
    </row>
    <row r="271" spans="8:21" x14ac:dyDescent="0.25">
      <c r="H271" s="9"/>
      <c r="I271" s="9"/>
      <c r="T271" s="9"/>
      <c r="U271" s="9"/>
    </row>
    <row r="272" spans="8:21" x14ac:dyDescent="0.25">
      <c r="H272" s="9"/>
      <c r="I272" s="9"/>
      <c r="T272" s="9"/>
      <c r="U272" s="9"/>
    </row>
    <row r="273" spans="8:21" x14ac:dyDescent="0.25">
      <c r="H273" s="9"/>
      <c r="I273" s="9"/>
      <c r="T273" s="9"/>
      <c r="U273" s="9"/>
    </row>
    <row r="274" spans="8:21" x14ac:dyDescent="0.25">
      <c r="H274" s="9"/>
      <c r="I274" s="9"/>
      <c r="T274" s="9"/>
      <c r="U274" s="9"/>
    </row>
    <row r="275" spans="8:21" x14ac:dyDescent="0.25">
      <c r="H275" s="9"/>
      <c r="I275" s="9"/>
      <c r="T275" s="9"/>
      <c r="U275" s="9"/>
    </row>
    <row r="276" spans="8:21" x14ac:dyDescent="0.25">
      <c r="H276" s="9"/>
      <c r="I276" s="9"/>
      <c r="T276" s="9"/>
      <c r="U276" s="9"/>
    </row>
    <row r="277" spans="8:21" x14ac:dyDescent="0.25">
      <c r="H277" s="9"/>
      <c r="I277" s="9"/>
      <c r="T277" s="9"/>
      <c r="U277" s="9"/>
    </row>
    <row r="278" spans="8:21" x14ac:dyDescent="0.25">
      <c r="H278" s="9"/>
      <c r="I278" s="9"/>
      <c r="T278" s="9"/>
      <c r="U278" s="9"/>
    </row>
    <row r="279" spans="8:21" x14ac:dyDescent="0.25">
      <c r="H279" s="9"/>
      <c r="I279" s="9"/>
      <c r="T279" s="9"/>
      <c r="U279" s="9"/>
    </row>
    <row r="280" spans="8:21" x14ac:dyDescent="0.25">
      <c r="H280" s="9"/>
      <c r="I280" s="9"/>
      <c r="T280" s="9"/>
      <c r="U280" s="9"/>
    </row>
    <row r="281" spans="8:21" x14ac:dyDescent="0.25">
      <c r="H281" s="9"/>
      <c r="I281" s="9"/>
      <c r="T281" s="9"/>
      <c r="U281" s="9"/>
    </row>
    <row r="282" spans="8:21" x14ac:dyDescent="0.25">
      <c r="H282" s="9"/>
      <c r="I282" s="9"/>
      <c r="T282" s="9"/>
      <c r="U282" s="9"/>
    </row>
    <row r="283" spans="8:21" x14ac:dyDescent="0.25">
      <c r="H283" s="9"/>
      <c r="I283" s="9"/>
      <c r="T283" s="9"/>
      <c r="U283" s="9"/>
    </row>
    <row r="284" spans="8:21" x14ac:dyDescent="0.25">
      <c r="H284" s="9"/>
      <c r="I284" s="9"/>
      <c r="T284" s="9"/>
      <c r="U284" s="9"/>
    </row>
    <row r="285" spans="8:21" x14ac:dyDescent="0.25">
      <c r="H285" s="9"/>
      <c r="I285" s="9"/>
      <c r="T285" s="9"/>
      <c r="U285" s="9"/>
    </row>
    <row r="286" spans="8:21" x14ac:dyDescent="0.25">
      <c r="H286" s="9"/>
      <c r="I286" s="9"/>
      <c r="T286" s="9"/>
      <c r="U286" s="9"/>
    </row>
    <row r="287" spans="8:21" x14ac:dyDescent="0.25">
      <c r="H287" s="9"/>
      <c r="I287" s="9"/>
      <c r="T287" s="9"/>
      <c r="U287" s="9"/>
    </row>
    <row r="288" spans="8:21" x14ac:dyDescent="0.25">
      <c r="H288" s="9"/>
      <c r="I288" s="9"/>
      <c r="T288" s="9"/>
      <c r="U288" s="9"/>
    </row>
    <row r="289" spans="8:21" x14ac:dyDescent="0.25">
      <c r="H289" s="9"/>
      <c r="I289" s="9"/>
      <c r="T289" s="9"/>
      <c r="U289" s="9"/>
    </row>
    <row r="290" spans="8:21" x14ac:dyDescent="0.25">
      <c r="H290" s="9"/>
      <c r="I290" s="9"/>
      <c r="T290" s="9"/>
      <c r="U290" s="9"/>
    </row>
    <row r="291" spans="8:21" x14ac:dyDescent="0.25">
      <c r="H291" s="9"/>
      <c r="I291" s="9"/>
      <c r="T291" s="9"/>
      <c r="U291" s="9"/>
    </row>
    <row r="292" spans="8:21" x14ac:dyDescent="0.25">
      <c r="H292" s="9"/>
      <c r="I292" s="9"/>
      <c r="T292" s="9"/>
      <c r="U292" s="9"/>
    </row>
    <row r="293" spans="8:21" x14ac:dyDescent="0.25">
      <c r="H293" s="9"/>
      <c r="I293" s="9"/>
      <c r="T293" s="9"/>
      <c r="U293" s="9"/>
    </row>
    <row r="294" spans="8:21" x14ac:dyDescent="0.25">
      <c r="H294" s="9"/>
      <c r="I294" s="9"/>
      <c r="T294" s="9"/>
      <c r="U294" s="9"/>
    </row>
    <row r="295" spans="8:21" x14ac:dyDescent="0.25">
      <c r="H295" s="9"/>
      <c r="I295" s="9"/>
      <c r="T295" s="9"/>
      <c r="U295" s="9"/>
    </row>
    <row r="296" spans="8:21" x14ac:dyDescent="0.25">
      <c r="H296" s="9"/>
      <c r="I296" s="9"/>
      <c r="T296" s="9"/>
      <c r="U296" s="9"/>
    </row>
    <row r="297" spans="8:21" x14ac:dyDescent="0.25">
      <c r="H297" s="9"/>
      <c r="I297" s="9"/>
      <c r="T297" s="9"/>
      <c r="U297" s="9"/>
    </row>
    <row r="298" spans="8:21" x14ac:dyDescent="0.25">
      <c r="H298" s="9"/>
      <c r="I298" s="9"/>
      <c r="T298" s="9"/>
      <c r="U298" s="9"/>
    </row>
    <row r="299" spans="8:21" x14ac:dyDescent="0.25">
      <c r="H299" s="9"/>
      <c r="I299" s="9"/>
      <c r="T299" s="9"/>
      <c r="U299" s="9"/>
    </row>
    <row r="300" spans="8:21" x14ac:dyDescent="0.25">
      <c r="H300" s="9"/>
      <c r="I300" s="9"/>
      <c r="T300" s="9"/>
      <c r="U300" s="9"/>
    </row>
  </sheetData>
  <mergeCells count="21">
    <mergeCell ref="Q13:S13"/>
    <mergeCell ref="T13:V13"/>
    <mergeCell ref="W13:Y13"/>
    <mergeCell ref="B12:M12"/>
    <mergeCell ref="N12:Y12"/>
    <mergeCell ref="A107:W107"/>
    <mergeCell ref="B11:AQ11"/>
    <mergeCell ref="B13:D13"/>
    <mergeCell ref="E13:G13"/>
    <mergeCell ref="H13:J13"/>
    <mergeCell ref="K13:M13"/>
    <mergeCell ref="N13:P13"/>
    <mergeCell ref="Z12:AH12"/>
    <mergeCell ref="AC13:AE13"/>
    <mergeCell ref="AF13:AH13"/>
    <mergeCell ref="Z13:AB13"/>
    <mergeCell ref="AI12:AQ12"/>
    <mergeCell ref="AL13:AN13"/>
    <mergeCell ref="AO13:AQ13"/>
    <mergeCell ref="AI13:AK13"/>
    <mergeCell ref="A101:Y101"/>
  </mergeCells>
  <conditionalFormatting sqref="K16:K96">
    <cfRule type="expression" dxfId="98" priority="4">
      <formula>ABS(K16/L16)&gt;1.96</formula>
    </cfRule>
  </conditionalFormatting>
  <conditionalFormatting sqref="W16:W96">
    <cfRule type="expression" dxfId="97" priority="3">
      <formula>ABS(W16/X16)&gt;1.96</formula>
    </cfRule>
  </conditionalFormatting>
  <conditionalFormatting sqref="AF16:AF96">
    <cfRule type="expression" dxfId="96" priority="2">
      <formula>ABS(AF16/AG16)&gt;1.96</formula>
    </cfRule>
  </conditionalFormatting>
  <conditionalFormatting sqref="AO16:AO96">
    <cfRule type="expression" dxfId="95" priority="1">
      <formula>ABS(AO16/AP16)&gt;1.96</formula>
    </cfRule>
  </conditionalFormatting>
  <hyperlinks>
    <hyperlink ref="A1" r:id="rId1" display="https://doi.org/10.1787/acd78851-en"/>
    <hyperlink ref="A4" r:id="rId2"/>
  </hyperlinks>
  <pageMargins left="0.7" right="0.7" top="0.75" bottom="0.75" header="0.3" footer="0.3"/>
  <pageSetup paperSize="9" orientation="portrait"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HA107"/>
  <sheetViews>
    <sheetView showGridLines="0" zoomScale="80" zoomScaleNormal="80" workbookViewId="0"/>
  </sheetViews>
  <sheetFormatPr defaultRowHeight="13.2" x14ac:dyDescent="0.25"/>
  <cols>
    <col min="1" max="1" width="34.33203125" customWidth="1"/>
    <col min="2" max="3" width="9" customWidth="1"/>
    <col min="4" max="4" width="2.44140625" customWidth="1"/>
    <col min="5" max="6" width="9" customWidth="1"/>
    <col min="7" max="7" width="2.44140625" customWidth="1"/>
    <col min="8" max="9" width="9" customWidth="1"/>
    <col min="10" max="10" width="2.44140625" customWidth="1"/>
    <col min="11" max="12" width="9" customWidth="1"/>
    <col min="13" max="13" width="2.44140625" customWidth="1"/>
    <col min="14" max="15" width="9" customWidth="1"/>
    <col min="16" max="16" width="2.44140625" customWidth="1"/>
    <col min="17" max="18" width="9" customWidth="1"/>
    <col min="19" max="19" width="2.44140625" customWidth="1"/>
    <col min="20" max="21" width="9" customWidth="1"/>
    <col min="22" max="22" width="2.44140625" customWidth="1"/>
    <col min="23" max="24" width="9" customWidth="1"/>
    <col min="25" max="25" width="2.44140625" customWidth="1"/>
    <col min="26" max="27" width="9" customWidth="1"/>
    <col min="28" max="28" width="2.44140625" customWidth="1"/>
    <col min="29" max="30" width="9" customWidth="1"/>
    <col min="31" max="31" width="2.44140625" customWidth="1"/>
    <col min="32" max="33" width="9" customWidth="1"/>
    <col min="34" max="34" width="2.44140625" customWidth="1"/>
    <col min="35" max="36" width="9" customWidth="1"/>
    <col min="37" max="37" width="2.44140625" customWidth="1"/>
    <col min="38" max="39" width="9" customWidth="1"/>
    <col min="40" max="40" width="2.44140625" customWidth="1"/>
    <col min="41" max="42" width="9" customWidth="1"/>
    <col min="43" max="43" width="2.44140625" customWidth="1"/>
    <col min="44" max="45" width="9" customWidth="1"/>
    <col min="46" max="46" width="2.44140625" customWidth="1"/>
    <col min="47" max="48" width="9" customWidth="1"/>
    <col min="49" max="49" width="2.44140625" customWidth="1"/>
    <col min="50" max="51" width="9" customWidth="1"/>
    <col min="52" max="52" width="2.44140625" customWidth="1"/>
  </cols>
  <sheetData>
    <row r="1" spans="1:209" s="330" customFormat="1" x14ac:dyDescent="0.25">
      <c r="A1" s="331" t="s">
        <v>503</v>
      </c>
    </row>
    <row r="2" spans="1:209" s="330" customFormat="1" x14ac:dyDescent="0.25">
      <c r="A2" s="330" t="s">
        <v>504</v>
      </c>
      <c r="B2" s="330" t="s">
        <v>505</v>
      </c>
    </row>
    <row r="3" spans="1:209" s="330" customFormat="1" x14ac:dyDescent="0.25">
      <c r="A3" s="330" t="s">
        <v>506</v>
      </c>
    </row>
    <row r="4" spans="1:209" s="330" customFormat="1" x14ac:dyDescent="0.25">
      <c r="A4" s="331" t="s">
        <v>507</v>
      </c>
    </row>
    <row r="5" spans="1:209" s="330" customFormat="1" x14ac:dyDescent="0.25"/>
    <row r="6" spans="1:209" ht="13.5" customHeight="1" x14ac:dyDescent="0.25">
      <c r="A6" s="9" t="s">
        <v>219</v>
      </c>
      <c r="B6" s="45"/>
      <c r="C6" s="44"/>
      <c r="D6" s="44"/>
      <c r="E6" s="1"/>
      <c r="F6" s="1"/>
      <c r="G6" s="1"/>
      <c r="H6" s="1"/>
      <c r="I6" s="1"/>
      <c r="J6" s="1"/>
      <c r="K6" s="1"/>
      <c r="L6" s="1"/>
      <c r="M6" s="1"/>
      <c r="N6" s="1"/>
      <c r="O6" s="1"/>
      <c r="P6" s="1"/>
      <c r="Q6" s="1"/>
      <c r="T6" s="44"/>
      <c r="U6" s="6"/>
      <c r="V6" s="1"/>
      <c r="W6" s="1"/>
      <c r="Z6" s="44"/>
      <c r="AA6" s="6"/>
      <c r="AB6" s="1"/>
      <c r="AC6" s="1"/>
      <c r="AD6" s="1"/>
      <c r="AE6" s="1"/>
      <c r="AF6" s="44"/>
      <c r="AG6" s="44"/>
      <c r="AH6" s="1"/>
      <c r="AI6" s="1"/>
      <c r="AJ6" s="1"/>
      <c r="AK6" s="1"/>
      <c r="AL6" s="44"/>
      <c r="AM6" s="44"/>
      <c r="AN6" s="1"/>
      <c r="AO6" s="1"/>
      <c r="AP6" s="1"/>
      <c r="AQ6" s="1"/>
      <c r="AR6" s="44"/>
      <c r="AS6" s="44"/>
      <c r="AT6" s="1"/>
      <c r="AU6" s="1"/>
      <c r="AV6" s="1"/>
      <c r="AW6" s="1"/>
      <c r="AX6" s="44"/>
      <c r="AY6" s="44"/>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row>
    <row r="7" spans="1:209" ht="13.5" customHeight="1" x14ac:dyDescent="0.25">
      <c r="A7" s="19" t="s">
        <v>85</v>
      </c>
      <c r="B7" s="44"/>
      <c r="C7" s="44"/>
      <c r="D7" s="44"/>
      <c r="E7" s="1"/>
      <c r="F7" s="1"/>
      <c r="G7" s="1"/>
      <c r="H7" s="1"/>
      <c r="I7" s="1"/>
      <c r="J7" s="1"/>
      <c r="K7" s="1"/>
      <c r="L7" s="1"/>
      <c r="M7" s="1"/>
      <c r="N7" s="1"/>
      <c r="O7" s="1"/>
      <c r="P7" s="1"/>
      <c r="Q7" s="1"/>
      <c r="R7" s="1"/>
      <c r="S7" s="1"/>
      <c r="T7" s="44"/>
      <c r="U7" s="44"/>
      <c r="V7" s="1"/>
      <c r="W7" s="1"/>
      <c r="X7" s="1"/>
      <c r="Y7" s="1"/>
      <c r="Z7" s="44"/>
      <c r="AA7" s="44"/>
      <c r="AB7" s="1"/>
      <c r="AC7" s="1"/>
      <c r="AD7" s="1"/>
      <c r="AE7" s="1"/>
      <c r="AF7" s="44"/>
      <c r="AG7" s="44"/>
      <c r="AH7" s="1"/>
      <c r="AI7" s="1"/>
      <c r="AJ7" s="1"/>
      <c r="AK7" s="1"/>
      <c r="AL7" s="44"/>
      <c r="AM7" s="44"/>
      <c r="AN7" s="1"/>
      <c r="AO7" s="1"/>
      <c r="AP7" s="1"/>
      <c r="AQ7" s="1"/>
      <c r="AR7" s="44"/>
      <c r="AS7" s="44"/>
      <c r="AT7" s="1"/>
      <c r="AU7" s="1"/>
      <c r="AV7" s="1"/>
      <c r="AW7" s="1"/>
      <c r="AX7" s="44"/>
      <c r="AY7" s="44"/>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c r="FR7" s="1"/>
      <c r="FS7" s="1"/>
      <c r="FT7" s="1"/>
      <c r="FU7" s="1"/>
      <c r="FV7" s="1"/>
      <c r="FW7" s="1"/>
      <c r="FX7" s="1"/>
      <c r="FY7" s="1"/>
      <c r="FZ7" s="1"/>
      <c r="GA7" s="1"/>
      <c r="GB7" s="1"/>
      <c r="GC7" s="1"/>
      <c r="GD7" s="1"/>
      <c r="GE7" s="1"/>
      <c r="GF7" s="1"/>
      <c r="GG7" s="1"/>
      <c r="GH7" s="1"/>
      <c r="GI7" s="1"/>
      <c r="GJ7" s="1"/>
      <c r="GK7" s="1"/>
      <c r="GL7" s="1"/>
      <c r="GM7" s="1"/>
      <c r="GN7" s="1"/>
      <c r="GO7" s="1"/>
      <c r="GP7" s="1"/>
      <c r="GQ7" s="1"/>
      <c r="GR7" s="1"/>
      <c r="GS7" s="1"/>
      <c r="GT7" s="1"/>
      <c r="GU7" s="1"/>
      <c r="GV7" s="1"/>
      <c r="GW7" s="1"/>
      <c r="GX7" s="1"/>
      <c r="GY7" s="1"/>
      <c r="GZ7" s="1"/>
      <c r="HA7" s="1"/>
    </row>
    <row r="8" spans="1:209" ht="13.5" customHeight="1" x14ac:dyDescent="0.25">
      <c r="A8" s="18" t="s">
        <v>4</v>
      </c>
      <c r="B8" s="1"/>
      <c r="C8" s="44"/>
      <c r="D8" s="44"/>
      <c r="E8" s="1"/>
      <c r="F8" s="289"/>
      <c r="G8" s="289"/>
      <c r="H8" s="289"/>
      <c r="I8" s="289"/>
      <c r="J8" s="289"/>
      <c r="K8" s="289"/>
      <c r="L8" s="289"/>
      <c r="M8" s="289"/>
      <c r="N8" s="289"/>
      <c r="O8" s="289"/>
      <c r="P8" s="289"/>
      <c r="Q8" s="289"/>
      <c r="R8" s="289"/>
      <c r="S8" s="289"/>
      <c r="T8" s="289"/>
      <c r="U8" s="289"/>
      <c r="V8" s="289"/>
      <c r="W8" s="289"/>
      <c r="X8" s="289"/>
      <c r="Y8" s="128"/>
      <c r="Z8" s="289"/>
      <c r="AA8" s="289"/>
      <c r="AB8" s="289"/>
      <c r="AC8" s="289"/>
      <c r="AD8" s="289"/>
      <c r="AE8" s="289"/>
      <c r="AF8" s="289"/>
      <c r="AG8" s="290"/>
      <c r="AH8" s="290"/>
      <c r="AI8" s="290"/>
      <c r="AJ8" s="290"/>
      <c r="AK8" s="290"/>
      <c r="AL8" s="290"/>
      <c r="AM8" s="290"/>
      <c r="AN8" s="1"/>
      <c r="AO8" s="1"/>
      <c r="AP8" s="1"/>
      <c r="AQ8" s="1"/>
      <c r="AR8" s="44"/>
      <c r="AS8" s="44"/>
      <c r="AT8" s="1"/>
      <c r="AU8" s="1"/>
      <c r="AV8" s="1"/>
      <c r="AW8" s="1"/>
      <c r="AX8" s="44"/>
      <c r="AY8" s="44"/>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1"/>
      <c r="GC8" s="1"/>
      <c r="GD8" s="1"/>
      <c r="GE8" s="1"/>
      <c r="GF8" s="1"/>
      <c r="GG8" s="1"/>
      <c r="GH8" s="1"/>
      <c r="GI8" s="1"/>
      <c r="GJ8" s="1"/>
      <c r="GK8" s="1"/>
      <c r="GL8" s="1"/>
      <c r="GM8" s="1"/>
      <c r="GN8" s="1"/>
      <c r="GO8" s="1"/>
      <c r="GP8" s="1"/>
      <c r="GQ8" s="1"/>
      <c r="GR8" s="1"/>
      <c r="GS8" s="1"/>
      <c r="GT8" s="1"/>
      <c r="GU8" s="1"/>
      <c r="GV8" s="1"/>
      <c r="GW8" s="1"/>
      <c r="GX8" s="1"/>
      <c r="GY8" s="1"/>
      <c r="GZ8" s="1"/>
      <c r="HA8" s="1"/>
    </row>
    <row r="9" spans="1:209" ht="15.6" x14ac:dyDescent="0.25">
      <c r="A9" s="18"/>
      <c r="B9" s="1"/>
      <c r="C9" s="44"/>
      <c r="D9" s="44"/>
      <c r="E9" s="1"/>
      <c r="F9" s="1"/>
      <c r="G9" s="1"/>
      <c r="H9" s="1"/>
      <c r="I9" s="1"/>
      <c r="J9" s="1"/>
      <c r="K9" s="1"/>
      <c r="L9" s="1"/>
      <c r="M9" s="1"/>
      <c r="N9" s="1"/>
      <c r="O9" s="1"/>
      <c r="P9" s="1"/>
      <c r="Q9" s="1"/>
      <c r="R9" s="1"/>
      <c r="S9" s="1"/>
      <c r="T9" s="44"/>
      <c r="U9" s="44"/>
      <c r="V9" s="1"/>
      <c r="W9" s="1"/>
      <c r="X9" s="1"/>
      <c r="Y9" s="1"/>
      <c r="Z9" s="44"/>
      <c r="AA9" s="44"/>
      <c r="AB9" s="1"/>
      <c r="AC9" s="1"/>
      <c r="AD9" s="1"/>
      <c r="AE9" s="1"/>
      <c r="AF9" s="44"/>
      <c r="AG9" s="44"/>
      <c r="AH9" s="1"/>
      <c r="AI9" s="1"/>
      <c r="AJ9" s="1"/>
      <c r="AK9" s="1"/>
      <c r="AL9" s="44"/>
      <c r="AM9" s="44"/>
      <c r="AN9" s="1"/>
      <c r="AO9" s="1"/>
      <c r="AP9" s="1"/>
      <c r="AQ9" s="1"/>
      <c r="AR9" s="44"/>
      <c r="AS9" s="44"/>
      <c r="AT9" s="1"/>
      <c r="AU9" s="1"/>
      <c r="AV9" s="1"/>
      <c r="AW9" s="1"/>
      <c r="AX9" s="44"/>
      <c r="AY9" s="44"/>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c r="GG9" s="1"/>
      <c r="GH9" s="1"/>
      <c r="GI9" s="1"/>
      <c r="GJ9" s="1"/>
      <c r="GK9" s="1"/>
      <c r="GL9" s="1"/>
      <c r="GM9" s="1"/>
      <c r="GN9" s="1"/>
      <c r="GO9" s="1"/>
      <c r="GP9" s="1"/>
      <c r="GQ9" s="1"/>
      <c r="GR9" s="1"/>
      <c r="GS9" s="1"/>
      <c r="GT9" s="1"/>
      <c r="GU9" s="1"/>
      <c r="GV9" s="1"/>
      <c r="GW9" s="1"/>
      <c r="GX9" s="1"/>
      <c r="GY9" s="1"/>
      <c r="GZ9" s="1"/>
      <c r="HA9" s="1"/>
    </row>
    <row r="10" spans="1:209" ht="16.2" thickBot="1" x14ac:dyDescent="0.3">
      <c r="A10" s="1"/>
      <c r="B10" s="1"/>
      <c r="C10" s="44"/>
      <c r="D10" s="44"/>
      <c r="E10" s="1"/>
      <c r="F10" s="1"/>
      <c r="G10" s="1"/>
      <c r="H10" s="1"/>
      <c r="I10" s="1"/>
      <c r="J10" s="1"/>
      <c r="K10" s="1"/>
      <c r="L10" s="1"/>
      <c r="M10" s="1"/>
      <c r="N10" s="1"/>
      <c r="O10" s="1"/>
      <c r="P10" s="1"/>
      <c r="Q10" s="1"/>
      <c r="R10" s="1"/>
      <c r="S10" s="1"/>
      <c r="T10" s="44"/>
      <c r="U10" s="44"/>
      <c r="V10" s="1"/>
      <c r="W10" s="1"/>
      <c r="X10" s="1"/>
      <c r="Y10" s="1"/>
      <c r="Z10" s="44"/>
      <c r="AA10" s="44"/>
      <c r="AB10" s="1"/>
      <c r="AC10" s="1"/>
      <c r="AD10" s="1"/>
      <c r="AE10" s="1"/>
      <c r="AF10" s="44"/>
      <c r="AG10" s="44"/>
      <c r="AH10" s="1"/>
      <c r="AI10" s="1"/>
      <c r="AJ10" s="1"/>
      <c r="AK10" s="1"/>
      <c r="AL10" s="44"/>
      <c r="AM10" s="44"/>
      <c r="AN10" s="1"/>
      <c r="AO10" s="1"/>
      <c r="AP10" s="1"/>
      <c r="AQ10" s="1"/>
      <c r="AR10" s="44"/>
      <c r="AS10" s="44"/>
      <c r="AT10" s="1"/>
      <c r="AU10" s="1"/>
      <c r="AV10" s="1"/>
      <c r="AW10" s="1"/>
      <c r="AX10" s="44"/>
      <c r="AY10" s="44"/>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c r="FI10" s="1"/>
      <c r="FJ10" s="1"/>
      <c r="FK10" s="1"/>
      <c r="FL10" s="1"/>
      <c r="FM10" s="1"/>
      <c r="FN10" s="1"/>
      <c r="FO10" s="1"/>
      <c r="FP10" s="1"/>
      <c r="FQ10" s="1"/>
      <c r="FR10" s="1"/>
      <c r="FS10" s="1"/>
      <c r="FT10" s="1"/>
      <c r="FU10" s="1"/>
      <c r="FV10" s="1"/>
      <c r="FW10" s="1"/>
      <c r="FX10" s="1"/>
      <c r="FY10" s="1"/>
      <c r="FZ10" s="1"/>
      <c r="GA10" s="1"/>
      <c r="GB10" s="1"/>
      <c r="GC10" s="1"/>
      <c r="GD10" s="1"/>
      <c r="GE10" s="1"/>
      <c r="GF10" s="1"/>
      <c r="GG10" s="1"/>
      <c r="GH10" s="1"/>
      <c r="GI10" s="1"/>
      <c r="GJ10" s="1"/>
      <c r="GK10" s="1"/>
      <c r="GL10" s="1"/>
      <c r="GM10" s="1"/>
      <c r="GN10" s="1"/>
      <c r="GO10" s="1"/>
      <c r="GP10" s="1"/>
      <c r="GQ10" s="1"/>
      <c r="GR10" s="1"/>
      <c r="GS10" s="1"/>
      <c r="GT10" s="1"/>
      <c r="GU10" s="1"/>
      <c r="GV10" s="1"/>
      <c r="GW10" s="1"/>
      <c r="GX10" s="1"/>
      <c r="GY10" s="1"/>
      <c r="GZ10" s="1"/>
      <c r="HA10" s="1"/>
    </row>
    <row r="11" spans="1:209" ht="12" customHeight="1" x14ac:dyDescent="0.25">
      <c r="A11" s="43"/>
      <c r="B11" s="291" t="s">
        <v>404</v>
      </c>
      <c r="C11" s="292"/>
      <c r="D11" s="292"/>
      <c r="E11" s="292"/>
      <c r="F11" s="292"/>
      <c r="G11" s="292"/>
      <c r="H11" s="292"/>
      <c r="I11" s="292"/>
      <c r="J11" s="293"/>
      <c r="K11" s="297" t="s">
        <v>86</v>
      </c>
      <c r="L11" s="298"/>
      <c r="M11" s="298"/>
      <c r="N11" s="298"/>
      <c r="O11" s="298"/>
      <c r="P11" s="298"/>
      <c r="Q11" s="298"/>
      <c r="R11" s="298"/>
      <c r="S11" s="298"/>
      <c r="T11" s="298"/>
      <c r="U11" s="298"/>
      <c r="V11" s="298"/>
      <c r="W11" s="298"/>
      <c r="X11" s="298"/>
      <c r="Y11" s="298"/>
      <c r="Z11" s="298"/>
      <c r="AA11" s="298"/>
      <c r="AB11" s="298"/>
      <c r="AC11" s="298"/>
      <c r="AD11" s="298"/>
      <c r="AE11" s="298"/>
      <c r="AF11" s="298"/>
      <c r="AG11" s="298"/>
      <c r="AH11" s="298"/>
      <c r="AI11" s="298"/>
      <c r="AJ11" s="298"/>
      <c r="AK11" s="298"/>
      <c r="AL11" s="298"/>
      <c r="AM11" s="298"/>
      <c r="AN11" s="298"/>
      <c r="AO11" s="298"/>
      <c r="AP11" s="298"/>
      <c r="AQ11" s="298"/>
      <c r="AR11" s="298"/>
      <c r="AS11" s="298"/>
      <c r="AT11" s="298"/>
      <c r="AU11" s="298"/>
      <c r="AV11" s="298"/>
      <c r="AW11" s="298"/>
      <c r="AX11" s="298"/>
      <c r="AY11" s="298"/>
      <c r="AZ11" s="299"/>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c r="FS11" s="1"/>
      <c r="FT11" s="1"/>
      <c r="FU11" s="1"/>
      <c r="FV11" s="1"/>
      <c r="FW11" s="1"/>
      <c r="FX11" s="1"/>
      <c r="FY11" s="1"/>
      <c r="FZ11" s="1"/>
      <c r="GA11" s="1"/>
      <c r="GB11" s="1"/>
      <c r="GC11" s="1"/>
      <c r="GD11" s="1"/>
      <c r="GE11" s="1"/>
      <c r="GF11" s="1"/>
      <c r="GG11" s="1"/>
      <c r="GH11" s="1"/>
      <c r="GI11" s="1"/>
      <c r="GJ11" s="1"/>
      <c r="GK11" s="1"/>
      <c r="GL11" s="1"/>
      <c r="GM11" s="1"/>
      <c r="GN11" s="1"/>
      <c r="GO11" s="1"/>
      <c r="GP11" s="1"/>
      <c r="GQ11" s="1"/>
      <c r="GR11" s="1"/>
      <c r="GS11" s="1"/>
      <c r="GT11" s="1"/>
      <c r="GU11" s="1"/>
      <c r="GV11" s="1"/>
      <c r="GW11" s="1"/>
      <c r="GX11" s="1"/>
      <c r="GY11" s="1"/>
      <c r="GZ11" s="1"/>
      <c r="HA11" s="1"/>
    </row>
    <row r="12" spans="1:209" ht="30" customHeight="1" x14ac:dyDescent="0.25">
      <c r="A12" s="42"/>
      <c r="B12" s="294"/>
      <c r="C12" s="295"/>
      <c r="D12" s="295"/>
      <c r="E12" s="295"/>
      <c r="F12" s="295"/>
      <c r="G12" s="295"/>
      <c r="H12" s="295"/>
      <c r="I12" s="295"/>
      <c r="J12" s="296"/>
      <c r="K12" s="285" t="s">
        <v>5</v>
      </c>
      <c r="L12" s="286"/>
      <c r="M12" s="286"/>
      <c r="N12" s="286"/>
      <c r="O12" s="286"/>
      <c r="P12" s="287"/>
      <c r="Q12" s="285" t="s">
        <v>7</v>
      </c>
      <c r="R12" s="286"/>
      <c r="S12" s="286"/>
      <c r="T12" s="286"/>
      <c r="U12" s="286"/>
      <c r="V12" s="287"/>
      <c r="W12" s="285" t="s">
        <v>8</v>
      </c>
      <c r="X12" s="286"/>
      <c r="Y12" s="286"/>
      <c r="Z12" s="286"/>
      <c r="AA12" s="286"/>
      <c r="AB12" s="287"/>
      <c r="AC12" s="285" t="s">
        <v>9</v>
      </c>
      <c r="AD12" s="286"/>
      <c r="AE12" s="286"/>
      <c r="AF12" s="286"/>
      <c r="AG12" s="286"/>
      <c r="AH12" s="287"/>
      <c r="AI12" s="285" t="s">
        <v>10</v>
      </c>
      <c r="AJ12" s="286"/>
      <c r="AK12" s="286"/>
      <c r="AL12" s="286"/>
      <c r="AM12" s="286"/>
      <c r="AN12" s="287"/>
      <c r="AO12" s="285" t="s">
        <v>11</v>
      </c>
      <c r="AP12" s="286"/>
      <c r="AQ12" s="286"/>
      <c r="AR12" s="286"/>
      <c r="AS12" s="286"/>
      <c r="AT12" s="287"/>
      <c r="AU12" s="285" t="s">
        <v>12</v>
      </c>
      <c r="AV12" s="286"/>
      <c r="AW12" s="286"/>
      <c r="AX12" s="286"/>
      <c r="AY12" s="286"/>
      <c r="AZ12" s="288"/>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c r="ED12" s="1"/>
      <c r="EE12" s="1"/>
      <c r="EF12" s="1"/>
      <c r="EG12" s="1"/>
      <c r="EH12" s="1"/>
      <c r="EI12" s="1"/>
      <c r="EJ12" s="1"/>
      <c r="EK12" s="1"/>
      <c r="EL12" s="1"/>
      <c r="EM12" s="1"/>
      <c r="EN12" s="1"/>
      <c r="EO12" s="1"/>
      <c r="EP12" s="1"/>
      <c r="EQ12" s="1"/>
      <c r="ER12" s="1"/>
      <c r="ES12" s="1"/>
      <c r="ET12" s="1"/>
      <c r="EU12" s="1"/>
      <c r="EV12" s="1"/>
      <c r="EW12" s="1"/>
      <c r="EX12" s="1"/>
      <c r="EY12" s="1"/>
      <c r="EZ12" s="1"/>
      <c r="FA12" s="1"/>
      <c r="FB12" s="1"/>
      <c r="FC12" s="1"/>
      <c r="FD12" s="1"/>
      <c r="FE12" s="1"/>
      <c r="FF12" s="1"/>
      <c r="FG12" s="1"/>
      <c r="FH12" s="1"/>
      <c r="FI12" s="1"/>
      <c r="FJ12" s="1"/>
      <c r="FK12" s="1"/>
      <c r="FL12" s="1"/>
      <c r="FM12" s="1"/>
      <c r="FN12" s="1"/>
      <c r="FO12" s="1"/>
      <c r="FP12" s="1"/>
      <c r="FQ12" s="1"/>
      <c r="FR12" s="1"/>
      <c r="FS12" s="1"/>
      <c r="FT12" s="1"/>
      <c r="FU12" s="1"/>
      <c r="FV12" s="1"/>
      <c r="FW12" s="1"/>
      <c r="FX12" s="1"/>
      <c r="FY12" s="1"/>
      <c r="FZ12" s="1"/>
      <c r="GA12" s="1"/>
      <c r="GB12" s="1"/>
      <c r="GC12" s="1"/>
      <c r="GD12" s="1"/>
      <c r="GE12" s="1"/>
      <c r="GF12" s="1"/>
      <c r="GG12" s="1"/>
      <c r="GH12" s="1"/>
      <c r="GI12" s="1"/>
      <c r="GJ12" s="1"/>
      <c r="GK12" s="1"/>
      <c r="GL12" s="1"/>
      <c r="GM12" s="1"/>
      <c r="GN12" s="1"/>
      <c r="GO12" s="1"/>
      <c r="GP12" s="1"/>
      <c r="GQ12" s="1"/>
      <c r="GR12" s="1"/>
      <c r="GS12" s="1"/>
      <c r="GT12" s="1"/>
      <c r="GU12" s="1"/>
      <c r="GV12" s="1"/>
      <c r="GW12" s="1"/>
      <c r="GX12" s="1"/>
      <c r="GY12" s="1"/>
      <c r="GZ12" s="1"/>
      <c r="HA12" s="1"/>
    </row>
    <row r="13" spans="1:209" ht="67.5" customHeight="1" x14ac:dyDescent="0.25">
      <c r="A13" s="42"/>
      <c r="B13" s="285" t="s">
        <v>156</v>
      </c>
      <c r="C13" s="286"/>
      <c r="D13" s="287"/>
      <c r="E13" s="241" t="s">
        <v>87</v>
      </c>
      <c r="F13" s="242"/>
      <c r="G13" s="243"/>
      <c r="H13" s="285" t="s">
        <v>88</v>
      </c>
      <c r="I13" s="286"/>
      <c r="J13" s="287"/>
      <c r="K13" s="285" t="s">
        <v>89</v>
      </c>
      <c r="L13" s="286"/>
      <c r="M13" s="287"/>
      <c r="N13" s="285" t="s">
        <v>88</v>
      </c>
      <c r="O13" s="286"/>
      <c r="P13" s="287"/>
      <c r="Q13" s="285" t="s">
        <v>89</v>
      </c>
      <c r="R13" s="286"/>
      <c r="S13" s="287"/>
      <c r="T13" s="285" t="s">
        <v>88</v>
      </c>
      <c r="U13" s="286"/>
      <c r="V13" s="287"/>
      <c r="W13" s="285" t="s">
        <v>89</v>
      </c>
      <c r="X13" s="286"/>
      <c r="Y13" s="287"/>
      <c r="Z13" s="285" t="s">
        <v>88</v>
      </c>
      <c r="AA13" s="286"/>
      <c r="AB13" s="287"/>
      <c r="AC13" s="285" t="s">
        <v>89</v>
      </c>
      <c r="AD13" s="286"/>
      <c r="AE13" s="287"/>
      <c r="AF13" s="285" t="s">
        <v>88</v>
      </c>
      <c r="AG13" s="286"/>
      <c r="AH13" s="287"/>
      <c r="AI13" s="285" t="s">
        <v>89</v>
      </c>
      <c r="AJ13" s="286"/>
      <c r="AK13" s="287"/>
      <c r="AL13" s="285" t="s">
        <v>88</v>
      </c>
      <c r="AM13" s="286"/>
      <c r="AN13" s="287"/>
      <c r="AO13" s="285" t="s">
        <v>89</v>
      </c>
      <c r="AP13" s="286"/>
      <c r="AQ13" s="287"/>
      <c r="AR13" s="285" t="s">
        <v>88</v>
      </c>
      <c r="AS13" s="286"/>
      <c r="AT13" s="287"/>
      <c r="AU13" s="285" t="s">
        <v>89</v>
      </c>
      <c r="AV13" s="286"/>
      <c r="AW13" s="287"/>
      <c r="AX13" s="285" t="s">
        <v>88</v>
      </c>
      <c r="AY13" s="286"/>
      <c r="AZ13" s="288"/>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c r="ES13" s="1"/>
      <c r="ET13" s="1"/>
      <c r="EU13" s="1"/>
      <c r="EV13" s="1"/>
      <c r="EW13" s="1"/>
      <c r="EX13" s="1"/>
      <c r="EY13" s="1"/>
      <c r="EZ13" s="1"/>
      <c r="FA13" s="1"/>
      <c r="FB13" s="1"/>
      <c r="FC13" s="1"/>
      <c r="FD13" s="1"/>
      <c r="FE13" s="1"/>
      <c r="FF13" s="1"/>
      <c r="FG13" s="1"/>
      <c r="FH13" s="1"/>
      <c r="FI13" s="1"/>
      <c r="FJ13" s="1"/>
      <c r="FK13" s="1"/>
      <c r="FL13" s="1"/>
      <c r="FM13" s="1"/>
      <c r="FN13" s="1"/>
      <c r="FO13" s="1"/>
      <c r="FP13" s="1"/>
      <c r="FQ13" s="1"/>
      <c r="FR13" s="1"/>
      <c r="FS13" s="1"/>
      <c r="FT13" s="1"/>
      <c r="FU13" s="1"/>
      <c r="FV13" s="1"/>
      <c r="FW13" s="1"/>
      <c r="FX13" s="1"/>
      <c r="FY13" s="1"/>
      <c r="FZ13" s="1"/>
      <c r="GA13" s="1"/>
      <c r="GB13" s="1"/>
      <c r="GC13" s="1"/>
      <c r="GD13" s="1"/>
      <c r="GE13" s="1"/>
      <c r="GF13" s="1"/>
      <c r="GG13" s="1"/>
      <c r="GH13" s="1"/>
      <c r="GI13" s="1"/>
      <c r="GJ13" s="1"/>
      <c r="GK13" s="1"/>
      <c r="GL13" s="1"/>
      <c r="GM13" s="1"/>
      <c r="GN13" s="1"/>
      <c r="GO13" s="1"/>
      <c r="GP13" s="1"/>
      <c r="GQ13" s="1"/>
      <c r="GR13" s="1"/>
      <c r="GS13" s="1"/>
      <c r="GT13" s="1"/>
      <c r="GU13" s="1"/>
      <c r="GV13" s="1"/>
      <c r="GW13" s="1"/>
      <c r="GX13" s="1"/>
      <c r="GY13" s="1"/>
      <c r="GZ13" s="1"/>
      <c r="HA13" s="1"/>
    </row>
    <row r="14" spans="1:209" s="54" customFormat="1" ht="27" customHeight="1" x14ac:dyDescent="0.25">
      <c r="A14" s="41"/>
      <c r="B14" s="52" t="s">
        <v>90</v>
      </c>
      <c r="C14" s="81" t="s">
        <v>20</v>
      </c>
      <c r="D14" s="81"/>
      <c r="E14" s="82" t="s">
        <v>22</v>
      </c>
      <c r="F14" s="81" t="s">
        <v>20</v>
      </c>
      <c r="G14" s="81"/>
      <c r="H14" s="52" t="s">
        <v>90</v>
      </c>
      <c r="I14" s="40" t="s">
        <v>20</v>
      </c>
      <c r="J14" s="40"/>
      <c r="K14" s="52" t="s">
        <v>90</v>
      </c>
      <c r="L14" s="40" t="s">
        <v>20</v>
      </c>
      <c r="M14" s="40"/>
      <c r="N14" s="52" t="s">
        <v>90</v>
      </c>
      <c r="O14" s="40" t="s">
        <v>20</v>
      </c>
      <c r="P14" s="40"/>
      <c r="Q14" s="52" t="s">
        <v>90</v>
      </c>
      <c r="R14" s="40" t="s">
        <v>20</v>
      </c>
      <c r="S14" s="40"/>
      <c r="T14" s="52" t="s">
        <v>90</v>
      </c>
      <c r="U14" s="40" t="s">
        <v>20</v>
      </c>
      <c r="V14" s="40"/>
      <c r="W14" s="52" t="s">
        <v>90</v>
      </c>
      <c r="X14" s="40" t="s">
        <v>20</v>
      </c>
      <c r="Y14" s="40"/>
      <c r="Z14" s="52" t="s">
        <v>90</v>
      </c>
      <c r="AA14" s="40" t="s">
        <v>20</v>
      </c>
      <c r="AB14" s="40"/>
      <c r="AC14" s="52" t="s">
        <v>90</v>
      </c>
      <c r="AD14" s="40" t="s">
        <v>20</v>
      </c>
      <c r="AE14" s="40"/>
      <c r="AF14" s="52" t="s">
        <v>90</v>
      </c>
      <c r="AG14" s="40" t="s">
        <v>20</v>
      </c>
      <c r="AH14" s="40"/>
      <c r="AI14" s="52" t="s">
        <v>90</v>
      </c>
      <c r="AJ14" s="40" t="s">
        <v>20</v>
      </c>
      <c r="AK14" s="40"/>
      <c r="AL14" s="52" t="s">
        <v>90</v>
      </c>
      <c r="AM14" s="40" t="s">
        <v>20</v>
      </c>
      <c r="AN14" s="40"/>
      <c r="AO14" s="52" t="s">
        <v>90</v>
      </c>
      <c r="AP14" s="40" t="s">
        <v>20</v>
      </c>
      <c r="AQ14" s="40"/>
      <c r="AR14" s="52" t="s">
        <v>90</v>
      </c>
      <c r="AS14" s="40" t="s">
        <v>20</v>
      </c>
      <c r="AT14" s="40"/>
      <c r="AU14" s="52" t="s">
        <v>90</v>
      </c>
      <c r="AV14" s="40" t="s">
        <v>20</v>
      </c>
      <c r="AW14" s="40"/>
      <c r="AX14" s="52" t="s">
        <v>90</v>
      </c>
      <c r="AY14" s="40" t="s">
        <v>20</v>
      </c>
      <c r="AZ14" s="53"/>
      <c r="BA14" s="8"/>
      <c r="BB14" s="8"/>
      <c r="BC14" s="8"/>
      <c r="BD14" s="8"/>
      <c r="BE14" s="8"/>
      <c r="BF14" s="8"/>
      <c r="BG14" s="8"/>
      <c r="BH14" s="8"/>
      <c r="BI14" s="8"/>
      <c r="BJ14" s="8"/>
      <c r="BK14" s="8"/>
      <c r="BL14" s="8"/>
      <c r="BM14" s="8"/>
      <c r="BN14" s="8"/>
      <c r="BO14" s="8"/>
      <c r="BP14" s="8"/>
      <c r="BQ14" s="8"/>
      <c r="BR14" s="8"/>
      <c r="BS14" s="8"/>
      <c r="BT14" s="8"/>
      <c r="BU14" s="8"/>
      <c r="BV14" s="8"/>
      <c r="BW14" s="8"/>
      <c r="BX14" s="8"/>
      <c r="BY14" s="8"/>
      <c r="BZ14" s="8"/>
      <c r="CA14" s="8"/>
      <c r="CB14" s="8"/>
      <c r="CC14" s="8"/>
      <c r="CD14" s="8"/>
      <c r="CE14" s="8"/>
      <c r="CF14" s="8"/>
      <c r="CG14" s="8"/>
      <c r="CH14" s="8"/>
      <c r="CI14" s="8"/>
      <c r="CJ14" s="8"/>
      <c r="CK14" s="8"/>
      <c r="CL14" s="8"/>
      <c r="CM14" s="8"/>
      <c r="CN14" s="8"/>
      <c r="CO14" s="8"/>
      <c r="CP14" s="8"/>
      <c r="CQ14" s="8"/>
      <c r="CR14" s="8"/>
      <c r="CS14" s="8"/>
      <c r="CT14" s="8"/>
      <c r="CU14" s="8"/>
      <c r="CV14" s="8"/>
      <c r="CW14" s="8"/>
      <c r="CX14" s="8"/>
      <c r="CY14" s="8"/>
      <c r="CZ14" s="8"/>
      <c r="DA14" s="8"/>
      <c r="DB14" s="8"/>
      <c r="DC14" s="8"/>
      <c r="DD14" s="8"/>
      <c r="DE14" s="8"/>
      <c r="DF14" s="8"/>
      <c r="DG14" s="8"/>
      <c r="DH14" s="8"/>
      <c r="DI14" s="8"/>
      <c r="DJ14" s="8"/>
      <c r="DK14" s="8"/>
      <c r="DL14" s="8"/>
      <c r="DM14" s="8"/>
      <c r="DN14" s="8"/>
      <c r="DO14" s="8"/>
      <c r="DP14" s="8"/>
      <c r="DQ14" s="8"/>
      <c r="DR14" s="8"/>
      <c r="DS14" s="8"/>
      <c r="DT14" s="8"/>
      <c r="DU14" s="8"/>
      <c r="DV14" s="8"/>
      <c r="DW14" s="8"/>
      <c r="DX14" s="8"/>
      <c r="DY14" s="8"/>
      <c r="DZ14" s="8"/>
      <c r="EA14" s="8"/>
      <c r="EB14" s="8"/>
      <c r="EC14" s="8"/>
      <c r="ED14" s="8"/>
      <c r="EE14" s="8"/>
      <c r="EF14" s="8"/>
      <c r="EG14" s="8"/>
      <c r="EH14" s="8"/>
      <c r="EI14" s="8"/>
      <c r="EJ14" s="8"/>
      <c r="EK14" s="8"/>
      <c r="EL14" s="8"/>
      <c r="EM14" s="8"/>
      <c r="EN14" s="8"/>
      <c r="EO14" s="8"/>
      <c r="EP14" s="8"/>
      <c r="EQ14" s="8"/>
      <c r="ER14" s="8"/>
      <c r="ES14" s="8"/>
      <c r="ET14" s="8"/>
      <c r="EU14" s="8"/>
      <c r="EV14" s="8"/>
      <c r="EW14" s="8"/>
      <c r="EX14" s="8"/>
      <c r="EY14" s="8"/>
      <c r="EZ14" s="8"/>
      <c r="FA14" s="8"/>
      <c r="FB14" s="8"/>
      <c r="FC14" s="8"/>
      <c r="FD14" s="8"/>
      <c r="FE14" s="8"/>
      <c r="FF14" s="8"/>
      <c r="FG14" s="8"/>
      <c r="FH14" s="8"/>
      <c r="FI14" s="8"/>
      <c r="FJ14" s="8"/>
      <c r="FK14" s="8"/>
      <c r="FL14" s="8"/>
      <c r="FM14" s="8"/>
      <c r="FN14" s="8"/>
      <c r="FO14" s="8"/>
      <c r="FP14" s="8"/>
      <c r="FQ14" s="8"/>
      <c r="FR14" s="8"/>
      <c r="FS14" s="8"/>
      <c r="FT14" s="8"/>
      <c r="FU14" s="8"/>
      <c r="FV14" s="8"/>
      <c r="FW14" s="8"/>
      <c r="FX14" s="8"/>
      <c r="FY14" s="8"/>
      <c r="FZ14" s="8"/>
      <c r="GA14" s="8"/>
      <c r="GB14" s="8"/>
      <c r="GC14" s="8"/>
      <c r="GD14" s="8"/>
      <c r="GE14" s="8"/>
      <c r="GF14" s="8"/>
      <c r="GG14" s="8"/>
      <c r="GH14" s="8"/>
      <c r="GI14" s="8"/>
      <c r="GJ14" s="8"/>
      <c r="GK14" s="8"/>
      <c r="GL14" s="8"/>
      <c r="GM14" s="8"/>
      <c r="GN14" s="8"/>
      <c r="GO14" s="8"/>
      <c r="GP14" s="8"/>
      <c r="GQ14" s="8"/>
      <c r="GR14" s="8"/>
      <c r="GS14" s="8"/>
      <c r="GT14" s="8"/>
      <c r="GU14" s="8"/>
      <c r="GV14" s="8"/>
      <c r="GW14" s="8"/>
      <c r="GX14" s="8"/>
      <c r="GY14" s="8"/>
      <c r="GZ14" s="8"/>
      <c r="HA14" s="8"/>
    </row>
    <row r="15" spans="1:209" s="9" customFormat="1" ht="13.5" customHeight="1" x14ac:dyDescent="0.25">
      <c r="A15" s="237" t="s">
        <v>482</v>
      </c>
      <c r="B15" s="218"/>
      <c r="C15" s="219"/>
      <c r="D15" s="220"/>
      <c r="E15" s="221"/>
      <c r="F15" s="219"/>
      <c r="G15" s="220"/>
      <c r="H15" s="218"/>
      <c r="I15" s="222"/>
      <c r="J15" s="223"/>
      <c r="K15" s="218"/>
      <c r="L15" s="222"/>
      <c r="M15" s="223"/>
      <c r="N15" s="218"/>
      <c r="O15" s="222"/>
      <c r="P15" s="223"/>
      <c r="Q15" s="218"/>
      <c r="R15" s="222"/>
      <c r="S15" s="223"/>
      <c r="T15" s="218"/>
      <c r="U15" s="222"/>
      <c r="V15" s="223"/>
      <c r="W15" s="218"/>
      <c r="X15" s="222"/>
      <c r="Y15" s="223"/>
      <c r="Z15" s="218"/>
      <c r="AA15" s="222"/>
      <c r="AB15" s="223"/>
      <c r="AC15" s="218"/>
      <c r="AD15" s="222"/>
      <c r="AE15" s="223"/>
      <c r="AF15" s="218"/>
      <c r="AG15" s="222"/>
      <c r="AH15" s="223"/>
      <c r="AI15" s="218"/>
      <c r="AJ15" s="222"/>
      <c r="AK15" s="223"/>
      <c r="AL15" s="218"/>
      <c r="AM15" s="222"/>
      <c r="AN15" s="223"/>
      <c r="AO15" s="218"/>
      <c r="AP15" s="222"/>
      <c r="AQ15" s="223"/>
      <c r="AR15" s="218"/>
      <c r="AS15" s="222"/>
      <c r="AT15" s="223"/>
      <c r="AU15" s="218"/>
      <c r="AV15" s="222"/>
      <c r="AW15" s="223"/>
      <c r="AX15" s="218"/>
      <c r="AY15" s="222"/>
      <c r="AZ15" s="224"/>
    </row>
    <row r="16" spans="1:209" x14ac:dyDescent="0.25">
      <c r="A16" s="11" t="s">
        <v>406</v>
      </c>
      <c r="B16" s="79">
        <v>-11.620800106461912</v>
      </c>
      <c r="C16" s="68">
        <v>1.2253396046851985</v>
      </c>
      <c r="D16" s="104" t="s">
        <v>24</v>
      </c>
      <c r="E16" s="66">
        <v>1.457647726565849</v>
      </c>
      <c r="F16" s="68">
        <v>0.30418436597426268</v>
      </c>
      <c r="G16" s="104" t="s">
        <v>24</v>
      </c>
      <c r="H16" s="79">
        <v>-8.6941591077824398</v>
      </c>
      <c r="I16" s="68">
        <v>1.1241200328693939</v>
      </c>
      <c r="J16" s="104" t="s">
        <v>24</v>
      </c>
      <c r="K16" s="79">
        <v>-23.844800951039534</v>
      </c>
      <c r="L16" s="68">
        <v>2.8520162741856088</v>
      </c>
      <c r="M16" s="104" t="s">
        <v>23</v>
      </c>
      <c r="N16" s="79">
        <v>-17.719067535331515</v>
      </c>
      <c r="O16" s="68">
        <v>2.548547655869418</v>
      </c>
      <c r="P16" s="104" t="s">
        <v>23</v>
      </c>
      <c r="Q16" s="79">
        <v>-27.473926045346801</v>
      </c>
      <c r="R16" s="68">
        <v>3.4228656522648668</v>
      </c>
      <c r="S16" s="104" t="s">
        <v>23</v>
      </c>
      <c r="T16" s="79">
        <v>-20.496918416891955</v>
      </c>
      <c r="U16" s="68">
        <v>3.1201717258323383</v>
      </c>
      <c r="V16" s="104" t="s">
        <v>23</v>
      </c>
      <c r="W16" s="79">
        <v>-18.021824316376961</v>
      </c>
      <c r="X16" s="68">
        <v>2.922064399723582</v>
      </c>
      <c r="Y16" s="104" t="s">
        <v>23</v>
      </c>
      <c r="Z16" s="79">
        <v>-13.568494793814445</v>
      </c>
      <c r="AA16" s="68">
        <v>2.7764644987829157</v>
      </c>
      <c r="AB16" s="104" t="s">
        <v>23</v>
      </c>
      <c r="AC16" s="79">
        <v>-57.778843916238479</v>
      </c>
      <c r="AD16" s="68">
        <v>4.8905131720078963</v>
      </c>
      <c r="AE16" s="104" t="s">
        <v>23</v>
      </c>
      <c r="AF16" s="79">
        <v>-45.752435812350598</v>
      </c>
      <c r="AG16" s="68">
        <v>4.3351231508310129</v>
      </c>
      <c r="AH16" s="104" t="s">
        <v>23</v>
      </c>
      <c r="AI16" s="79">
        <v>-72.043310827161804</v>
      </c>
      <c r="AJ16" s="68">
        <v>4.8068211550096516</v>
      </c>
      <c r="AK16" s="104" t="s">
        <v>23</v>
      </c>
      <c r="AL16" s="79">
        <v>-59.892210168727289</v>
      </c>
      <c r="AM16" s="68">
        <v>4.2335523695349302</v>
      </c>
      <c r="AN16" s="104" t="s">
        <v>23</v>
      </c>
      <c r="AO16" s="79">
        <v>-52.441490997694558</v>
      </c>
      <c r="AP16" s="68">
        <v>4.4928929579074142</v>
      </c>
      <c r="AQ16" s="104" t="s">
        <v>23</v>
      </c>
      <c r="AR16" s="79">
        <v>-43.909209844062858</v>
      </c>
      <c r="AS16" s="68">
        <v>4.1467095912534875</v>
      </c>
      <c r="AT16" s="104" t="s">
        <v>23</v>
      </c>
      <c r="AU16" s="79">
        <v>-51.892319063101411</v>
      </c>
      <c r="AV16" s="68">
        <v>3.4916602445231266</v>
      </c>
      <c r="AW16" s="104" t="s">
        <v>23</v>
      </c>
      <c r="AX16" s="79">
        <v>-41.476176788364754</v>
      </c>
      <c r="AY16" s="68">
        <v>3.0604372957716519</v>
      </c>
      <c r="AZ16" s="105" t="s">
        <v>23</v>
      </c>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c r="GY16" s="1"/>
      <c r="GZ16" s="1"/>
      <c r="HA16" s="1"/>
    </row>
    <row r="17" spans="1:209" x14ac:dyDescent="0.25">
      <c r="A17" s="11" t="s">
        <v>407</v>
      </c>
      <c r="B17" s="79">
        <v>-9.2036181252158755</v>
      </c>
      <c r="C17" s="68">
        <v>1.7576576358340954</v>
      </c>
      <c r="D17" s="104" t="s">
        <v>23</v>
      </c>
      <c r="E17" s="66">
        <v>0.86197814551914087</v>
      </c>
      <c r="F17" s="68">
        <v>0.34436572774014373</v>
      </c>
      <c r="G17" s="104" t="s">
        <v>23</v>
      </c>
      <c r="H17" s="79">
        <v>-7.4851033050938627</v>
      </c>
      <c r="I17" s="68">
        <v>1.3990536988820237</v>
      </c>
      <c r="J17" s="104" t="s">
        <v>23</v>
      </c>
      <c r="K17" s="79">
        <v>-29.185357133728374</v>
      </c>
      <c r="L17" s="68">
        <v>4.0678377632730784</v>
      </c>
      <c r="M17" s="104" t="s">
        <v>23</v>
      </c>
      <c r="N17" s="79">
        <v>-22.248867975235513</v>
      </c>
      <c r="O17" s="68">
        <v>3.3950710371335897</v>
      </c>
      <c r="P17" s="104" t="s">
        <v>23</v>
      </c>
      <c r="Q17" s="79">
        <v>-44.889033529584509</v>
      </c>
      <c r="R17" s="68">
        <v>6.0122839341541718</v>
      </c>
      <c r="S17" s="104" t="s">
        <v>23</v>
      </c>
      <c r="T17" s="79">
        <v>-33.359060193662906</v>
      </c>
      <c r="U17" s="68">
        <v>4.8723407339273708</v>
      </c>
      <c r="V17" s="104" t="s">
        <v>23</v>
      </c>
      <c r="W17" s="79">
        <v>-11.674640948507427</v>
      </c>
      <c r="X17" s="68">
        <v>4.7923696540219263</v>
      </c>
      <c r="Y17" s="104" t="s">
        <v>23</v>
      </c>
      <c r="Z17" s="79">
        <v>-10.267708630194647</v>
      </c>
      <c r="AA17" s="68">
        <v>3.9638576078880674</v>
      </c>
      <c r="AB17" s="104" t="s">
        <v>23</v>
      </c>
      <c r="AC17" s="79">
        <v>-90.76337724372695</v>
      </c>
      <c r="AD17" s="68">
        <v>6.8762510053647787</v>
      </c>
      <c r="AE17" s="104" t="s">
        <v>23</v>
      </c>
      <c r="AF17" s="79">
        <v>-64.764547195564788</v>
      </c>
      <c r="AG17" s="68">
        <v>6.1674696422932884</v>
      </c>
      <c r="AH17" s="104" t="s">
        <v>23</v>
      </c>
      <c r="AI17" s="79">
        <v>-61.082577527306398</v>
      </c>
      <c r="AJ17" s="68">
        <v>6.4784048760163007</v>
      </c>
      <c r="AK17" s="104" t="s">
        <v>23</v>
      </c>
      <c r="AL17" s="79">
        <v>-42.616663791289284</v>
      </c>
      <c r="AM17" s="68">
        <v>5.8004580468994043</v>
      </c>
      <c r="AN17" s="104" t="s">
        <v>23</v>
      </c>
      <c r="AO17" s="79">
        <v>-74.469525370351718</v>
      </c>
      <c r="AP17" s="68">
        <v>5.9809208260005091</v>
      </c>
      <c r="AQ17" s="104" t="s">
        <v>23</v>
      </c>
      <c r="AR17" s="79">
        <v>-53.683147790977365</v>
      </c>
      <c r="AS17" s="68">
        <v>5.0469740596899744</v>
      </c>
      <c r="AT17" s="104" t="s">
        <v>23</v>
      </c>
      <c r="AU17" s="79">
        <v>-50.72974848239086</v>
      </c>
      <c r="AV17" s="68">
        <v>5.1416187372375433</v>
      </c>
      <c r="AW17" s="104" t="s">
        <v>23</v>
      </c>
      <c r="AX17" s="79">
        <v>-37.905244730947466</v>
      </c>
      <c r="AY17" s="68">
        <v>4.5112537104778765</v>
      </c>
      <c r="AZ17" s="105" t="s">
        <v>23</v>
      </c>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Q17" s="1"/>
      <c r="FR17" s="1"/>
      <c r="FS17" s="1"/>
      <c r="FT17" s="1"/>
      <c r="FU17" s="1"/>
      <c r="FV17" s="1"/>
      <c r="FW17" s="1"/>
      <c r="FX17" s="1"/>
      <c r="FY17" s="1"/>
      <c r="FZ17" s="1"/>
      <c r="GA17" s="1"/>
      <c r="GB17" s="1"/>
      <c r="GC17" s="1"/>
      <c r="GD17" s="1"/>
      <c r="GE17" s="1"/>
      <c r="GF17" s="1"/>
      <c r="GG17" s="1"/>
      <c r="GH17" s="1"/>
      <c r="GI17" s="1"/>
      <c r="GJ17" s="1"/>
      <c r="GK17" s="1"/>
      <c r="GL17" s="1"/>
      <c r="GM17" s="1"/>
      <c r="GN17" s="1"/>
      <c r="GO17" s="1"/>
      <c r="GP17" s="1"/>
      <c r="GQ17" s="1"/>
      <c r="GR17" s="1"/>
      <c r="GS17" s="1"/>
      <c r="GT17" s="1"/>
      <c r="GU17" s="1"/>
      <c r="GV17" s="1"/>
      <c r="GW17" s="1"/>
      <c r="GX17" s="1"/>
      <c r="GY17" s="1"/>
      <c r="GZ17" s="1"/>
      <c r="HA17" s="1"/>
    </row>
    <row r="18" spans="1:209" x14ac:dyDescent="0.25">
      <c r="A18" s="11" t="s">
        <v>408</v>
      </c>
      <c r="B18" s="79">
        <v>-5.3773397661581672</v>
      </c>
      <c r="C18" s="68">
        <v>1.6157782665215354</v>
      </c>
      <c r="D18" s="104" t="s">
        <v>23</v>
      </c>
      <c r="E18" s="66">
        <v>0.24127443351710404</v>
      </c>
      <c r="F18" s="68">
        <v>0.14743299591031717</v>
      </c>
      <c r="G18" s="104" t="s">
        <v>23</v>
      </c>
      <c r="H18" s="79">
        <v>-2.7373077437795761</v>
      </c>
      <c r="I18" s="68">
        <v>1.4051211082155068</v>
      </c>
      <c r="J18" s="104" t="s">
        <v>23</v>
      </c>
      <c r="K18" s="79">
        <v>-27.762247893421279</v>
      </c>
      <c r="L18" s="68">
        <v>3.4194388934295916</v>
      </c>
      <c r="M18" s="104" t="s">
        <v>23</v>
      </c>
      <c r="N18" s="79">
        <v>-17.75057838369036</v>
      </c>
      <c r="O18" s="68">
        <v>2.8583947485192578</v>
      </c>
      <c r="P18" s="104" t="s">
        <v>23</v>
      </c>
      <c r="Q18" s="79">
        <v>-26.199203770255849</v>
      </c>
      <c r="R18" s="68">
        <v>5.9169141281472983</v>
      </c>
      <c r="S18" s="104" t="s">
        <v>23</v>
      </c>
      <c r="T18" s="79">
        <v>-13.410252805471783</v>
      </c>
      <c r="U18" s="68">
        <v>5.0030094893405908</v>
      </c>
      <c r="V18" s="104" t="s">
        <v>23</v>
      </c>
      <c r="W18" s="79">
        <v>-15.121457911640304</v>
      </c>
      <c r="X18" s="68">
        <v>4.6358120248149941</v>
      </c>
      <c r="Y18" s="104" t="s">
        <v>23</v>
      </c>
      <c r="Z18" s="79">
        <v>-8.8586583965753913</v>
      </c>
      <c r="AA18" s="68">
        <v>3.9250144399363904</v>
      </c>
      <c r="AB18" s="104" t="s">
        <v>23</v>
      </c>
      <c r="AC18" s="79">
        <v>-73.545060017269947</v>
      </c>
      <c r="AD18" s="68">
        <v>7.5352672612573599</v>
      </c>
      <c r="AE18" s="104" t="s">
        <v>23</v>
      </c>
      <c r="AF18" s="79">
        <v>-52.245152739621794</v>
      </c>
      <c r="AG18" s="68">
        <v>6.6324999467827235</v>
      </c>
      <c r="AH18" s="104" t="s">
        <v>23</v>
      </c>
      <c r="AI18" s="79">
        <v>-66.463874408193803</v>
      </c>
      <c r="AJ18" s="68">
        <v>7.4851703216983543</v>
      </c>
      <c r="AK18" s="104" t="s">
        <v>23</v>
      </c>
      <c r="AL18" s="79">
        <v>-50.225809716718487</v>
      </c>
      <c r="AM18" s="68">
        <v>6.4362790675504868</v>
      </c>
      <c r="AN18" s="104" t="s">
        <v>23</v>
      </c>
      <c r="AO18" s="79">
        <v>-56.434539233891179</v>
      </c>
      <c r="AP18" s="68">
        <v>6.7267343988867045</v>
      </c>
      <c r="AQ18" s="104" t="s">
        <v>23</v>
      </c>
      <c r="AR18" s="79">
        <v>-41.224228764002113</v>
      </c>
      <c r="AS18" s="68">
        <v>6.2785429213406969</v>
      </c>
      <c r="AT18" s="104" t="s">
        <v>23</v>
      </c>
      <c r="AU18" s="79">
        <v>-39.931384662304758</v>
      </c>
      <c r="AV18" s="68">
        <v>4.5320218447660352</v>
      </c>
      <c r="AW18" s="104" t="s">
        <v>23</v>
      </c>
      <c r="AX18" s="79">
        <v>-25.956531570238624</v>
      </c>
      <c r="AY18" s="68">
        <v>3.4729507728111435</v>
      </c>
      <c r="AZ18" s="105" t="s">
        <v>23</v>
      </c>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c r="EA18" s="1"/>
      <c r="EB18" s="1"/>
      <c r="EC18" s="1"/>
      <c r="ED18" s="1"/>
      <c r="EE18" s="1"/>
      <c r="EF18" s="1"/>
      <c r="EG18" s="1"/>
      <c r="EH18" s="1"/>
      <c r="EI18" s="1"/>
      <c r="EJ18" s="1"/>
      <c r="EK18" s="1"/>
      <c r="EL18" s="1"/>
      <c r="EM18" s="1"/>
      <c r="EN18" s="1"/>
      <c r="EO18" s="1"/>
      <c r="EP18" s="1"/>
      <c r="EQ18" s="1"/>
      <c r="ER18" s="1"/>
      <c r="ES18" s="1"/>
      <c r="ET18" s="1"/>
      <c r="EU18" s="1"/>
      <c r="EV18" s="1"/>
      <c r="EW18" s="1"/>
      <c r="EX18" s="1"/>
      <c r="EY18" s="1"/>
      <c r="EZ18" s="1"/>
      <c r="FA18" s="1"/>
      <c r="FB18" s="1"/>
      <c r="FC18" s="1"/>
      <c r="FD18" s="1"/>
      <c r="FE18" s="1"/>
      <c r="FF18" s="1"/>
      <c r="FG18" s="1"/>
      <c r="FH18" s="1"/>
      <c r="FI18" s="1"/>
      <c r="FJ18" s="1"/>
      <c r="FK18" s="1"/>
      <c r="FL18" s="1"/>
      <c r="FM18" s="1"/>
      <c r="FN18" s="1"/>
      <c r="FO18" s="1"/>
      <c r="FP18" s="1"/>
      <c r="FQ18" s="1"/>
      <c r="FR18" s="1"/>
      <c r="FS18" s="1"/>
      <c r="FT18" s="1"/>
      <c r="FU18" s="1"/>
      <c r="FV18" s="1"/>
      <c r="FW18" s="1"/>
      <c r="FX18" s="1"/>
      <c r="FY18" s="1"/>
      <c r="FZ18" s="1"/>
      <c r="GA18" s="1"/>
      <c r="GB18" s="1"/>
      <c r="GC18" s="1"/>
      <c r="GD18" s="1"/>
      <c r="GE18" s="1"/>
      <c r="GF18" s="1"/>
      <c r="GG18" s="1"/>
      <c r="GH18" s="1"/>
      <c r="GI18" s="1"/>
      <c r="GJ18" s="1"/>
      <c r="GK18" s="1"/>
      <c r="GL18" s="1"/>
      <c r="GM18" s="1"/>
      <c r="GN18" s="1"/>
      <c r="GO18" s="1"/>
      <c r="GP18" s="1"/>
      <c r="GQ18" s="1"/>
      <c r="GR18" s="1"/>
      <c r="GS18" s="1"/>
      <c r="GT18" s="1"/>
      <c r="GU18" s="1"/>
      <c r="GV18" s="1"/>
      <c r="GW18" s="1"/>
      <c r="GX18" s="1"/>
      <c r="GY18" s="1"/>
      <c r="GZ18" s="1"/>
      <c r="HA18" s="1"/>
    </row>
    <row r="19" spans="1:209" x14ac:dyDescent="0.25">
      <c r="A19" s="13" t="s">
        <v>409</v>
      </c>
      <c r="B19" s="79">
        <v>-9.3438927535256688</v>
      </c>
      <c r="C19" s="68">
        <v>0.97169329809457627</v>
      </c>
      <c r="D19" s="104" t="s">
        <v>23</v>
      </c>
      <c r="E19" s="66">
        <v>1.021585479124351</v>
      </c>
      <c r="F19" s="68">
        <v>0.20936370953256525</v>
      </c>
      <c r="G19" s="104" t="s">
        <v>23</v>
      </c>
      <c r="H19" s="79">
        <v>-8.0313373533519385</v>
      </c>
      <c r="I19" s="68">
        <v>0.91002373733131259</v>
      </c>
      <c r="J19" s="104" t="s">
        <v>23</v>
      </c>
      <c r="K19" s="79">
        <v>-19.498791863289501</v>
      </c>
      <c r="L19" s="68">
        <v>2.3984750797387893</v>
      </c>
      <c r="M19" s="104" t="s">
        <v>23</v>
      </c>
      <c r="N19" s="79">
        <v>-16.810831911279319</v>
      </c>
      <c r="O19" s="68">
        <v>2.1782561141322683</v>
      </c>
      <c r="P19" s="104" t="s">
        <v>23</v>
      </c>
      <c r="Q19" s="79">
        <v>-18.328590262719327</v>
      </c>
      <c r="R19" s="68">
        <v>2.9963912784873616</v>
      </c>
      <c r="S19" s="104" t="s">
        <v>23</v>
      </c>
      <c r="T19" s="79">
        <v>-14.805468262000415</v>
      </c>
      <c r="U19" s="68">
        <v>2.89606343537963</v>
      </c>
      <c r="V19" s="104" t="s">
        <v>23</v>
      </c>
      <c r="W19" s="79">
        <v>-14.807909777287712</v>
      </c>
      <c r="X19" s="68">
        <v>2.7222760775697297</v>
      </c>
      <c r="Y19" s="104" t="s">
        <v>23</v>
      </c>
      <c r="Z19" s="79">
        <v>-12.510820219121356</v>
      </c>
      <c r="AA19" s="68">
        <v>2.5127224946739113</v>
      </c>
      <c r="AB19" s="104" t="s">
        <v>23</v>
      </c>
      <c r="AC19" s="79">
        <v>-56.82144962736195</v>
      </c>
      <c r="AD19" s="68">
        <v>4.7486804171445476</v>
      </c>
      <c r="AE19" s="104" t="s">
        <v>23</v>
      </c>
      <c r="AF19" s="79">
        <v>-50.632750494905395</v>
      </c>
      <c r="AG19" s="68">
        <v>4.5626855061134561</v>
      </c>
      <c r="AH19" s="104" t="s">
        <v>23</v>
      </c>
      <c r="AI19" s="79">
        <v>-69.641061081857174</v>
      </c>
      <c r="AJ19" s="68">
        <v>4.9322964006905767</v>
      </c>
      <c r="AK19" s="104" t="s">
        <v>23</v>
      </c>
      <c r="AL19" s="79">
        <v>-62.952867515016706</v>
      </c>
      <c r="AM19" s="68">
        <v>4.8438638651477399</v>
      </c>
      <c r="AN19" s="104" t="s">
        <v>23</v>
      </c>
      <c r="AO19" s="79">
        <v>-50.034824138467144</v>
      </c>
      <c r="AP19" s="68">
        <v>4.0018966868351074</v>
      </c>
      <c r="AQ19" s="104" t="s">
        <v>23</v>
      </c>
      <c r="AR19" s="79">
        <v>-46.794973658764157</v>
      </c>
      <c r="AS19" s="68">
        <v>3.9462665844847158</v>
      </c>
      <c r="AT19" s="104" t="s">
        <v>23</v>
      </c>
      <c r="AU19" s="79">
        <v>-50.166671514578894</v>
      </c>
      <c r="AV19" s="68">
        <v>3.4392579406329453</v>
      </c>
      <c r="AW19" s="104" t="s">
        <v>23</v>
      </c>
      <c r="AX19" s="79">
        <v>-44.61767186943851</v>
      </c>
      <c r="AY19" s="68">
        <v>3.1955030172534462</v>
      </c>
      <c r="AZ19" s="105" t="s">
        <v>23</v>
      </c>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s="1"/>
      <c r="GE19" s="1"/>
      <c r="GF19" s="1"/>
      <c r="GG19" s="1"/>
      <c r="GH19" s="1"/>
      <c r="GI19" s="1"/>
      <c r="GJ19" s="1"/>
      <c r="GK19" s="1"/>
      <c r="GL19" s="1"/>
      <c r="GM19" s="1"/>
      <c r="GN19" s="1"/>
      <c r="GO19" s="1"/>
      <c r="GP19" s="1"/>
      <c r="GQ19" s="1"/>
      <c r="GR19" s="1"/>
      <c r="GS19" s="1"/>
      <c r="GT19" s="1"/>
      <c r="GU19" s="1"/>
      <c r="GV19" s="1"/>
      <c r="GW19" s="1"/>
      <c r="GX19" s="1"/>
      <c r="GY19" s="1"/>
      <c r="GZ19" s="1"/>
      <c r="HA19" s="1"/>
    </row>
    <row r="20" spans="1:209" x14ac:dyDescent="0.25">
      <c r="A20" s="13" t="s">
        <v>410</v>
      </c>
      <c r="B20" s="79">
        <v>-11.294140673105119</v>
      </c>
      <c r="C20" s="68">
        <v>1.7238979680849154</v>
      </c>
      <c r="D20" s="104" t="s">
        <v>24</v>
      </c>
      <c r="E20" s="66">
        <v>1.5477938492168861</v>
      </c>
      <c r="F20" s="68">
        <v>0.49918546401229236</v>
      </c>
      <c r="G20" s="104" t="s">
        <v>24</v>
      </c>
      <c r="H20" s="79">
        <v>-11.014735056119362</v>
      </c>
      <c r="I20" s="68">
        <v>1.5757003927416517</v>
      </c>
      <c r="J20" s="104" t="s">
        <v>24</v>
      </c>
      <c r="K20" s="79">
        <v>-25.362968109930311</v>
      </c>
      <c r="L20" s="68">
        <v>3.7740090282088072</v>
      </c>
      <c r="M20" s="104" t="s">
        <v>24</v>
      </c>
      <c r="N20" s="79">
        <v>-23.678181250927874</v>
      </c>
      <c r="O20" s="68">
        <v>3.3445130140730295</v>
      </c>
      <c r="P20" s="104" t="s">
        <v>24</v>
      </c>
      <c r="Q20" s="79">
        <v>-31.739735979736544</v>
      </c>
      <c r="R20" s="68">
        <v>5.3068697601884613</v>
      </c>
      <c r="S20" s="104" t="s">
        <v>24</v>
      </c>
      <c r="T20" s="79">
        <v>-29.165450338788887</v>
      </c>
      <c r="U20" s="68">
        <v>4.8226962611352828</v>
      </c>
      <c r="V20" s="104" t="s">
        <v>24</v>
      </c>
      <c r="W20" s="79">
        <v>-22.454056851330051</v>
      </c>
      <c r="X20" s="68">
        <v>4.7833345416444839</v>
      </c>
      <c r="Y20" s="104" t="s">
        <v>24</v>
      </c>
      <c r="Z20" s="79">
        <v>-21.738973894773324</v>
      </c>
      <c r="AA20" s="68">
        <v>4.3859621131776407</v>
      </c>
      <c r="AB20" s="104" t="s">
        <v>24</v>
      </c>
      <c r="AC20" s="79">
        <v>-73.612563020052477</v>
      </c>
      <c r="AD20" s="68">
        <v>6.6442176091605001</v>
      </c>
      <c r="AE20" s="104" t="s">
        <v>24</v>
      </c>
      <c r="AF20" s="79">
        <v>-62.330537196803689</v>
      </c>
      <c r="AG20" s="68">
        <v>6.1423669384267345</v>
      </c>
      <c r="AH20" s="104" t="s">
        <v>24</v>
      </c>
      <c r="AI20" s="79">
        <v>-55.508115007517972</v>
      </c>
      <c r="AJ20" s="68">
        <v>6.9908792573166192</v>
      </c>
      <c r="AK20" s="104" t="s">
        <v>24</v>
      </c>
      <c r="AL20" s="79">
        <v>-49.956586029916203</v>
      </c>
      <c r="AM20" s="68">
        <v>6.3593061228077286</v>
      </c>
      <c r="AN20" s="104" t="s">
        <v>24</v>
      </c>
      <c r="AO20" s="79">
        <v>-63.076808603236195</v>
      </c>
      <c r="AP20" s="68">
        <v>6.7349638138147681</v>
      </c>
      <c r="AQ20" s="104" t="s">
        <v>24</v>
      </c>
      <c r="AR20" s="79">
        <v>-56.903960926747722</v>
      </c>
      <c r="AS20" s="68">
        <v>5.8043771517399927</v>
      </c>
      <c r="AT20" s="104" t="s">
        <v>24</v>
      </c>
      <c r="AU20" s="79">
        <v>-36.13783346549404</v>
      </c>
      <c r="AV20" s="68">
        <v>4.8050158338282625</v>
      </c>
      <c r="AW20" s="104" t="s">
        <v>24</v>
      </c>
      <c r="AX20" s="79">
        <v>-31.924502446805651</v>
      </c>
      <c r="AY20" s="68">
        <v>4.2306342472386094</v>
      </c>
      <c r="AZ20" s="105" t="s">
        <v>24</v>
      </c>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c r="EU20" s="1"/>
      <c r="EV20" s="1"/>
      <c r="EW20" s="1"/>
      <c r="EX20" s="1"/>
      <c r="EY20" s="1"/>
      <c r="EZ20" s="1"/>
      <c r="FA20" s="1"/>
      <c r="FB20" s="1"/>
      <c r="FC20" s="1"/>
      <c r="FD20" s="1"/>
      <c r="FE20" s="1"/>
      <c r="FF20" s="1"/>
      <c r="FG20" s="1"/>
      <c r="FH20" s="1"/>
      <c r="FI20" s="1"/>
      <c r="FJ20" s="1"/>
      <c r="FK20" s="1"/>
      <c r="FL20" s="1"/>
      <c r="FM20" s="1"/>
      <c r="FN20" s="1"/>
      <c r="FO20" s="1"/>
      <c r="FP20" s="1"/>
      <c r="FQ20" s="1"/>
      <c r="FR20" s="1"/>
      <c r="FS20" s="1"/>
      <c r="FT20" s="1"/>
      <c r="FU20" s="1"/>
      <c r="FV20" s="1"/>
      <c r="FW20" s="1"/>
      <c r="FX20" s="1"/>
      <c r="FY20" s="1"/>
      <c r="FZ20" s="1"/>
      <c r="GA20" s="1"/>
      <c r="GB20" s="1"/>
      <c r="GC20" s="1"/>
      <c r="GD20" s="1"/>
      <c r="GE20" s="1"/>
      <c r="GF20" s="1"/>
      <c r="GG20" s="1"/>
      <c r="GH20" s="1"/>
      <c r="GI20" s="1"/>
      <c r="GJ20" s="1"/>
      <c r="GK20" s="1"/>
      <c r="GL20" s="1"/>
      <c r="GM20" s="1"/>
      <c r="GN20" s="1"/>
      <c r="GO20" s="1"/>
      <c r="GP20" s="1"/>
      <c r="GQ20" s="1"/>
      <c r="GR20" s="1"/>
      <c r="GS20" s="1"/>
      <c r="GT20" s="1"/>
      <c r="GU20" s="1"/>
      <c r="GV20" s="1"/>
      <c r="GW20" s="1"/>
      <c r="GX20" s="1"/>
      <c r="GY20" s="1"/>
      <c r="GZ20" s="1"/>
      <c r="HA20" s="1"/>
    </row>
    <row r="21" spans="1:209" x14ac:dyDescent="0.25">
      <c r="A21" s="13" t="s">
        <v>411</v>
      </c>
      <c r="B21" s="79">
        <v>-14.769253962546347</v>
      </c>
      <c r="C21" s="68">
        <v>1.3936648702260799</v>
      </c>
      <c r="D21" s="104" t="s">
        <v>24</v>
      </c>
      <c r="E21" s="66">
        <v>3.3201963721693373</v>
      </c>
      <c r="F21" s="68">
        <v>0.60539194581928302</v>
      </c>
      <c r="G21" s="104" t="s">
        <v>24</v>
      </c>
      <c r="H21" s="79">
        <v>-12.063419403189014</v>
      </c>
      <c r="I21" s="68">
        <v>1.1966388645633881</v>
      </c>
      <c r="J21" s="104" t="s">
        <v>24</v>
      </c>
      <c r="K21" s="79">
        <v>-31.765098302125825</v>
      </c>
      <c r="L21" s="68">
        <v>3.3594482935725636</v>
      </c>
      <c r="M21" s="104" t="s">
        <v>24</v>
      </c>
      <c r="N21" s="79">
        <v>-27.948348513865017</v>
      </c>
      <c r="O21" s="68">
        <v>2.7837088423259675</v>
      </c>
      <c r="P21" s="104" t="s">
        <v>24</v>
      </c>
      <c r="Q21" s="79">
        <v>-41.258128216901355</v>
      </c>
      <c r="R21" s="68">
        <v>3.8443884678229998</v>
      </c>
      <c r="S21" s="104" t="s">
        <v>24</v>
      </c>
      <c r="T21" s="79">
        <v>-32.927139838386175</v>
      </c>
      <c r="U21" s="68">
        <v>3.3571863747198156</v>
      </c>
      <c r="V21" s="104" t="s">
        <v>24</v>
      </c>
      <c r="W21" s="79">
        <v>-22.646750892668173</v>
      </c>
      <c r="X21" s="68">
        <v>3.932416477154157</v>
      </c>
      <c r="Y21" s="104" t="s">
        <v>24</v>
      </c>
      <c r="Z21" s="79">
        <v>-20.002078406557803</v>
      </c>
      <c r="AA21" s="68">
        <v>3.3606043814248863</v>
      </c>
      <c r="AB21" s="104" t="s">
        <v>24</v>
      </c>
      <c r="AC21" s="79">
        <v>-66.412627349486328</v>
      </c>
      <c r="AD21" s="68">
        <v>5.1568124387740299</v>
      </c>
      <c r="AE21" s="104" t="s">
        <v>24</v>
      </c>
      <c r="AF21" s="79">
        <v>-52.160656259784588</v>
      </c>
      <c r="AG21" s="68">
        <v>3.9860920696744104</v>
      </c>
      <c r="AH21" s="104" t="s">
        <v>24</v>
      </c>
      <c r="AI21" s="79">
        <v>-57.071832791185003</v>
      </c>
      <c r="AJ21" s="68">
        <v>4.6133237449596969</v>
      </c>
      <c r="AK21" s="104" t="s">
        <v>24</v>
      </c>
      <c r="AL21" s="79">
        <v>-44.490464191295018</v>
      </c>
      <c r="AM21" s="68">
        <v>3.754216643798864</v>
      </c>
      <c r="AN21" s="104" t="s">
        <v>24</v>
      </c>
      <c r="AO21" s="79">
        <v>-67.153979414391642</v>
      </c>
      <c r="AP21" s="68">
        <v>4.8747174021338706</v>
      </c>
      <c r="AQ21" s="104" t="s">
        <v>24</v>
      </c>
      <c r="AR21" s="79">
        <v>-52.453583875785661</v>
      </c>
      <c r="AS21" s="68">
        <v>3.6941033559257344</v>
      </c>
      <c r="AT21" s="104" t="s">
        <v>24</v>
      </c>
      <c r="AU21" s="79">
        <v>-33.72674144401315</v>
      </c>
      <c r="AV21" s="68">
        <v>3.6729456442414992</v>
      </c>
      <c r="AW21" s="104" t="s">
        <v>24</v>
      </c>
      <c r="AX21" s="79">
        <v>-30.944361744601579</v>
      </c>
      <c r="AY21" s="68">
        <v>3.4886488756508127</v>
      </c>
      <c r="AZ21" s="105" t="s">
        <v>24</v>
      </c>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c r="CW21" s="1"/>
      <c r="CX21" s="1"/>
      <c r="CY21" s="1"/>
      <c r="CZ21" s="1"/>
      <c r="DA21" s="1"/>
      <c r="DB21" s="1"/>
      <c r="DC21" s="1"/>
      <c r="DD21" s="1"/>
      <c r="DE21" s="1"/>
      <c r="DF21" s="1"/>
      <c r="DG21" s="1"/>
      <c r="DH21" s="1"/>
      <c r="DI21" s="1"/>
      <c r="DJ21" s="1"/>
      <c r="DK21" s="1"/>
      <c r="DL21" s="1"/>
      <c r="DM21" s="1"/>
      <c r="DN21" s="1"/>
      <c r="DO21" s="1"/>
      <c r="DP21" s="1"/>
      <c r="DQ21" s="1"/>
      <c r="DR21" s="1"/>
      <c r="DS21" s="1"/>
      <c r="DT21" s="1"/>
      <c r="DU21" s="1"/>
      <c r="DV21" s="1"/>
      <c r="DW21" s="1"/>
      <c r="DX21" s="1"/>
      <c r="DY21" s="1"/>
      <c r="DZ21" s="1"/>
      <c r="EA21" s="1"/>
      <c r="EB21" s="1"/>
      <c r="EC21" s="1"/>
      <c r="ED21" s="1"/>
      <c r="EE21" s="1"/>
      <c r="EF21" s="1"/>
      <c r="EG21" s="1"/>
      <c r="EH21" s="1"/>
      <c r="EI21" s="1"/>
      <c r="EJ21" s="1"/>
      <c r="EK21" s="1"/>
      <c r="EL21" s="1"/>
      <c r="EM21" s="1"/>
      <c r="EN21" s="1"/>
      <c r="EO21" s="1"/>
      <c r="EP21" s="1"/>
      <c r="EQ21" s="1"/>
      <c r="ER21" s="1"/>
      <c r="ES21" s="1"/>
      <c r="ET21" s="1"/>
      <c r="EU21" s="1"/>
      <c r="EV21" s="1"/>
      <c r="EW21" s="1"/>
      <c r="EX21" s="1"/>
      <c r="EY21" s="1"/>
      <c r="EZ21" s="1"/>
      <c r="FA21" s="1"/>
      <c r="FB21" s="1"/>
      <c r="FC21" s="1"/>
      <c r="FD21" s="1"/>
      <c r="FE21" s="1"/>
      <c r="FF21" s="1"/>
      <c r="FG21" s="1"/>
      <c r="FH21" s="1"/>
      <c r="FI21" s="1"/>
      <c r="FJ21" s="1"/>
      <c r="FK21" s="1"/>
      <c r="FL21" s="1"/>
      <c r="FM21" s="1"/>
      <c r="FN21" s="1"/>
      <c r="FO21" s="1"/>
      <c r="FP21" s="1"/>
      <c r="FQ21" s="1"/>
      <c r="FR21" s="1"/>
      <c r="FS21" s="1"/>
      <c r="FT21" s="1"/>
      <c r="FU21" s="1"/>
      <c r="FV21" s="1"/>
      <c r="FW21" s="1"/>
      <c r="FX21" s="1"/>
      <c r="FY21" s="1"/>
      <c r="FZ21" s="1"/>
      <c r="GA21" s="1"/>
      <c r="GB21" s="1"/>
      <c r="GC21" s="1"/>
      <c r="GD21" s="1"/>
      <c r="GE21" s="1"/>
      <c r="GF21" s="1"/>
      <c r="GG21" s="1"/>
      <c r="GH21" s="1"/>
      <c r="GI21" s="1"/>
      <c r="GJ21" s="1"/>
      <c r="GK21" s="1"/>
      <c r="GL21" s="1"/>
      <c r="GM21" s="1"/>
      <c r="GN21" s="1"/>
      <c r="GO21" s="1"/>
      <c r="GP21" s="1"/>
      <c r="GQ21" s="1"/>
      <c r="GR21" s="1"/>
      <c r="GS21" s="1"/>
      <c r="GT21" s="1"/>
      <c r="GU21" s="1"/>
      <c r="GV21" s="1"/>
      <c r="GW21" s="1"/>
      <c r="GX21" s="1"/>
      <c r="GY21" s="1"/>
      <c r="GZ21" s="1"/>
      <c r="HA21" s="1"/>
    </row>
    <row r="22" spans="1:209" x14ac:dyDescent="0.25">
      <c r="A22" s="11" t="s">
        <v>412</v>
      </c>
      <c r="B22" s="79">
        <v>-14.11100706461264</v>
      </c>
      <c r="C22" s="68">
        <v>1.8523103044831977</v>
      </c>
      <c r="D22" s="104" t="s">
        <v>23</v>
      </c>
      <c r="E22" s="66">
        <v>2.3218204575380832</v>
      </c>
      <c r="F22" s="68">
        <v>0.5964544222626792</v>
      </c>
      <c r="G22" s="104" t="s">
        <v>23</v>
      </c>
      <c r="H22" s="79">
        <v>-10.723899566518229</v>
      </c>
      <c r="I22" s="68">
        <v>1.3839040252396857</v>
      </c>
      <c r="J22" s="104" t="s">
        <v>23</v>
      </c>
      <c r="K22" s="79">
        <v>-32.420978902523167</v>
      </c>
      <c r="L22" s="68">
        <v>3.7688574861714148</v>
      </c>
      <c r="M22" s="104" t="s">
        <v>23</v>
      </c>
      <c r="N22" s="79">
        <v>-21.225425886371543</v>
      </c>
      <c r="O22" s="68">
        <v>2.9095604516669602</v>
      </c>
      <c r="P22" s="104" t="s">
        <v>23</v>
      </c>
      <c r="Q22" s="79">
        <v>-26.726272635690709</v>
      </c>
      <c r="R22" s="68">
        <v>5.2477145949235053</v>
      </c>
      <c r="S22" s="104" t="s">
        <v>23</v>
      </c>
      <c r="T22" s="79">
        <v>-19.138374605080692</v>
      </c>
      <c r="U22" s="68">
        <v>4.5545286898164647</v>
      </c>
      <c r="V22" s="104" t="s">
        <v>23</v>
      </c>
      <c r="W22" s="79">
        <v>-28.714474418832499</v>
      </c>
      <c r="X22" s="68">
        <v>4.901166273404546</v>
      </c>
      <c r="Y22" s="104" t="s">
        <v>23</v>
      </c>
      <c r="Z22" s="79">
        <v>-19.886291464378822</v>
      </c>
      <c r="AA22" s="68">
        <v>4.0541317766383456</v>
      </c>
      <c r="AB22" s="104" t="s">
        <v>23</v>
      </c>
      <c r="AC22" s="79">
        <v>-68.348096596352093</v>
      </c>
      <c r="AD22" s="68">
        <v>6.5600135016952121</v>
      </c>
      <c r="AE22" s="104" t="s">
        <v>23</v>
      </c>
      <c r="AF22" s="79">
        <v>-51.586327937068262</v>
      </c>
      <c r="AG22" s="68">
        <v>5.0187534367194395</v>
      </c>
      <c r="AH22" s="104" t="s">
        <v>23</v>
      </c>
      <c r="AI22" s="79">
        <v>-50.112868620606633</v>
      </c>
      <c r="AJ22" s="68">
        <v>6.1849752114867709</v>
      </c>
      <c r="AK22" s="104" t="s">
        <v>23</v>
      </c>
      <c r="AL22" s="79">
        <v>-37.195135357304075</v>
      </c>
      <c r="AM22" s="68">
        <v>4.79163717231381</v>
      </c>
      <c r="AN22" s="104" t="s">
        <v>23</v>
      </c>
      <c r="AO22" s="79">
        <v>-47.945583356733152</v>
      </c>
      <c r="AP22" s="68">
        <v>5.2232747487327709</v>
      </c>
      <c r="AQ22" s="104" t="s">
        <v>23</v>
      </c>
      <c r="AR22" s="79">
        <v>-34.656843622089703</v>
      </c>
      <c r="AS22" s="68">
        <v>4.6436196808561148</v>
      </c>
      <c r="AT22" s="104" t="s">
        <v>23</v>
      </c>
      <c r="AU22" s="79">
        <v>-36.965800463861683</v>
      </c>
      <c r="AV22" s="68">
        <v>4.6434631178640435</v>
      </c>
      <c r="AW22" s="104" t="s">
        <v>23</v>
      </c>
      <c r="AX22" s="79">
        <v>-26.381231812094796</v>
      </c>
      <c r="AY22" s="68">
        <v>3.7666431479549765</v>
      </c>
      <c r="AZ22" s="105" t="s">
        <v>23</v>
      </c>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c r="FR22" s="1"/>
      <c r="FS22" s="1"/>
      <c r="FT22" s="1"/>
      <c r="FU22" s="1"/>
      <c r="FV22" s="1"/>
      <c r="FW22" s="1"/>
      <c r="FX22" s="1"/>
      <c r="FY22" s="1"/>
      <c r="FZ22" s="1"/>
      <c r="GA22" s="1"/>
      <c r="GB22" s="1"/>
      <c r="GC22" s="1"/>
      <c r="GD22" s="1"/>
      <c r="GE22" s="1"/>
      <c r="GF22" s="1"/>
      <c r="GG22" s="1"/>
      <c r="GH22" s="1"/>
      <c r="GI22" s="1"/>
      <c r="GJ22" s="1"/>
      <c r="GK22" s="1"/>
      <c r="GL22" s="1"/>
      <c r="GM22" s="1"/>
      <c r="GN22" s="1"/>
      <c r="GO22" s="1"/>
      <c r="GP22" s="1"/>
      <c r="GQ22" s="1"/>
      <c r="GR22" s="1"/>
      <c r="GS22" s="1"/>
      <c r="GT22" s="1"/>
      <c r="GU22" s="1"/>
      <c r="GV22" s="1"/>
      <c r="GW22" s="1"/>
      <c r="GX22" s="1"/>
      <c r="GY22" s="1"/>
      <c r="GZ22" s="1"/>
      <c r="HA22" s="1"/>
    </row>
    <row r="23" spans="1:209" x14ac:dyDescent="0.25">
      <c r="A23" s="13" t="s">
        <v>413</v>
      </c>
      <c r="B23" s="79">
        <v>-4.1027860516061443</v>
      </c>
      <c r="C23" s="68">
        <v>1.6210970849735629</v>
      </c>
      <c r="D23" s="104" t="s">
        <v>23</v>
      </c>
      <c r="E23" s="66">
        <v>0.16788676098456201</v>
      </c>
      <c r="F23" s="68">
        <v>0.14031982110830613</v>
      </c>
      <c r="G23" s="104" t="s">
        <v>23</v>
      </c>
      <c r="H23" s="79">
        <v>-3.9359740506752021</v>
      </c>
      <c r="I23" s="68">
        <v>1.5134093791130223</v>
      </c>
      <c r="J23" s="104" t="s">
        <v>23</v>
      </c>
      <c r="K23" s="79">
        <v>-13.455453886383502</v>
      </c>
      <c r="L23" s="68">
        <v>4.0280584899506371</v>
      </c>
      <c r="M23" s="104" t="s">
        <v>23</v>
      </c>
      <c r="N23" s="79">
        <v>-10.57094718422703</v>
      </c>
      <c r="O23" s="68">
        <v>3.5974679166781161</v>
      </c>
      <c r="P23" s="104" t="s">
        <v>23</v>
      </c>
      <c r="Q23" s="79">
        <v>-28.092939532402585</v>
      </c>
      <c r="R23" s="68">
        <v>6.7474433589413962</v>
      </c>
      <c r="S23" s="104" t="s">
        <v>23</v>
      </c>
      <c r="T23" s="79">
        <v>-24.420348394040289</v>
      </c>
      <c r="U23" s="68">
        <v>6.1519423535005107</v>
      </c>
      <c r="V23" s="104" t="s">
        <v>23</v>
      </c>
      <c r="W23" s="79">
        <v>-3.1660376168637114</v>
      </c>
      <c r="X23" s="68">
        <v>5.2294486633340762</v>
      </c>
      <c r="Y23" s="104" t="s">
        <v>23</v>
      </c>
      <c r="Z23" s="79">
        <v>-2.237197197975195</v>
      </c>
      <c r="AA23" s="68">
        <v>4.7857000712077866</v>
      </c>
      <c r="AB23" s="104" t="s">
        <v>23</v>
      </c>
      <c r="AC23" s="79">
        <v>-71.259325516540272</v>
      </c>
      <c r="AD23" s="68">
        <v>9.7388614431423317</v>
      </c>
      <c r="AE23" s="104" t="s">
        <v>23</v>
      </c>
      <c r="AF23" s="79">
        <v>-56.704353513682172</v>
      </c>
      <c r="AG23" s="68">
        <v>9.0396807377689754</v>
      </c>
      <c r="AH23" s="104" t="s">
        <v>23</v>
      </c>
      <c r="AI23" s="79">
        <v>-48.559559071034485</v>
      </c>
      <c r="AJ23" s="68">
        <v>6.8840788180616892</v>
      </c>
      <c r="AK23" s="104" t="s">
        <v>23</v>
      </c>
      <c r="AL23" s="79">
        <v>-39.471514729940111</v>
      </c>
      <c r="AM23" s="68">
        <v>5.8009614551325903</v>
      </c>
      <c r="AN23" s="104" t="s">
        <v>23</v>
      </c>
      <c r="AO23" s="79">
        <v>-38.729017484106137</v>
      </c>
      <c r="AP23" s="68">
        <v>6.481001594250003</v>
      </c>
      <c r="AQ23" s="104" t="s">
        <v>23</v>
      </c>
      <c r="AR23" s="79">
        <v>-31.72676275838451</v>
      </c>
      <c r="AS23" s="68">
        <v>6.1169796845925424</v>
      </c>
      <c r="AT23" s="104" t="s">
        <v>23</v>
      </c>
      <c r="AU23" s="79">
        <v>-49.718343541925492</v>
      </c>
      <c r="AV23" s="68">
        <v>5.7292015865948613</v>
      </c>
      <c r="AW23" s="104" t="s">
        <v>23</v>
      </c>
      <c r="AX23" s="79">
        <v>-43.625571679264979</v>
      </c>
      <c r="AY23" s="68">
        <v>5.2472196557948916</v>
      </c>
      <c r="AZ23" s="105" t="s">
        <v>23</v>
      </c>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c r="FR23" s="1"/>
      <c r="FS23" s="1"/>
      <c r="FT23" s="1"/>
      <c r="FU23" s="1"/>
      <c r="FV23" s="1"/>
      <c r="FW23" s="1"/>
      <c r="FX23" s="1"/>
      <c r="FY23" s="1"/>
      <c r="FZ23" s="1"/>
      <c r="GA23" s="1"/>
      <c r="GB23" s="1"/>
      <c r="GC23" s="1"/>
      <c r="GD23" s="1"/>
      <c r="GE23" s="1"/>
      <c r="GF23" s="1"/>
      <c r="GG23" s="1"/>
      <c r="GH23" s="1"/>
      <c r="GI23" s="1"/>
      <c r="GJ23" s="1"/>
      <c r="GK23" s="1"/>
      <c r="GL23" s="1"/>
      <c r="GM23" s="1"/>
      <c r="GN23" s="1"/>
      <c r="GO23" s="1"/>
      <c r="GP23" s="1"/>
      <c r="GQ23" s="1"/>
      <c r="GR23" s="1"/>
      <c r="GS23" s="1"/>
      <c r="GT23" s="1"/>
      <c r="GU23" s="1"/>
      <c r="GV23" s="1"/>
      <c r="GW23" s="1"/>
      <c r="GX23" s="1"/>
      <c r="GY23" s="1"/>
      <c r="GZ23" s="1"/>
      <c r="HA23" s="1"/>
    </row>
    <row r="24" spans="1:209" x14ac:dyDescent="0.25">
      <c r="A24" s="13" t="s">
        <v>414</v>
      </c>
      <c r="B24" s="79">
        <v>-7.7544978275869711</v>
      </c>
      <c r="C24" s="68">
        <v>1.7194583538299919</v>
      </c>
      <c r="D24" s="104" t="s">
        <v>23</v>
      </c>
      <c r="E24" s="66">
        <v>0.700102035451031</v>
      </c>
      <c r="F24" s="68">
        <v>0.30843313264039501</v>
      </c>
      <c r="G24" s="104" t="s">
        <v>23</v>
      </c>
      <c r="H24" s="79">
        <v>-7.6863914754770271</v>
      </c>
      <c r="I24" s="68">
        <v>1.5368679083787515</v>
      </c>
      <c r="J24" s="104" t="s">
        <v>23</v>
      </c>
      <c r="K24" s="79">
        <v>-14.881319290297796</v>
      </c>
      <c r="L24" s="68">
        <v>4.1155276405153076</v>
      </c>
      <c r="M24" s="104" t="s">
        <v>23</v>
      </c>
      <c r="N24" s="79">
        <v>-14.390073333854568</v>
      </c>
      <c r="O24" s="68">
        <v>3.9133959472335782</v>
      </c>
      <c r="P24" s="104" t="s">
        <v>23</v>
      </c>
      <c r="Q24" s="79">
        <v>-24.422189226083756</v>
      </c>
      <c r="R24" s="68">
        <v>5.8132907596908989</v>
      </c>
      <c r="S24" s="104" t="s">
        <v>23</v>
      </c>
      <c r="T24" s="79">
        <v>-24.946192039884778</v>
      </c>
      <c r="U24" s="68">
        <v>5.5570407037860878</v>
      </c>
      <c r="V24" s="104" t="s">
        <v>23</v>
      </c>
      <c r="W24" s="79">
        <v>-2.191239780318806</v>
      </c>
      <c r="X24" s="68">
        <v>4.4352332244955308</v>
      </c>
      <c r="Y24" s="104" t="s">
        <v>23</v>
      </c>
      <c r="Z24" s="79">
        <v>-2.139092490061457</v>
      </c>
      <c r="AA24" s="68">
        <v>4.2176788197937025</v>
      </c>
      <c r="AB24" s="104" t="s">
        <v>23</v>
      </c>
      <c r="AC24" s="79">
        <v>-57.517213778289801</v>
      </c>
      <c r="AD24" s="68">
        <v>6.7021751213348297</v>
      </c>
      <c r="AE24" s="104" t="s">
        <v>23</v>
      </c>
      <c r="AF24" s="79">
        <v>-54.483920138225294</v>
      </c>
      <c r="AG24" s="68">
        <v>6.3303372053418379</v>
      </c>
      <c r="AH24" s="104" t="s">
        <v>23</v>
      </c>
      <c r="AI24" s="79">
        <v>-49.716254588808518</v>
      </c>
      <c r="AJ24" s="68">
        <v>6.0812591178898234</v>
      </c>
      <c r="AK24" s="104" t="s">
        <v>23</v>
      </c>
      <c r="AL24" s="79">
        <v>-46.23615334065741</v>
      </c>
      <c r="AM24" s="68">
        <v>6.041122478844871</v>
      </c>
      <c r="AN24" s="104" t="s">
        <v>23</v>
      </c>
      <c r="AO24" s="79">
        <v>-39.62357547787856</v>
      </c>
      <c r="AP24" s="68">
        <v>6.5448406192788315</v>
      </c>
      <c r="AQ24" s="104" t="s">
        <v>23</v>
      </c>
      <c r="AR24" s="79">
        <v>-36.676316644888367</v>
      </c>
      <c r="AS24" s="68">
        <v>6.2810437707786706</v>
      </c>
      <c r="AT24" s="104" t="s">
        <v>23</v>
      </c>
      <c r="AU24" s="79">
        <v>-46.740675424141557</v>
      </c>
      <c r="AV24" s="68">
        <v>4.5728670122876496</v>
      </c>
      <c r="AW24" s="104" t="s">
        <v>23</v>
      </c>
      <c r="AX24" s="79">
        <v>-42.242821427994855</v>
      </c>
      <c r="AY24" s="68">
        <v>4.558908473885011</v>
      </c>
      <c r="AZ24" s="105" t="s">
        <v>23</v>
      </c>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c r="FR24" s="1"/>
      <c r="FS24" s="1"/>
      <c r="FT24" s="1"/>
      <c r="FU24" s="1"/>
      <c r="FV24" s="1"/>
      <c r="FW24" s="1"/>
      <c r="FX24" s="1"/>
      <c r="FY24" s="1"/>
      <c r="FZ24" s="1"/>
      <c r="GA24" s="1"/>
      <c r="GB24" s="1"/>
      <c r="GC24" s="1"/>
      <c r="GD24" s="1"/>
      <c r="GE24" s="1"/>
      <c r="GF24" s="1"/>
      <c r="GG24" s="1"/>
      <c r="GH24" s="1"/>
      <c r="GI24" s="1"/>
      <c r="GJ24" s="1"/>
      <c r="GK24" s="1"/>
      <c r="GL24" s="1"/>
      <c r="GM24" s="1"/>
      <c r="GN24" s="1"/>
      <c r="GO24" s="1"/>
      <c r="GP24" s="1"/>
      <c r="GQ24" s="1"/>
      <c r="GR24" s="1"/>
      <c r="GS24" s="1"/>
      <c r="GT24" s="1"/>
      <c r="GU24" s="1"/>
      <c r="GV24" s="1"/>
      <c r="GW24" s="1"/>
      <c r="GX24" s="1"/>
      <c r="GY24" s="1"/>
      <c r="GZ24" s="1"/>
      <c r="HA24" s="1"/>
    </row>
    <row r="25" spans="1:209" x14ac:dyDescent="0.25">
      <c r="A25" s="11" t="s">
        <v>415</v>
      </c>
      <c r="B25" s="79">
        <v>-1.5240589290832158</v>
      </c>
      <c r="C25" s="68">
        <v>1.6141815000678217</v>
      </c>
      <c r="D25" s="104" t="s">
        <v>23</v>
      </c>
      <c r="E25" s="66">
        <v>2.4409830969054004E-2</v>
      </c>
      <c r="F25" s="68">
        <v>5.6052406422493935E-2</v>
      </c>
      <c r="G25" s="104" t="s">
        <v>23</v>
      </c>
      <c r="H25" s="79">
        <v>-1.2248882206455924</v>
      </c>
      <c r="I25" s="68">
        <v>1.469575388402993</v>
      </c>
      <c r="J25" s="104" t="s">
        <v>23</v>
      </c>
      <c r="K25" s="79">
        <v>-6.6974872968432297</v>
      </c>
      <c r="L25" s="68">
        <v>3.9608062178402763</v>
      </c>
      <c r="M25" s="104" t="s">
        <v>23</v>
      </c>
      <c r="N25" s="79">
        <v>-6.0476736391462182</v>
      </c>
      <c r="O25" s="68">
        <v>3.7327597931503624</v>
      </c>
      <c r="P25" s="104" t="s">
        <v>23</v>
      </c>
      <c r="Q25" s="79">
        <v>-9.5627046783789353</v>
      </c>
      <c r="R25" s="68">
        <v>6.3073609049684718</v>
      </c>
      <c r="S25" s="104" t="s">
        <v>23</v>
      </c>
      <c r="T25" s="79">
        <v>-5.1342282606177525</v>
      </c>
      <c r="U25" s="68">
        <v>5.9660660519674895</v>
      </c>
      <c r="V25" s="104" t="s">
        <v>23</v>
      </c>
      <c r="W25" s="79">
        <v>-0.46128821515329221</v>
      </c>
      <c r="X25" s="68">
        <v>4.5561922222054232</v>
      </c>
      <c r="Y25" s="104" t="s">
        <v>23</v>
      </c>
      <c r="Z25" s="79">
        <v>1.2178523150693641</v>
      </c>
      <c r="AA25" s="68">
        <v>4.2024319144674553</v>
      </c>
      <c r="AB25" s="104" t="s">
        <v>23</v>
      </c>
      <c r="AC25" s="79">
        <v>-51.352022425208673</v>
      </c>
      <c r="AD25" s="68">
        <v>7.4116748753675834</v>
      </c>
      <c r="AE25" s="104" t="s">
        <v>23</v>
      </c>
      <c r="AF25" s="79">
        <v>-48.893800908100062</v>
      </c>
      <c r="AG25" s="68">
        <v>6.6009037840400868</v>
      </c>
      <c r="AH25" s="104" t="s">
        <v>23</v>
      </c>
      <c r="AI25" s="79">
        <v>-51.63083334210534</v>
      </c>
      <c r="AJ25" s="68">
        <v>8.149861831784257</v>
      </c>
      <c r="AK25" s="104" t="s">
        <v>23</v>
      </c>
      <c r="AL25" s="79">
        <v>-49.821195721667735</v>
      </c>
      <c r="AM25" s="68">
        <v>7.7529006286046016</v>
      </c>
      <c r="AN25" s="104" t="s">
        <v>23</v>
      </c>
      <c r="AO25" s="79">
        <v>-41.956588059215818</v>
      </c>
      <c r="AP25" s="68">
        <v>6.5609590075747048</v>
      </c>
      <c r="AQ25" s="104" t="s">
        <v>23</v>
      </c>
      <c r="AR25" s="79">
        <v>-40.726277743113599</v>
      </c>
      <c r="AS25" s="68">
        <v>6.2048024407222995</v>
      </c>
      <c r="AT25" s="104" t="s">
        <v>23</v>
      </c>
      <c r="AU25" s="79">
        <v>-28.285204478834959</v>
      </c>
      <c r="AV25" s="68">
        <v>5.3304873508229775</v>
      </c>
      <c r="AW25" s="104" t="s">
        <v>23</v>
      </c>
      <c r="AX25" s="79">
        <v>-23.339703902594522</v>
      </c>
      <c r="AY25" s="68">
        <v>5.0377411584025333</v>
      </c>
      <c r="AZ25" s="105" t="s">
        <v>23</v>
      </c>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c r="FT25" s="1"/>
      <c r="FU25" s="1"/>
      <c r="FV25" s="1"/>
      <c r="FW25" s="1"/>
      <c r="FX25" s="1"/>
      <c r="FY25" s="1"/>
      <c r="FZ25" s="1"/>
      <c r="GA25" s="1"/>
      <c r="GB25" s="1"/>
      <c r="GC25" s="1"/>
      <c r="GD25" s="1"/>
      <c r="GE25" s="1"/>
      <c r="GF25" s="1"/>
      <c r="GG25" s="1"/>
      <c r="GH25" s="1"/>
      <c r="GI25" s="1"/>
      <c r="GJ25" s="1"/>
      <c r="GK25" s="1"/>
      <c r="GL25" s="1"/>
      <c r="GM25" s="1"/>
      <c r="GN25" s="1"/>
      <c r="GO25" s="1"/>
      <c r="GP25" s="1"/>
      <c r="GQ25" s="1"/>
      <c r="GR25" s="1"/>
      <c r="GS25" s="1"/>
      <c r="GT25" s="1"/>
      <c r="GU25" s="1"/>
      <c r="GV25" s="1"/>
      <c r="GW25" s="1"/>
      <c r="GX25" s="1"/>
      <c r="GY25" s="1"/>
      <c r="GZ25" s="1"/>
      <c r="HA25" s="1"/>
    </row>
    <row r="26" spans="1:209" x14ac:dyDescent="0.25">
      <c r="A26" s="11" t="s">
        <v>416</v>
      </c>
      <c r="B26" s="79">
        <v>-9.4261468055156179</v>
      </c>
      <c r="C26" s="68">
        <v>1.6109126094312993</v>
      </c>
      <c r="D26" s="104" t="s">
        <v>23</v>
      </c>
      <c r="E26" s="66">
        <v>0.91297379671445089</v>
      </c>
      <c r="F26" s="68">
        <v>0.30537181732062707</v>
      </c>
      <c r="G26" s="104" t="s">
        <v>23</v>
      </c>
      <c r="H26" s="79">
        <v>-4.732185948845566</v>
      </c>
      <c r="I26" s="68">
        <v>1.3877637468986941</v>
      </c>
      <c r="J26" s="104" t="s">
        <v>23</v>
      </c>
      <c r="K26" s="79">
        <v>-35.21737067049515</v>
      </c>
      <c r="L26" s="68">
        <v>4.1771503695175971</v>
      </c>
      <c r="M26" s="104" t="s">
        <v>23</v>
      </c>
      <c r="N26" s="79">
        <v>-18.14752098885063</v>
      </c>
      <c r="O26" s="68">
        <v>3.2846691500926868</v>
      </c>
      <c r="P26" s="104" t="s">
        <v>23</v>
      </c>
      <c r="Q26" s="79">
        <v>-34.064399124063115</v>
      </c>
      <c r="R26" s="68">
        <v>5.7889930814512018</v>
      </c>
      <c r="S26" s="104" t="s">
        <v>23</v>
      </c>
      <c r="T26" s="79">
        <v>-16.937699130195977</v>
      </c>
      <c r="U26" s="68">
        <v>4.6739734795306322</v>
      </c>
      <c r="V26" s="104" t="s">
        <v>23</v>
      </c>
      <c r="W26" s="79">
        <v>-18.509823230418444</v>
      </c>
      <c r="X26" s="68">
        <v>4.5828092681507373</v>
      </c>
      <c r="Y26" s="104" t="s">
        <v>23</v>
      </c>
      <c r="Z26" s="79">
        <v>-6.8334474897683464</v>
      </c>
      <c r="AA26" s="68">
        <v>3.8870479100164679</v>
      </c>
      <c r="AB26" s="104" t="s">
        <v>23</v>
      </c>
      <c r="AC26" s="79">
        <v>-73.878469752208119</v>
      </c>
      <c r="AD26" s="68">
        <v>6.9222019634552554</v>
      </c>
      <c r="AE26" s="104" t="s">
        <v>23</v>
      </c>
      <c r="AF26" s="79">
        <v>-46.44028040050484</v>
      </c>
      <c r="AG26" s="68">
        <v>5.31039928184535</v>
      </c>
      <c r="AH26" s="104" t="s">
        <v>23</v>
      </c>
      <c r="AI26" s="79">
        <v>-71.137653280543191</v>
      </c>
      <c r="AJ26" s="68">
        <v>7.2174884016279233</v>
      </c>
      <c r="AK26" s="104" t="s">
        <v>23</v>
      </c>
      <c r="AL26" s="79">
        <v>-44.534976171891373</v>
      </c>
      <c r="AM26" s="68">
        <v>6.0142786630356282</v>
      </c>
      <c r="AN26" s="104" t="s">
        <v>23</v>
      </c>
      <c r="AO26" s="79">
        <v>-71.799841726395258</v>
      </c>
      <c r="AP26" s="68">
        <v>6.9435898388284478</v>
      </c>
      <c r="AQ26" s="104" t="s">
        <v>23</v>
      </c>
      <c r="AR26" s="79">
        <v>-45.517993131790469</v>
      </c>
      <c r="AS26" s="68">
        <v>6.2555967984735608</v>
      </c>
      <c r="AT26" s="104" t="s">
        <v>23</v>
      </c>
      <c r="AU26" s="79">
        <v>-43.017882501013219</v>
      </c>
      <c r="AV26" s="68">
        <v>5.8332831959963061</v>
      </c>
      <c r="AW26" s="104" t="s">
        <v>23</v>
      </c>
      <c r="AX26" s="79">
        <v>-24.104491750179253</v>
      </c>
      <c r="AY26" s="68">
        <v>5.1177915098892797</v>
      </c>
      <c r="AZ26" s="105" t="s">
        <v>23</v>
      </c>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c r="FR26" s="1"/>
      <c r="FS26" s="1"/>
      <c r="FT26" s="1"/>
      <c r="FU26" s="1"/>
      <c r="FV26" s="1"/>
      <c r="FW26" s="1"/>
      <c r="FX26" s="1"/>
      <c r="FY26" s="1"/>
      <c r="FZ26" s="1"/>
      <c r="GA26" s="1"/>
      <c r="GB26" s="1"/>
      <c r="GC26" s="1"/>
      <c r="GD26" s="1"/>
      <c r="GE26" s="1"/>
      <c r="GF26" s="1"/>
      <c r="GG26" s="1"/>
      <c r="GH26" s="1"/>
      <c r="GI26" s="1"/>
      <c r="GJ26" s="1"/>
      <c r="GK26" s="1"/>
      <c r="GL26" s="1"/>
      <c r="GM26" s="1"/>
      <c r="GN26" s="1"/>
      <c r="GO26" s="1"/>
      <c r="GP26" s="1"/>
      <c r="GQ26" s="1"/>
      <c r="GR26" s="1"/>
      <c r="GS26" s="1"/>
      <c r="GT26" s="1"/>
      <c r="GU26" s="1"/>
      <c r="GV26" s="1"/>
      <c r="GW26" s="1"/>
      <c r="GX26" s="1"/>
      <c r="GY26" s="1"/>
      <c r="GZ26" s="1"/>
      <c r="HA26" s="1"/>
    </row>
    <row r="27" spans="1:209" x14ac:dyDescent="0.25">
      <c r="A27" s="13" t="s">
        <v>417</v>
      </c>
      <c r="B27" s="79">
        <v>-9.0175041269244218</v>
      </c>
      <c r="C27" s="68">
        <v>2.7701117472737127</v>
      </c>
      <c r="D27" s="104" t="s">
        <v>25</v>
      </c>
      <c r="E27" s="66">
        <v>0.66419202487669093</v>
      </c>
      <c r="F27" s="68">
        <v>0.40960773365056541</v>
      </c>
      <c r="G27" s="104" t="s">
        <v>25</v>
      </c>
      <c r="H27" s="79">
        <v>-4.3799058269663602</v>
      </c>
      <c r="I27" s="68">
        <v>2.1092522567019998</v>
      </c>
      <c r="J27" s="104" t="s">
        <v>25</v>
      </c>
      <c r="K27" s="79">
        <v>-35.307053156725722</v>
      </c>
      <c r="L27" s="68">
        <v>7.1433700643345626</v>
      </c>
      <c r="M27" s="104" t="s">
        <v>25</v>
      </c>
      <c r="N27" s="79">
        <v>-19.596816075871075</v>
      </c>
      <c r="O27" s="68">
        <v>5.7602506117658212</v>
      </c>
      <c r="P27" s="104" t="s">
        <v>25</v>
      </c>
      <c r="Q27" s="79">
        <v>-34.626299155863684</v>
      </c>
      <c r="R27" s="68">
        <v>9.9394178142695342</v>
      </c>
      <c r="S27" s="104" t="s">
        <v>25</v>
      </c>
      <c r="T27" s="79">
        <v>-16.310253010650033</v>
      </c>
      <c r="U27" s="68">
        <v>7.6495531853982079</v>
      </c>
      <c r="V27" s="104" t="s">
        <v>25</v>
      </c>
      <c r="W27" s="79">
        <v>-17.76772866351395</v>
      </c>
      <c r="X27" s="68">
        <v>8.1099021382723997</v>
      </c>
      <c r="Y27" s="104" t="s">
        <v>25</v>
      </c>
      <c r="Z27" s="79">
        <v>-9.8874434607386181</v>
      </c>
      <c r="AA27" s="68">
        <v>6.5266433132556303</v>
      </c>
      <c r="AB27" s="104" t="s">
        <v>25</v>
      </c>
      <c r="AC27" s="79">
        <v>-98.824445032195925</v>
      </c>
      <c r="AD27" s="68">
        <v>11.442380949144955</v>
      </c>
      <c r="AE27" s="104" t="s">
        <v>25</v>
      </c>
      <c r="AF27" s="79">
        <v>-68.574080535024436</v>
      </c>
      <c r="AG27" s="68">
        <v>9.5180218105700423</v>
      </c>
      <c r="AH27" s="104" t="s">
        <v>25</v>
      </c>
      <c r="AI27" s="79">
        <v>-80.681643275455755</v>
      </c>
      <c r="AJ27" s="68">
        <v>9.6795120581741951</v>
      </c>
      <c r="AK27" s="104" t="s">
        <v>25</v>
      </c>
      <c r="AL27" s="79">
        <v>-49.200622568177607</v>
      </c>
      <c r="AM27" s="68">
        <v>7.7508713455595171</v>
      </c>
      <c r="AN27" s="104" t="s">
        <v>25</v>
      </c>
      <c r="AO27" s="79">
        <v>-105.28125541646955</v>
      </c>
      <c r="AP27" s="68">
        <v>13.535672284698823</v>
      </c>
      <c r="AQ27" s="104" t="s">
        <v>25</v>
      </c>
      <c r="AR27" s="79">
        <v>-68.164295109087362</v>
      </c>
      <c r="AS27" s="68">
        <v>11.08235518078226</v>
      </c>
      <c r="AT27" s="104" t="s">
        <v>25</v>
      </c>
      <c r="AU27" s="79">
        <v>-52.642467436212499</v>
      </c>
      <c r="AV27" s="68">
        <v>7.9493393538350512</v>
      </c>
      <c r="AW27" s="104" t="s">
        <v>25</v>
      </c>
      <c r="AX27" s="79">
        <v>-30.861575408060926</v>
      </c>
      <c r="AY27" s="68">
        <v>7.5474764379316577</v>
      </c>
      <c r="AZ27" s="105" t="s">
        <v>25</v>
      </c>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c r="FR27" s="1"/>
      <c r="FS27" s="1"/>
      <c r="FT27" s="1"/>
      <c r="FU27" s="1"/>
      <c r="FV27" s="1"/>
      <c r="FW27" s="1"/>
      <c r="FX27" s="1"/>
      <c r="FY27" s="1"/>
      <c r="FZ27" s="1"/>
      <c r="GA27" s="1"/>
      <c r="GB27" s="1"/>
      <c r="GC27" s="1"/>
      <c r="GD27" s="1"/>
      <c r="GE27" s="1"/>
      <c r="GF27" s="1"/>
      <c r="GG27" s="1"/>
      <c r="GH27" s="1"/>
      <c r="GI27" s="1"/>
      <c r="GJ27" s="1"/>
      <c r="GK27" s="1"/>
      <c r="GL27" s="1"/>
      <c r="GM27" s="1"/>
      <c r="GN27" s="1"/>
      <c r="GO27" s="1"/>
      <c r="GP27" s="1"/>
      <c r="GQ27" s="1"/>
      <c r="GR27" s="1"/>
      <c r="GS27" s="1"/>
      <c r="GT27" s="1"/>
      <c r="GU27" s="1"/>
      <c r="GV27" s="1"/>
      <c r="GW27" s="1"/>
      <c r="GX27" s="1"/>
      <c r="GY27" s="1"/>
      <c r="GZ27" s="1"/>
      <c r="HA27" s="1"/>
    </row>
    <row r="28" spans="1:209" x14ac:dyDescent="0.25">
      <c r="A28" s="11" t="s">
        <v>418</v>
      </c>
      <c r="B28" s="79">
        <v>-18.342937122067692</v>
      </c>
      <c r="C28" s="68">
        <v>1.4989209542453781</v>
      </c>
      <c r="D28" s="104" t="s">
        <v>23</v>
      </c>
      <c r="E28" s="66">
        <v>3.7243612014730809</v>
      </c>
      <c r="F28" s="68">
        <v>0.61385714716969209</v>
      </c>
      <c r="G28" s="104" t="s">
        <v>23</v>
      </c>
      <c r="H28" s="79">
        <v>-15.214563816693934</v>
      </c>
      <c r="I28" s="68">
        <v>1.4274792457183922</v>
      </c>
      <c r="J28" s="104" t="s">
        <v>23</v>
      </c>
      <c r="K28" s="79">
        <v>-36.938866741155188</v>
      </c>
      <c r="L28" s="68">
        <v>3.6813472901958817</v>
      </c>
      <c r="M28" s="104" t="s">
        <v>23</v>
      </c>
      <c r="N28" s="79">
        <v>-29.573982011345198</v>
      </c>
      <c r="O28" s="68">
        <v>3.4124528430170549</v>
      </c>
      <c r="P28" s="104" t="s">
        <v>23</v>
      </c>
      <c r="Q28" s="79">
        <v>-51.608965211781346</v>
      </c>
      <c r="R28" s="68">
        <v>5.4822619597119964</v>
      </c>
      <c r="S28" s="104" t="s">
        <v>23</v>
      </c>
      <c r="T28" s="79">
        <v>-43.340404344603932</v>
      </c>
      <c r="U28" s="68">
        <v>5.2806194175068581</v>
      </c>
      <c r="V28" s="104" t="s">
        <v>23</v>
      </c>
      <c r="W28" s="79">
        <v>-20.62215238225949</v>
      </c>
      <c r="X28" s="68">
        <v>4.1312678003920071</v>
      </c>
      <c r="Y28" s="104" t="s">
        <v>23</v>
      </c>
      <c r="Z28" s="79">
        <v>-18.593482288520264</v>
      </c>
      <c r="AA28" s="68">
        <v>3.8282596082367282</v>
      </c>
      <c r="AB28" s="104" t="s">
        <v>23</v>
      </c>
      <c r="AC28" s="79">
        <v>-92.117521753846162</v>
      </c>
      <c r="AD28" s="68">
        <v>4.6483157814353975</v>
      </c>
      <c r="AE28" s="104" t="s">
        <v>23</v>
      </c>
      <c r="AF28" s="79">
        <v>-74.380918414977359</v>
      </c>
      <c r="AG28" s="68">
        <v>4.5434453480118817</v>
      </c>
      <c r="AH28" s="104" t="s">
        <v>23</v>
      </c>
      <c r="AI28" s="79">
        <v>-71.194416929650203</v>
      </c>
      <c r="AJ28" s="68">
        <v>5.0473699030780317</v>
      </c>
      <c r="AK28" s="104" t="s">
        <v>23</v>
      </c>
      <c r="AL28" s="79">
        <v>-55.535901369619118</v>
      </c>
      <c r="AM28" s="68">
        <v>4.5788389890371359</v>
      </c>
      <c r="AN28" s="104" t="s">
        <v>23</v>
      </c>
      <c r="AO28" s="79">
        <v>-68.398877912875477</v>
      </c>
      <c r="AP28" s="68">
        <v>5.0706345572693623</v>
      </c>
      <c r="AQ28" s="104" t="s">
        <v>23</v>
      </c>
      <c r="AR28" s="79">
        <v>-55.771412136001601</v>
      </c>
      <c r="AS28" s="68">
        <v>4.6500759193655909</v>
      </c>
      <c r="AT28" s="104" t="s">
        <v>23</v>
      </c>
      <c r="AU28" s="79">
        <v>-60.542660833998234</v>
      </c>
      <c r="AV28" s="68">
        <v>3.753680884726498</v>
      </c>
      <c r="AW28" s="104" t="s">
        <v>23</v>
      </c>
      <c r="AX28" s="79">
        <v>-47.742344963017388</v>
      </c>
      <c r="AY28" s="68">
        <v>3.8059746125842264</v>
      </c>
      <c r="AZ28" s="105" t="s">
        <v>23</v>
      </c>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c r="EQ28" s="1"/>
      <c r="ER28" s="1"/>
      <c r="ES28" s="1"/>
      <c r="ET28" s="1"/>
      <c r="EU28" s="1"/>
      <c r="EV28" s="1"/>
      <c r="EW28" s="1"/>
      <c r="EX28" s="1"/>
      <c r="EY28" s="1"/>
      <c r="EZ28" s="1"/>
      <c r="FA28" s="1"/>
      <c r="FB28" s="1"/>
      <c r="FC28" s="1"/>
      <c r="FD28" s="1"/>
      <c r="FE28" s="1"/>
      <c r="FF28" s="1"/>
      <c r="FG28" s="1"/>
      <c r="FH28" s="1"/>
      <c r="FI28" s="1"/>
      <c r="FJ28" s="1"/>
      <c r="FK28" s="1"/>
      <c r="FL28" s="1"/>
      <c r="FM28" s="1"/>
      <c r="FN28" s="1"/>
      <c r="FO28" s="1"/>
      <c r="FP28" s="1"/>
      <c r="FQ28" s="1"/>
      <c r="FR28" s="1"/>
      <c r="FS28" s="1"/>
      <c r="FT28" s="1"/>
      <c r="FU28" s="1"/>
      <c r="FV28" s="1"/>
      <c r="FW28" s="1"/>
      <c r="FX28" s="1"/>
      <c r="FY28" s="1"/>
      <c r="FZ28" s="1"/>
      <c r="GA28" s="1"/>
      <c r="GB28" s="1"/>
      <c r="GC28" s="1"/>
      <c r="GD28" s="1"/>
      <c r="GE28" s="1"/>
      <c r="GF28" s="1"/>
      <c r="GG28" s="1"/>
      <c r="GH28" s="1"/>
      <c r="GI28" s="1"/>
      <c r="GJ28" s="1"/>
      <c r="GK28" s="1"/>
      <c r="GL28" s="1"/>
      <c r="GM28" s="1"/>
      <c r="GN28" s="1"/>
      <c r="GO28" s="1"/>
      <c r="GP28" s="1"/>
      <c r="GQ28" s="1"/>
      <c r="GR28" s="1"/>
      <c r="GS28" s="1"/>
      <c r="GT28" s="1"/>
      <c r="GU28" s="1"/>
      <c r="GV28" s="1"/>
      <c r="GW28" s="1"/>
      <c r="GX28" s="1"/>
      <c r="GY28" s="1"/>
      <c r="GZ28" s="1"/>
      <c r="HA28" s="1"/>
    </row>
    <row r="29" spans="1:209" x14ac:dyDescent="0.25">
      <c r="A29" s="11" t="s">
        <v>419</v>
      </c>
      <c r="B29" s="79">
        <v>-17.986067405112919</v>
      </c>
      <c r="C29" s="68">
        <v>2.0347221240633488</v>
      </c>
      <c r="D29" s="104" t="s">
        <v>23</v>
      </c>
      <c r="E29" s="66">
        <v>3.4992796868495821</v>
      </c>
      <c r="F29" s="68">
        <v>0.7907686492690521</v>
      </c>
      <c r="G29" s="104" t="s">
        <v>23</v>
      </c>
      <c r="H29" s="79">
        <v>-9.2253769805941896</v>
      </c>
      <c r="I29" s="68">
        <v>1.7773798192982022</v>
      </c>
      <c r="J29" s="104" t="s">
        <v>23</v>
      </c>
      <c r="K29" s="79">
        <v>-43.483447317250935</v>
      </c>
      <c r="L29" s="68">
        <v>4.7466611809224926</v>
      </c>
      <c r="M29" s="104" t="s">
        <v>23</v>
      </c>
      <c r="N29" s="79">
        <v>-22.756845611735567</v>
      </c>
      <c r="O29" s="68">
        <v>4.0390630437185964</v>
      </c>
      <c r="P29" s="104" t="s">
        <v>23</v>
      </c>
      <c r="Q29" s="79">
        <v>-40.664449754725524</v>
      </c>
      <c r="R29" s="68">
        <v>6.2055113612489325</v>
      </c>
      <c r="S29" s="104" t="s">
        <v>23</v>
      </c>
      <c r="T29" s="79">
        <v>-20.363528164971552</v>
      </c>
      <c r="U29" s="68">
        <v>5.0503463143896345</v>
      </c>
      <c r="V29" s="104" t="s">
        <v>23</v>
      </c>
      <c r="W29" s="79">
        <v>-41.999755570851249</v>
      </c>
      <c r="X29" s="68">
        <v>5.1445636995309165</v>
      </c>
      <c r="Y29" s="104" t="s">
        <v>23</v>
      </c>
      <c r="Z29" s="79">
        <v>-19.521447427775083</v>
      </c>
      <c r="AA29" s="68">
        <v>4.4240492062118157</v>
      </c>
      <c r="AB29" s="104" t="s">
        <v>23</v>
      </c>
      <c r="AC29" s="79">
        <v>-83.621287074908764</v>
      </c>
      <c r="AD29" s="68">
        <v>7.1538083327847266</v>
      </c>
      <c r="AE29" s="104" t="s">
        <v>23</v>
      </c>
      <c r="AF29" s="79">
        <v>-49.328152590527729</v>
      </c>
      <c r="AG29" s="68">
        <v>6.2630633340804778</v>
      </c>
      <c r="AH29" s="104" t="s">
        <v>23</v>
      </c>
      <c r="AI29" s="79">
        <v>-76.181736687366239</v>
      </c>
      <c r="AJ29" s="68">
        <v>6.0586614836788657</v>
      </c>
      <c r="AK29" s="104" t="s">
        <v>23</v>
      </c>
      <c r="AL29" s="79">
        <v>-45.851120917728863</v>
      </c>
      <c r="AM29" s="68">
        <v>5.9585357617913663</v>
      </c>
      <c r="AN29" s="104" t="s">
        <v>23</v>
      </c>
      <c r="AO29" s="79">
        <v>-88.131700115737516</v>
      </c>
      <c r="AP29" s="68">
        <v>5.8326031130796379</v>
      </c>
      <c r="AQ29" s="104" t="s">
        <v>23</v>
      </c>
      <c r="AR29" s="79">
        <v>-50.453921692588558</v>
      </c>
      <c r="AS29" s="68">
        <v>5.5676820223050862</v>
      </c>
      <c r="AT29" s="104" t="s">
        <v>23</v>
      </c>
      <c r="AU29" s="79">
        <v>-48.264578640945096</v>
      </c>
      <c r="AV29" s="68">
        <v>5.403533452376057</v>
      </c>
      <c r="AW29" s="104" t="s">
        <v>23</v>
      </c>
      <c r="AX29" s="79">
        <v>-24.922867507599609</v>
      </c>
      <c r="AY29" s="68">
        <v>4.1952634247894407</v>
      </c>
      <c r="AZ29" s="105" t="s">
        <v>23</v>
      </c>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1"/>
      <c r="EI29" s="1"/>
      <c r="EJ29" s="1"/>
      <c r="EK29" s="1"/>
      <c r="EL29" s="1"/>
      <c r="EM29" s="1"/>
      <c r="EN29" s="1"/>
      <c r="EO29" s="1"/>
      <c r="EP29" s="1"/>
      <c r="EQ29" s="1"/>
      <c r="ER29" s="1"/>
      <c r="ES29" s="1"/>
      <c r="ET29" s="1"/>
      <c r="EU29" s="1"/>
      <c r="EV29" s="1"/>
      <c r="EW29" s="1"/>
      <c r="EX29" s="1"/>
      <c r="EY29" s="1"/>
      <c r="EZ29" s="1"/>
      <c r="FA29" s="1"/>
      <c r="FB29" s="1"/>
      <c r="FC29" s="1"/>
      <c r="FD29" s="1"/>
      <c r="FE29" s="1"/>
      <c r="FF29" s="1"/>
      <c r="FG29" s="1"/>
      <c r="FH29" s="1"/>
      <c r="FI29" s="1"/>
      <c r="FJ29" s="1"/>
      <c r="FK29" s="1"/>
      <c r="FL29" s="1"/>
      <c r="FM29" s="1"/>
      <c r="FN29" s="1"/>
      <c r="FO29" s="1"/>
      <c r="FP29" s="1"/>
      <c r="FQ29" s="1"/>
      <c r="FR29" s="1"/>
      <c r="FS29" s="1"/>
      <c r="FT29" s="1"/>
      <c r="FU29" s="1"/>
      <c r="FV29" s="1"/>
      <c r="FW29" s="1"/>
      <c r="FX29" s="1"/>
      <c r="FY29" s="1"/>
      <c r="FZ29" s="1"/>
      <c r="GA29" s="1"/>
      <c r="GB29" s="1"/>
      <c r="GC29" s="1"/>
      <c r="GD29" s="1"/>
      <c r="GE29" s="1"/>
      <c r="GF29" s="1"/>
      <c r="GG29" s="1"/>
      <c r="GH29" s="1"/>
      <c r="GI29" s="1"/>
      <c r="GJ29" s="1"/>
      <c r="GK29" s="1"/>
      <c r="GL29" s="1"/>
      <c r="GM29" s="1"/>
      <c r="GN29" s="1"/>
      <c r="GO29" s="1"/>
      <c r="GP29" s="1"/>
      <c r="GQ29" s="1"/>
      <c r="GR29" s="1"/>
      <c r="GS29" s="1"/>
      <c r="GT29" s="1"/>
      <c r="GU29" s="1"/>
      <c r="GV29" s="1"/>
      <c r="GW29" s="1"/>
      <c r="GX29" s="1"/>
      <c r="GY29" s="1"/>
      <c r="GZ29" s="1"/>
      <c r="HA29" s="1"/>
    </row>
    <row r="30" spans="1:209" x14ac:dyDescent="0.25">
      <c r="A30" s="11" t="s">
        <v>420</v>
      </c>
      <c r="B30" s="79">
        <v>-11.341089484645504</v>
      </c>
      <c r="C30" s="68">
        <v>2.3375703065944879</v>
      </c>
      <c r="D30" s="104" t="s">
        <v>24</v>
      </c>
      <c r="E30" s="66">
        <v>1.0159247025097469</v>
      </c>
      <c r="F30" s="68">
        <v>0.43346229151183169</v>
      </c>
      <c r="G30" s="104" t="s">
        <v>24</v>
      </c>
      <c r="H30" s="79">
        <v>-10.202942250261552</v>
      </c>
      <c r="I30" s="68">
        <v>2.2945383163059612</v>
      </c>
      <c r="J30" s="104" t="s">
        <v>24</v>
      </c>
      <c r="K30" s="79">
        <v>-20.969726240820421</v>
      </c>
      <c r="L30" s="68">
        <v>6.5375537943958379</v>
      </c>
      <c r="M30" s="104" t="s">
        <v>24</v>
      </c>
      <c r="N30" s="79">
        <v>-17.820701048506159</v>
      </c>
      <c r="O30" s="68">
        <v>6.0282289454148517</v>
      </c>
      <c r="P30" s="104" t="s">
        <v>24</v>
      </c>
      <c r="Q30" s="79">
        <v>-26.431761736249385</v>
      </c>
      <c r="R30" s="68">
        <v>11.226053850354225</v>
      </c>
      <c r="S30" s="104" t="s">
        <v>24</v>
      </c>
      <c r="T30" s="79">
        <v>-18.421531250284133</v>
      </c>
      <c r="U30" s="68">
        <v>10.520554170069337</v>
      </c>
      <c r="V30" s="104" t="s">
        <v>24</v>
      </c>
      <c r="W30" s="79">
        <v>-15.565075669602377</v>
      </c>
      <c r="X30" s="68">
        <v>8.2454020854771848</v>
      </c>
      <c r="Y30" s="104" t="s">
        <v>24</v>
      </c>
      <c r="Z30" s="79">
        <v>-14.560416674689129</v>
      </c>
      <c r="AA30" s="68">
        <v>7.6074787184028008</v>
      </c>
      <c r="AB30" s="104" t="s">
        <v>24</v>
      </c>
      <c r="AC30" s="79">
        <v>-75.621601292420436</v>
      </c>
      <c r="AD30" s="68">
        <v>11.631932859766911</v>
      </c>
      <c r="AE30" s="104" t="s">
        <v>24</v>
      </c>
      <c r="AF30" s="79">
        <v>-68.892984713843219</v>
      </c>
      <c r="AG30" s="68">
        <v>11.291311882094318</v>
      </c>
      <c r="AH30" s="104" t="s">
        <v>24</v>
      </c>
      <c r="AI30" s="79">
        <v>-100.4274549884823</v>
      </c>
      <c r="AJ30" s="68">
        <v>12.181063650072407</v>
      </c>
      <c r="AK30" s="104" t="s">
        <v>24</v>
      </c>
      <c r="AL30" s="79">
        <v>-94.670037185946782</v>
      </c>
      <c r="AM30" s="68">
        <v>11.702389539790085</v>
      </c>
      <c r="AN30" s="104" t="s">
        <v>24</v>
      </c>
      <c r="AO30" s="79">
        <v>-96.747198950357074</v>
      </c>
      <c r="AP30" s="68">
        <v>12.687790628690729</v>
      </c>
      <c r="AQ30" s="104" t="s">
        <v>24</v>
      </c>
      <c r="AR30" s="79">
        <v>-86.581954078980971</v>
      </c>
      <c r="AS30" s="68">
        <v>12.762358813619931</v>
      </c>
      <c r="AT30" s="104" t="s">
        <v>24</v>
      </c>
      <c r="AU30" s="79">
        <v>-66.455314901883824</v>
      </c>
      <c r="AV30" s="68">
        <v>11.386494031645295</v>
      </c>
      <c r="AW30" s="104" t="s">
        <v>24</v>
      </c>
      <c r="AX30" s="79">
        <v>-56.955714851811038</v>
      </c>
      <c r="AY30" s="68">
        <v>10.502602052175696</v>
      </c>
      <c r="AZ30" s="105" t="s">
        <v>24</v>
      </c>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
      <c r="FV30" s="1"/>
      <c r="FW30" s="1"/>
      <c r="FX30" s="1"/>
      <c r="FY30" s="1"/>
      <c r="FZ30" s="1"/>
      <c r="GA30" s="1"/>
      <c r="GB30" s="1"/>
      <c r="GC30" s="1"/>
      <c r="GD30" s="1"/>
      <c r="GE30" s="1"/>
      <c r="GF30" s="1"/>
      <c r="GG30" s="1"/>
      <c r="GH30" s="1"/>
      <c r="GI30" s="1"/>
      <c r="GJ30" s="1"/>
      <c r="GK30" s="1"/>
      <c r="GL30" s="1"/>
      <c r="GM30" s="1"/>
      <c r="GN30" s="1"/>
      <c r="GO30" s="1"/>
      <c r="GP30" s="1"/>
      <c r="GQ30" s="1"/>
      <c r="GR30" s="1"/>
      <c r="GS30" s="1"/>
      <c r="GT30" s="1"/>
      <c r="GU30" s="1"/>
      <c r="GV30" s="1"/>
      <c r="GW30" s="1"/>
      <c r="GX30" s="1"/>
      <c r="GY30" s="1"/>
      <c r="GZ30" s="1"/>
      <c r="HA30" s="1"/>
    </row>
    <row r="31" spans="1:209" x14ac:dyDescent="0.25">
      <c r="A31" s="11" t="s">
        <v>421</v>
      </c>
      <c r="B31" s="79">
        <v>-2.9036495906433615</v>
      </c>
      <c r="C31" s="68">
        <v>1.6272756328822471</v>
      </c>
      <c r="D31" s="104" t="s">
        <v>23</v>
      </c>
      <c r="E31" s="66">
        <v>0.11092805710274301</v>
      </c>
      <c r="F31" s="68">
        <v>0.12671746409833742</v>
      </c>
      <c r="G31" s="104" t="s">
        <v>23</v>
      </c>
      <c r="H31" s="79">
        <v>-2.603295954839759</v>
      </c>
      <c r="I31" s="68">
        <v>1.5573549419862349</v>
      </c>
      <c r="J31" s="104" t="s">
        <v>23</v>
      </c>
      <c r="K31" s="79">
        <v>-12.226052149698853</v>
      </c>
      <c r="L31" s="68">
        <v>3.810757552383607</v>
      </c>
      <c r="M31" s="104" t="s">
        <v>23</v>
      </c>
      <c r="N31" s="79">
        <v>-10.802620836870611</v>
      </c>
      <c r="O31" s="68">
        <v>3.6582889043012226</v>
      </c>
      <c r="P31" s="104" t="s">
        <v>23</v>
      </c>
      <c r="Q31" s="79">
        <v>-20.636408055166886</v>
      </c>
      <c r="R31" s="68">
        <v>4.8780901648984623</v>
      </c>
      <c r="S31" s="104" t="s">
        <v>23</v>
      </c>
      <c r="T31" s="79">
        <v>-16.90418603904293</v>
      </c>
      <c r="U31" s="68">
        <v>4.6844097997040883</v>
      </c>
      <c r="V31" s="104" t="s">
        <v>23</v>
      </c>
      <c r="W31" s="79">
        <v>-3.075039500296735</v>
      </c>
      <c r="X31" s="68">
        <v>4.2528495588932653</v>
      </c>
      <c r="Y31" s="104" t="s">
        <v>23</v>
      </c>
      <c r="Z31" s="79">
        <v>-0.13914895030174529</v>
      </c>
      <c r="AA31" s="68">
        <v>3.9801952544770693</v>
      </c>
      <c r="AB31" s="104" t="s">
        <v>23</v>
      </c>
      <c r="AC31" s="79">
        <v>-38.186746078482479</v>
      </c>
      <c r="AD31" s="68">
        <v>7.4244240343496157</v>
      </c>
      <c r="AE31" s="104" t="s">
        <v>23</v>
      </c>
      <c r="AF31" s="79">
        <v>-32.443579803242564</v>
      </c>
      <c r="AG31" s="68">
        <v>6.8616604446338361</v>
      </c>
      <c r="AH31" s="104" t="s">
        <v>23</v>
      </c>
      <c r="AI31" s="79">
        <v>-34.807264991018968</v>
      </c>
      <c r="AJ31" s="68">
        <v>7.9555205645908504</v>
      </c>
      <c r="AK31" s="104" t="s">
        <v>23</v>
      </c>
      <c r="AL31" s="79">
        <v>-33.460474964134882</v>
      </c>
      <c r="AM31" s="68">
        <v>7.4192380999382364</v>
      </c>
      <c r="AN31" s="104" t="s">
        <v>23</v>
      </c>
      <c r="AO31" s="79">
        <v>-36.303194268101024</v>
      </c>
      <c r="AP31" s="68">
        <v>7.0182728704179373</v>
      </c>
      <c r="AQ31" s="104" t="s">
        <v>23</v>
      </c>
      <c r="AR31" s="79">
        <v>-32.171859607281476</v>
      </c>
      <c r="AS31" s="68">
        <v>6.4955275279413902</v>
      </c>
      <c r="AT31" s="104" t="s">
        <v>23</v>
      </c>
      <c r="AU31" s="79">
        <v>-42.231940543732819</v>
      </c>
      <c r="AV31" s="68">
        <v>5.2494674592817292</v>
      </c>
      <c r="AW31" s="104" t="s">
        <v>23</v>
      </c>
      <c r="AX31" s="79">
        <v>-39.622272372836505</v>
      </c>
      <c r="AY31" s="68">
        <v>5.1226493770856445</v>
      </c>
      <c r="AZ31" s="105" t="s">
        <v>23</v>
      </c>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c r="EG31" s="1"/>
      <c r="EH31" s="1"/>
      <c r="EI31" s="1"/>
      <c r="EJ31" s="1"/>
      <c r="EK31" s="1"/>
      <c r="EL31" s="1"/>
      <c r="EM31" s="1"/>
      <c r="EN31" s="1"/>
      <c r="EO31" s="1"/>
      <c r="EP31" s="1"/>
      <c r="EQ31" s="1"/>
      <c r="ER31" s="1"/>
      <c r="ES31" s="1"/>
      <c r="ET31" s="1"/>
      <c r="EU31" s="1"/>
      <c r="EV31" s="1"/>
      <c r="EW31" s="1"/>
      <c r="EX31" s="1"/>
      <c r="EY31" s="1"/>
      <c r="EZ31" s="1"/>
      <c r="FA31" s="1"/>
      <c r="FB31" s="1"/>
      <c r="FC31" s="1"/>
      <c r="FD31" s="1"/>
      <c r="FE31" s="1"/>
      <c r="FF31" s="1"/>
      <c r="FG31" s="1"/>
      <c r="FH31" s="1"/>
      <c r="FI31" s="1"/>
      <c r="FJ31" s="1"/>
      <c r="FK31" s="1"/>
      <c r="FL31" s="1"/>
      <c r="FM31" s="1"/>
      <c r="FN31" s="1"/>
      <c r="FO31" s="1"/>
      <c r="FP31" s="1"/>
      <c r="FQ31" s="1"/>
      <c r="FR31" s="1"/>
      <c r="FS31" s="1"/>
      <c r="FT31" s="1"/>
      <c r="FU31" s="1"/>
      <c r="FV31" s="1"/>
      <c r="FW31" s="1"/>
      <c r="FX31" s="1"/>
      <c r="FY31" s="1"/>
      <c r="FZ31" s="1"/>
      <c r="GA31" s="1"/>
      <c r="GB31" s="1"/>
      <c r="GC31" s="1"/>
      <c r="GD31" s="1"/>
      <c r="GE31" s="1"/>
      <c r="GF31" s="1"/>
      <c r="GG31" s="1"/>
      <c r="GH31" s="1"/>
      <c r="GI31" s="1"/>
      <c r="GJ31" s="1"/>
      <c r="GK31" s="1"/>
      <c r="GL31" s="1"/>
      <c r="GM31" s="1"/>
      <c r="GN31" s="1"/>
      <c r="GO31" s="1"/>
      <c r="GP31" s="1"/>
      <c r="GQ31" s="1"/>
      <c r="GR31" s="1"/>
      <c r="GS31" s="1"/>
      <c r="GT31" s="1"/>
      <c r="GU31" s="1"/>
      <c r="GV31" s="1"/>
      <c r="GW31" s="1"/>
      <c r="GX31" s="1"/>
      <c r="GY31" s="1"/>
      <c r="GZ31" s="1"/>
      <c r="HA31" s="1"/>
    </row>
    <row r="32" spans="1:209" x14ac:dyDescent="0.25">
      <c r="A32" s="11" t="s">
        <v>422</v>
      </c>
      <c r="B32" s="79" t="s">
        <v>26</v>
      </c>
      <c r="C32" s="68" t="s">
        <v>26</v>
      </c>
      <c r="D32" s="104" t="s">
        <v>23</v>
      </c>
      <c r="E32" s="66" t="s">
        <v>26</v>
      </c>
      <c r="F32" s="68" t="s">
        <v>26</v>
      </c>
      <c r="G32" s="104" t="s">
        <v>23</v>
      </c>
      <c r="H32" s="79" t="s">
        <v>26</v>
      </c>
      <c r="I32" s="68" t="s">
        <v>26</v>
      </c>
      <c r="J32" s="104" t="s">
        <v>23</v>
      </c>
      <c r="K32" s="79" t="s">
        <v>26</v>
      </c>
      <c r="L32" s="68" t="s">
        <v>26</v>
      </c>
      <c r="M32" s="104" t="s">
        <v>23</v>
      </c>
      <c r="N32" s="79" t="s">
        <v>26</v>
      </c>
      <c r="O32" s="68" t="s">
        <v>26</v>
      </c>
      <c r="P32" s="104" t="s">
        <v>23</v>
      </c>
      <c r="Q32" s="79" t="s">
        <v>26</v>
      </c>
      <c r="R32" s="68" t="s">
        <v>26</v>
      </c>
      <c r="S32" s="104" t="s">
        <v>23</v>
      </c>
      <c r="T32" s="79" t="s">
        <v>26</v>
      </c>
      <c r="U32" s="68" t="s">
        <v>26</v>
      </c>
      <c r="V32" s="104" t="s">
        <v>23</v>
      </c>
      <c r="W32" s="79" t="s">
        <v>26</v>
      </c>
      <c r="X32" s="68" t="s">
        <v>26</v>
      </c>
      <c r="Y32" s="104" t="s">
        <v>23</v>
      </c>
      <c r="Z32" s="79" t="s">
        <v>26</v>
      </c>
      <c r="AA32" s="68" t="s">
        <v>26</v>
      </c>
      <c r="AB32" s="104" t="s">
        <v>23</v>
      </c>
      <c r="AC32" s="79" t="s">
        <v>26</v>
      </c>
      <c r="AD32" s="68" t="s">
        <v>26</v>
      </c>
      <c r="AE32" s="104" t="s">
        <v>23</v>
      </c>
      <c r="AF32" s="79" t="s">
        <v>26</v>
      </c>
      <c r="AG32" s="68" t="s">
        <v>26</v>
      </c>
      <c r="AH32" s="104" t="s">
        <v>23</v>
      </c>
      <c r="AI32" s="79" t="s">
        <v>26</v>
      </c>
      <c r="AJ32" s="68" t="s">
        <v>26</v>
      </c>
      <c r="AK32" s="104" t="s">
        <v>23</v>
      </c>
      <c r="AL32" s="79" t="s">
        <v>26</v>
      </c>
      <c r="AM32" s="68" t="s">
        <v>26</v>
      </c>
      <c r="AN32" s="104" t="s">
        <v>23</v>
      </c>
      <c r="AO32" s="79" t="s">
        <v>26</v>
      </c>
      <c r="AP32" s="68" t="s">
        <v>26</v>
      </c>
      <c r="AQ32" s="104" t="s">
        <v>23</v>
      </c>
      <c r="AR32" s="79" t="s">
        <v>26</v>
      </c>
      <c r="AS32" s="68" t="s">
        <v>26</v>
      </c>
      <c r="AT32" s="104" t="s">
        <v>23</v>
      </c>
      <c r="AU32" s="79" t="s">
        <v>26</v>
      </c>
      <c r="AV32" s="68" t="s">
        <v>26</v>
      </c>
      <c r="AW32" s="104" t="s">
        <v>23</v>
      </c>
      <c r="AX32" s="79" t="s">
        <v>26</v>
      </c>
      <c r="AY32" s="68" t="s">
        <v>26</v>
      </c>
      <c r="AZ32" s="105" t="s">
        <v>23</v>
      </c>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1"/>
      <c r="DL32" s="1"/>
      <c r="DM32" s="1"/>
      <c r="DN32" s="1"/>
      <c r="DO32" s="1"/>
      <c r="DP32" s="1"/>
      <c r="DQ32" s="1"/>
      <c r="DR32" s="1"/>
      <c r="DS32" s="1"/>
      <c r="DT32" s="1"/>
      <c r="DU32" s="1"/>
      <c r="DV32" s="1"/>
      <c r="DW32" s="1"/>
      <c r="DX32" s="1"/>
      <c r="DY32" s="1"/>
      <c r="DZ32" s="1"/>
      <c r="EA32" s="1"/>
      <c r="EB32" s="1"/>
      <c r="EC32" s="1"/>
      <c r="ED32" s="1"/>
      <c r="EE32" s="1"/>
      <c r="EF32" s="1"/>
      <c r="EG32" s="1"/>
      <c r="EH32" s="1"/>
      <c r="EI32" s="1"/>
      <c r="EJ32" s="1"/>
      <c r="EK32" s="1"/>
      <c r="EL32" s="1"/>
      <c r="EM32" s="1"/>
      <c r="EN32" s="1"/>
      <c r="EO32" s="1"/>
      <c r="EP32" s="1"/>
      <c r="EQ32" s="1"/>
      <c r="ER32" s="1"/>
      <c r="ES32" s="1"/>
      <c r="ET32" s="1"/>
      <c r="EU32" s="1"/>
      <c r="EV32" s="1"/>
      <c r="EW32" s="1"/>
      <c r="EX32" s="1"/>
      <c r="EY32" s="1"/>
      <c r="EZ32" s="1"/>
      <c r="FA32" s="1"/>
      <c r="FB32" s="1"/>
      <c r="FC32" s="1"/>
      <c r="FD32" s="1"/>
      <c r="FE32" s="1"/>
      <c r="FF32" s="1"/>
      <c r="FG32" s="1"/>
      <c r="FH32" s="1"/>
      <c r="FI32" s="1"/>
      <c r="FJ32" s="1"/>
      <c r="FK32" s="1"/>
      <c r="FL32" s="1"/>
      <c r="FM32" s="1"/>
      <c r="FN32" s="1"/>
      <c r="FO32" s="1"/>
      <c r="FP32" s="1"/>
      <c r="FQ32" s="1"/>
      <c r="FR32" s="1"/>
      <c r="FS32" s="1"/>
      <c r="FT32" s="1"/>
      <c r="FU32" s="1"/>
      <c r="FV32" s="1"/>
      <c r="FW32" s="1"/>
      <c r="FX32" s="1"/>
      <c r="FY32" s="1"/>
      <c r="FZ32" s="1"/>
      <c r="GA32" s="1"/>
      <c r="GB32" s="1"/>
      <c r="GC32" s="1"/>
      <c r="GD32" s="1"/>
      <c r="GE32" s="1"/>
      <c r="GF32" s="1"/>
      <c r="GG32" s="1"/>
      <c r="GH32" s="1"/>
      <c r="GI32" s="1"/>
      <c r="GJ32" s="1"/>
      <c r="GK32" s="1"/>
      <c r="GL32" s="1"/>
      <c r="GM32" s="1"/>
      <c r="GN32" s="1"/>
      <c r="GO32" s="1"/>
      <c r="GP32" s="1"/>
      <c r="GQ32" s="1"/>
      <c r="GR32" s="1"/>
      <c r="GS32" s="1"/>
      <c r="GT32" s="1"/>
      <c r="GU32" s="1"/>
      <c r="GV32" s="1"/>
      <c r="GW32" s="1"/>
      <c r="GX32" s="1"/>
      <c r="GY32" s="1"/>
      <c r="GZ32" s="1"/>
      <c r="HA32" s="1"/>
    </row>
    <row r="33" spans="1:209" x14ac:dyDescent="0.25">
      <c r="A33" s="11" t="s">
        <v>423</v>
      </c>
      <c r="B33" s="79">
        <v>-18.189263791846034</v>
      </c>
      <c r="C33" s="68">
        <v>1.7256092863762027</v>
      </c>
      <c r="D33" s="104" t="s">
        <v>23</v>
      </c>
      <c r="E33" s="66">
        <v>3.7550740856386362</v>
      </c>
      <c r="F33" s="68">
        <v>0.6821669426625584</v>
      </c>
      <c r="G33" s="104" t="s">
        <v>23</v>
      </c>
      <c r="H33" s="79">
        <v>-12.730070872067445</v>
      </c>
      <c r="I33" s="68">
        <v>1.5491850071529791</v>
      </c>
      <c r="J33" s="104" t="s">
        <v>23</v>
      </c>
      <c r="K33" s="79">
        <v>-48.666548504046773</v>
      </c>
      <c r="L33" s="68">
        <v>4.4185655036275886</v>
      </c>
      <c r="M33" s="104" t="s">
        <v>23</v>
      </c>
      <c r="N33" s="79">
        <v>-34.863450093936045</v>
      </c>
      <c r="O33" s="68">
        <v>3.4471577961146247</v>
      </c>
      <c r="P33" s="104" t="s">
        <v>23</v>
      </c>
      <c r="Q33" s="79">
        <v>-31.81767046803758</v>
      </c>
      <c r="R33" s="68">
        <v>5.3149237745077302</v>
      </c>
      <c r="S33" s="104" t="s">
        <v>23</v>
      </c>
      <c r="T33" s="79">
        <v>-22.352158863937632</v>
      </c>
      <c r="U33" s="68">
        <v>4.529475159196501</v>
      </c>
      <c r="V33" s="104" t="s">
        <v>23</v>
      </c>
      <c r="W33" s="79">
        <v>-40.373215331013341</v>
      </c>
      <c r="X33" s="68">
        <v>4.7173658011274888</v>
      </c>
      <c r="Y33" s="104" t="s">
        <v>23</v>
      </c>
      <c r="Z33" s="79">
        <v>-26.601665191829102</v>
      </c>
      <c r="AA33" s="68">
        <v>4.0619477844445875</v>
      </c>
      <c r="AB33" s="104" t="s">
        <v>23</v>
      </c>
      <c r="AC33" s="79">
        <v>-74.382177739680429</v>
      </c>
      <c r="AD33" s="68">
        <v>7.079204759358344</v>
      </c>
      <c r="AE33" s="104" t="s">
        <v>23</v>
      </c>
      <c r="AF33" s="79">
        <v>-57.444978261367879</v>
      </c>
      <c r="AG33" s="68">
        <v>5.7297351929814306</v>
      </c>
      <c r="AH33" s="104" t="s">
        <v>23</v>
      </c>
      <c r="AI33" s="79">
        <v>-63.484216632212537</v>
      </c>
      <c r="AJ33" s="68">
        <v>5.1932076056129173</v>
      </c>
      <c r="AK33" s="104" t="s">
        <v>23</v>
      </c>
      <c r="AL33" s="79">
        <v>-45.128113204680567</v>
      </c>
      <c r="AM33" s="68">
        <v>4.3610213260412936</v>
      </c>
      <c r="AN33" s="104" t="s">
        <v>23</v>
      </c>
      <c r="AO33" s="79">
        <v>-81.468328262953008</v>
      </c>
      <c r="AP33" s="68">
        <v>6.023158058950739</v>
      </c>
      <c r="AQ33" s="104" t="s">
        <v>23</v>
      </c>
      <c r="AR33" s="79">
        <v>-60.585416808416305</v>
      </c>
      <c r="AS33" s="68">
        <v>4.2600887473516149</v>
      </c>
      <c r="AT33" s="104" t="s">
        <v>23</v>
      </c>
      <c r="AU33" s="79">
        <v>-68.615384092906751</v>
      </c>
      <c r="AV33" s="68">
        <v>5.8816785090562975</v>
      </c>
      <c r="AW33" s="104" t="s">
        <v>23</v>
      </c>
      <c r="AX33" s="79">
        <v>-50.3046003683721</v>
      </c>
      <c r="AY33" s="68">
        <v>4.4943748645832766</v>
      </c>
      <c r="AZ33" s="105" t="s">
        <v>23</v>
      </c>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c r="EG33" s="1"/>
      <c r="EH33" s="1"/>
      <c r="EI33" s="1"/>
      <c r="EJ33" s="1"/>
      <c r="EK33" s="1"/>
      <c r="EL33" s="1"/>
      <c r="EM33" s="1"/>
      <c r="EN33" s="1"/>
      <c r="EO33" s="1"/>
      <c r="EP33" s="1"/>
      <c r="EQ33" s="1"/>
      <c r="ER33" s="1"/>
      <c r="ES33" s="1"/>
      <c r="ET33" s="1"/>
      <c r="EU33" s="1"/>
      <c r="EV33" s="1"/>
      <c r="EW33" s="1"/>
      <c r="EX33" s="1"/>
      <c r="EY33" s="1"/>
      <c r="EZ33" s="1"/>
      <c r="FA33" s="1"/>
      <c r="FB33" s="1"/>
      <c r="FC33" s="1"/>
      <c r="FD33" s="1"/>
      <c r="FE33" s="1"/>
      <c r="FF33" s="1"/>
      <c r="FG33" s="1"/>
      <c r="FH33" s="1"/>
      <c r="FI33" s="1"/>
      <c r="FJ33" s="1"/>
      <c r="FK33" s="1"/>
      <c r="FL33" s="1"/>
      <c r="FM33" s="1"/>
      <c r="FN33" s="1"/>
      <c r="FO33" s="1"/>
      <c r="FP33" s="1"/>
      <c r="FQ33" s="1"/>
      <c r="FR33" s="1"/>
      <c r="FS33" s="1"/>
      <c r="FT33" s="1"/>
      <c r="FU33" s="1"/>
      <c r="FV33" s="1"/>
      <c r="FW33" s="1"/>
      <c r="FX33" s="1"/>
      <c r="FY33" s="1"/>
      <c r="FZ33" s="1"/>
      <c r="GA33" s="1"/>
      <c r="GB33" s="1"/>
      <c r="GC33" s="1"/>
      <c r="GD33" s="1"/>
      <c r="GE33" s="1"/>
      <c r="GF33" s="1"/>
      <c r="GG33" s="1"/>
      <c r="GH33" s="1"/>
      <c r="GI33" s="1"/>
      <c r="GJ33" s="1"/>
      <c r="GK33" s="1"/>
      <c r="GL33" s="1"/>
      <c r="GM33" s="1"/>
      <c r="GN33" s="1"/>
      <c r="GO33" s="1"/>
      <c r="GP33" s="1"/>
      <c r="GQ33" s="1"/>
      <c r="GR33" s="1"/>
      <c r="GS33" s="1"/>
      <c r="GT33" s="1"/>
      <c r="GU33" s="1"/>
      <c r="GV33" s="1"/>
      <c r="GW33" s="1"/>
      <c r="GX33" s="1"/>
      <c r="GY33" s="1"/>
      <c r="GZ33" s="1"/>
      <c r="HA33" s="1"/>
    </row>
    <row r="34" spans="1:209" x14ac:dyDescent="0.25">
      <c r="A34" s="13" t="s">
        <v>424</v>
      </c>
      <c r="B34" s="79">
        <v>8.7163344577053099</v>
      </c>
      <c r="C34" s="68">
        <v>1.8151751401909177</v>
      </c>
      <c r="D34" s="104" t="s">
        <v>23</v>
      </c>
      <c r="E34" s="66">
        <v>0.61453962563130093</v>
      </c>
      <c r="F34" s="68">
        <v>0.24979666266361517</v>
      </c>
      <c r="G34" s="104" t="s">
        <v>23</v>
      </c>
      <c r="H34" s="79">
        <v>4.5732240997141842</v>
      </c>
      <c r="I34" s="68">
        <v>1.6815162989810408</v>
      </c>
      <c r="J34" s="104" t="s">
        <v>23</v>
      </c>
      <c r="K34" s="79">
        <v>16.144346024040161</v>
      </c>
      <c r="L34" s="68">
        <v>3.6805293055473571</v>
      </c>
      <c r="M34" s="104" t="s">
        <v>23</v>
      </c>
      <c r="N34" s="79">
        <v>9.2520492591933099</v>
      </c>
      <c r="O34" s="68">
        <v>3.37299584581161</v>
      </c>
      <c r="P34" s="104" t="s">
        <v>23</v>
      </c>
      <c r="Q34" s="79">
        <v>-7.7176366258703979</v>
      </c>
      <c r="R34" s="68">
        <v>7.2201281205772645</v>
      </c>
      <c r="S34" s="104" t="s">
        <v>23</v>
      </c>
      <c r="T34" s="79">
        <v>-5.1870137510968721</v>
      </c>
      <c r="U34" s="68">
        <v>6.1886726986026197</v>
      </c>
      <c r="V34" s="104" t="s">
        <v>23</v>
      </c>
      <c r="W34" s="79">
        <v>24.760016026209456</v>
      </c>
      <c r="X34" s="68">
        <v>4.0507402646782387</v>
      </c>
      <c r="Y34" s="104" t="s">
        <v>23</v>
      </c>
      <c r="Z34" s="79">
        <v>14.773696823466743</v>
      </c>
      <c r="AA34" s="68">
        <v>3.7316597246745489</v>
      </c>
      <c r="AB34" s="104" t="s">
        <v>23</v>
      </c>
      <c r="AC34" s="79">
        <v>-24.762873484331109</v>
      </c>
      <c r="AD34" s="68">
        <v>7.5724190040928443</v>
      </c>
      <c r="AE34" s="104" t="s">
        <v>23</v>
      </c>
      <c r="AF34" s="79">
        <v>-21.860249729551995</v>
      </c>
      <c r="AG34" s="68">
        <v>7.4272250993621034</v>
      </c>
      <c r="AH34" s="104" t="s">
        <v>23</v>
      </c>
      <c r="AI34" s="79">
        <v>-20.904199661851411</v>
      </c>
      <c r="AJ34" s="68">
        <v>6.9276928855501554</v>
      </c>
      <c r="AK34" s="104" t="s">
        <v>23</v>
      </c>
      <c r="AL34" s="79">
        <v>-18.460135976220538</v>
      </c>
      <c r="AM34" s="68">
        <v>6.8995155896900373</v>
      </c>
      <c r="AN34" s="104" t="s">
        <v>23</v>
      </c>
      <c r="AO34" s="79">
        <v>3.2188476495812157</v>
      </c>
      <c r="AP34" s="68">
        <v>6.0116414170784704</v>
      </c>
      <c r="AQ34" s="104" t="s">
        <v>23</v>
      </c>
      <c r="AR34" s="79">
        <v>-1.1725181587950646</v>
      </c>
      <c r="AS34" s="68">
        <v>5.4596419859372824</v>
      </c>
      <c r="AT34" s="104" t="s">
        <v>23</v>
      </c>
      <c r="AU34" s="79">
        <v>-15.544651735259709</v>
      </c>
      <c r="AV34" s="68">
        <v>6.1735419189286738</v>
      </c>
      <c r="AW34" s="104" t="s">
        <v>23</v>
      </c>
      <c r="AX34" s="79">
        <v>-6.9387990503057644</v>
      </c>
      <c r="AY34" s="68">
        <v>5.3688333765695475</v>
      </c>
      <c r="AZ34" s="105" t="s">
        <v>23</v>
      </c>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1"/>
      <c r="DK34" s="1"/>
      <c r="DL34" s="1"/>
      <c r="DM34" s="1"/>
      <c r="DN34" s="1"/>
      <c r="DO34" s="1"/>
      <c r="DP34" s="1"/>
      <c r="DQ34" s="1"/>
      <c r="DR34" s="1"/>
      <c r="DS34" s="1"/>
      <c r="DT34" s="1"/>
      <c r="DU34" s="1"/>
      <c r="DV34" s="1"/>
      <c r="DW34" s="1"/>
      <c r="DX34" s="1"/>
      <c r="DY34" s="1"/>
      <c r="DZ34" s="1"/>
      <c r="EA34" s="1"/>
      <c r="EB34" s="1"/>
      <c r="EC34" s="1"/>
      <c r="ED34" s="1"/>
      <c r="EE34" s="1"/>
      <c r="EF34" s="1"/>
      <c r="EG34" s="1"/>
      <c r="EH34" s="1"/>
      <c r="EI34" s="1"/>
      <c r="EJ34" s="1"/>
      <c r="EK34" s="1"/>
      <c r="EL34" s="1"/>
      <c r="EM34" s="1"/>
      <c r="EN34" s="1"/>
      <c r="EO34" s="1"/>
      <c r="EP34" s="1"/>
      <c r="EQ34" s="1"/>
      <c r="ER34" s="1"/>
      <c r="ES34" s="1"/>
      <c r="ET34" s="1"/>
      <c r="EU34" s="1"/>
      <c r="EV34" s="1"/>
      <c r="EW34" s="1"/>
      <c r="EX34" s="1"/>
      <c r="EY34" s="1"/>
      <c r="EZ34" s="1"/>
      <c r="FA34" s="1"/>
      <c r="FB34" s="1"/>
      <c r="FC34" s="1"/>
      <c r="FD34" s="1"/>
      <c r="FE34" s="1"/>
      <c r="FF34" s="1"/>
      <c r="FG34" s="1"/>
      <c r="FH34" s="1"/>
      <c r="FI34" s="1"/>
      <c r="FJ34" s="1"/>
      <c r="FK34" s="1"/>
      <c r="FL34" s="1"/>
      <c r="FM34" s="1"/>
      <c r="FN34" s="1"/>
      <c r="FO34" s="1"/>
      <c r="FP34" s="1"/>
      <c r="FQ34" s="1"/>
      <c r="FR34" s="1"/>
      <c r="FS34" s="1"/>
      <c r="FT34" s="1"/>
      <c r="FU34" s="1"/>
      <c r="FV34" s="1"/>
      <c r="FW34" s="1"/>
      <c r="FX34" s="1"/>
      <c r="FY34" s="1"/>
      <c r="FZ34" s="1"/>
      <c r="GA34" s="1"/>
      <c r="GB34" s="1"/>
      <c r="GC34" s="1"/>
      <c r="GD34" s="1"/>
      <c r="GE34" s="1"/>
      <c r="GF34" s="1"/>
      <c r="GG34" s="1"/>
      <c r="GH34" s="1"/>
      <c r="GI34" s="1"/>
      <c r="GJ34" s="1"/>
      <c r="GK34" s="1"/>
      <c r="GL34" s="1"/>
      <c r="GM34" s="1"/>
      <c r="GN34" s="1"/>
      <c r="GO34" s="1"/>
      <c r="GP34" s="1"/>
      <c r="GQ34" s="1"/>
      <c r="GR34" s="1"/>
      <c r="GS34" s="1"/>
      <c r="GT34" s="1"/>
      <c r="GU34" s="1"/>
      <c r="GV34" s="1"/>
      <c r="GW34" s="1"/>
      <c r="GX34" s="1"/>
      <c r="GY34" s="1"/>
      <c r="GZ34" s="1"/>
      <c r="HA34" s="1"/>
    </row>
    <row r="35" spans="1:209" x14ac:dyDescent="0.25">
      <c r="A35" s="11" t="s">
        <v>425</v>
      </c>
      <c r="B35" s="79" t="s">
        <v>26</v>
      </c>
      <c r="C35" s="68" t="s">
        <v>26</v>
      </c>
      <c r="D35" s="104" t="s">
        <v>23</v>
      </c>
      <c r="E35" s="66" t="s">
        <v>26</v>
      </c>
      <c r="F35" s="68" t="s">
        <v>26</v>
      </c>
      <c r="G35" s="104" t="s">
        <v>23</v>
      </c>
      <c r="H35" s="79" t="s">
        <v>26</v>
      </c>
      <c r="I35" s="68" t="s">
        <v>26</v>
      </c>
      <c r="J35" s="104" t="s">
        <v>23</v>
      </c>
      <c r="K35" s="79">
        <v>10.403576224167784</v>
      </c>
      <c r="L35" s="68">
        <v>5.2804560875123094</v>
      </c>
      <c r="M35" s="104" t="s">
        <v>23</v>
      </c>
      <c r="N35" s="79">
        <v>10.671984329950597</v>
      </c>
      <c r="O35" s="68">
        <v>4.7929250650532076</v>
      </c>
      <c r="P35" s="104" t="s">
        <v>23</v>
      </c>
      <c r="Q35" s="79">
        <v>-44.949688928170964</v>
      </c>
      <c r="R35" s="68">
        <v>15.81833710108584</v>
      </c>
      <c r="S35" s="104" t="s">
        <v>23</v>
      </c>
      <c r="T35" s="79">
        <v>-34.469530423759053</v>
      </c>
      <c r="U35" s="68">
        <v>15.321314383217384</v>
      </c>
      <c r="V35" s="104" t="s">
        <v>23</v>
      </c>
      <c r="W35" s="79">
        <v>16.861936303986454</v>
      </c>
      <c r="X35" s="68">
        <v>5.0881675380038756</v>
      </c>
      <c r="Y35" s="104" t="s">
        <v>23</v>
      </c>
      <c r="Z35" s="79">
        <v>15.990958086626666</v>
      </c>
      <c r="AA35" s="68">
        <v>4.9200935748216743</v>
      </c>
      <c r="AB35" s="104" t="s">
        <v>23</v>
      </c>
      <c r="AC35" s="79">
        <v>-59.036056060429239</v>
      </c>
      <c r="AD35" s="68">
        <v>14.92381328521429</v>
      </c>
      <c r="AE35" s="104" t="s">
        <v>23</v>
      </c>
      <c r="AF35" s="79">
        <v>-50.403869848508471</v>
      </c>
      <c r="AG35" s="68">
        <v>15.029212270899379</v>
      </c>
      <c r="AH35" s="104" t="s">
        <v>23</v>
      </c>
      <c r="AI35" s="79">
        <v>-43.757046496585012</v>
      </c>
      <c r="AJ35" s="68">
        <v>18.04924025811399</v>
      </c>
      <c r="AK35" s="104" t="s">
        <v>23</v>
      </c>
      <c r="AL35" s="79">
        <v>-29.040711146415237</v>
      </c>
      <c r="AM35" s="68">
        <v>17.315906719170485</v>
      </c>
      <c r="AN35" s="104" t="s">
        <v>23</v>
      </c>
      <c r="AO35" s="79">
        <v>-69.609971398118262</v>
      </c>
      <c r="AP35" s="68">
        <v>20.098572566024934</v>
      </c>
      <c r="AQ35" s="104" t="s">
        <v>23</v>
      </c>
      <c r="AR35" s="79">
        <v>-45.209200950109839</v>
      </c>
      <c r="AS35" s="68">
        <v>20.84048114828488</v>
      </c>
      <c r="AT35" s="104" t="s">
        <v>23</v>
      </c>
      <c r="AU35" s="79">
        <v>-34.164583438309428</v>
      </c>
      <c r="AV35" s="68">
        <v>14.788559897928508</v>
      </c>
      <c r="AW35" s="104" t="s">
        <v>23</v>
      </c>
      <c r="AX35" s="79">
        <v>-31.4906812563183</v>
      </c>
      <c r="AY35" s="68">
        <v>13.622614815485795</v>
      </c>
      <c r="AZ35" s="105" t="s">
        <v>23</v>
      </c>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c r="FT35" s="1"/>
      <c r="FU35" s="1"/>
      <c r="FV35" s="1"/>
      <c r="FW35" s="1"/>
      <c r="FX35" s="1"/>
      <c r="FY35" s="1"/>
      <c r="FZ35" s="1"/>
      <c r="GA35" s="1"/>
      <c r="GB35" s="1"/>
      <c r="GC35" s="1"/>
      <c r="GD35" s="1"/>
      <c r="GE35" s="1"/>
      <c r="GF35" s="1"/>
      <c r="GG35" s="1"/>
      <c r="GH35" s="1"/>
      <c r="GI35" s="1"/>
      <c r="GJ35" s="1"/>
      <c r="GK35" s="1"/>
      <c r="GL35" s="1"/>
      <c r="GM35" s="1"/>
      <c r="GN35" s="1"/>
      <c r="GO35" s="1"/>
      <c r="GP35" s="1"/>
      <c r="GQ35" s="1"/>
      <c r="GR35" s="1"/>
      <c r="GS35" s="1"/>
      <c r="GT35" s="1"/>
      <c r="GU35" s="1"/>
      <c r="GV35" s="1"/>
      <c r="GW35" s="1"/>
      <c r="GX35" s="1"/>
      <c r="GY35" s="1"/>
      <c r="GZ35" s="1"/>
      <c r="HA35" s="1"/>
    </row>
    <row r="36" spans="1:209" x14ac:dyDescent="0.25">
      <c r="A36" s="11" t="s">
        <v>426</v>
      </c>
      <c r="B36" s="79">
        <v>-18.068509207684325</v>
      </c>
      <c r="C36" s="68">
        <v>1.3150001806305471</v>
      </c>
      <c r="D36" s="104" t="s">
        <v>23</v>
      </c>
      <c r="E36" s="66">
        <v>4.369995031881782</v>
      </c>
      <c r="F36" s="68">
        <v>0.59617488049656253</v>
      </c>
      <c r="G36" s="104" t="s">
        <v>23</v>
      </c>
      <c r="H36" s="79">
        <v>-14.744123838262761</v>
      </c>
      <c r="I36" s="68">
        <v>1.2793842005436586</v>
      </c>
      <c r="J36" s="104" t="s">
        <v>23</v>
      </c>
      <c r="K36" s="79">
        <v>-37.040957519205392</v>
      </c>
      <c r="L36" s="68">
        <v>3.2373672961229141</v>
      </c>
      <c r="M36" s="104" t="s">
        <v>23</v>
      </c>
      <c r="N36" s="79">
        <v>-29.739876353307281</v>
      </c>
      <c r="O36" s="68">
        <v>3.1428130011215361</v>
      </c>
      <c r="P36" s="104" t="s">
        <v>23</v>
      </c>
      <c r="Q36" s="79">
        <v>-24.47154633162085</v>
      </c>
      <c r="R36" s="68">
        <v>3.4075959801742104</v>
      </c>
      <c r="S36" s="104" t="s">
        <v>23</v>
      </c>
      <c r="T36" s="79">
        <v>-20.031291757913834</v>
      </c>
      <c r="U36" s="68">
        <v>3.3276210464353646</v>
      </c>
      <c r="V36" s="104" t="s">
        <v>23</v>
      </c>
      <c r="W36" s="79">
        <v>-17.622102542693717</v>
      </c>
      <c r="X36" s="68">
        <v>3.4189474837811296</v>
      </c>
      <c r="Y36" s="104" t="s">
        <v>23</v>
      </c>
      <c r="Z36" s="79">
        <v>-13.071861672726932</v>
      </c>
      <c r="AA36" s="68">
        <v>3.0045569934819798</v>
      </c>
      <c r="AB36" s="104" t="s">
        <v>23</v>
      </c>
      <c r="AC36" s="79">
        <v>-65.666588804966096</v>
      </c>
      <c r="AD36" s="68">
        <v>4.4609075389676738</v>
      </c>
      <c r="AE36" s="104" t="s">
        <v>23</v>
      </c>
      <c r="AF36" s="79">
        <v>-56.11861500022863</v>
      </c>
      <c r="AG36" s="68">
        <v>4.7099627007750788</v>
      </c>
      <c r="AH36" s="104" t="s">
        <v>23</v>
      </c>
      <c r="AI36" s="79">
        <v>-68.488846783469441</v>
      </c>
      <c r="AJ36" s="68">
        <v>4.4864103769000678</v>
      </c>
      <c r="AK36" s="104" t="s">
        <v>23</v>
      </c>
      <c r="AL36" s="79">
        <v>-57.639175797523798</v>
      </c>
      <c r="AM36" s="68">
        <v>4.0469779167988156</v>
      </c>
      <c r="AN36" s="104" t="s">
        <v>23</v>
      </c>
      <c r="AO36" s="79">
        <v>-59.382542651041774</v>
      </c>
      <c r="AP36" s="68">
        <v>4.8690106278184428</v>
      </c>
      <c r="AQ36" s="104" t="s">
        <v>23</v>
      </c>
      <c r="AR36" s="79">
        <v>-50.963121622469409</v>
      </c>
      <c r="AS36" s="68">
        <v>4.7210591136161506</v>
      </c>
      <c r="AT36" s="104" t="s">
        <v>23</v>
      </c>
      <c r="AU36" s="79">
        <v>-42.619433397107166</v>
      </c>
      <c r="AV36" s="68">
        <v>4.358122739262142</v>
      </c>
      <c r="AW36" s="104" t="s">
        <v>23</v>
      </c>
      <c r="AX36" s="79">
        <v>-34.293882341273211</v>
      </c>
      <c r="AY36" s="68">
        <v>4.247080412170356</v>
      </c>
      <c r="AZ36" s="105" t="s">
        <v>23</v>
      </c>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1"/>
      <c r="EA36" s="1"/>
      <c r="EB36" s="1"/>
      <c r="EC36" s="1"/>
      <c r="ED36" s="1"/>
      <c r="EE36" s="1"/>
      <c r="EF36" s="1"/>
      <c r="EG36" s="1"/>
      <c r="EH36" s="1"/>
      <c r="EI36" s="1"/>
      <c r="EJ36" s="1"/>
      <c r="EK36" s="1"/>
      <c r="EL36" s="1"/>
      <c r="EM36" s="1"/>
      <c r="EN36" s="1"/>
      <c r="EO36" s="1"/>
      <c r="EP36" s="1"/>
      <c r="EQ36" s="1"/>
      <c r="ER36" s="1"/>
      <c r="ES36" s="1"/>
      <c r="ET36" s="1"/>
      <c r="EU36" s="1"/>
      <c r="EV36" s="1"/>
      <c r="EW36" s="1"/>
      <c r="EX36" s="1"/>
      <c r="EY36" s="1"/>
      <c r="EZ36" s="1"/>
      <c r="FA36" s="1"/>
      <c r="FB36" s="1"/>
      <c r="FC36" s="1"/>
      <c r="FD36" s="1"/>
      <c r="FE36" s="1"/>
      <c r="FF36" s="1"/>
      <c r="FG36" s="1"/>
      <c r="FH36" s="1"/>
      <c r="FI36" s="1"/>
      <c r="FJ36" s="1"/>
      <c r="FK36" s="1"/>
      <c r="FL36" s="1"/>
      <c r="FM36" s="1"/>
      <c r="FN36" s="1"/>
      <c r="FO36" s="1"/>
      <c r="FP36" s="1"/>
      <c r="FQ36" s="1"/>
      <c r="FR36" s="1"/>
      <c r="FS36" s="1"/>
      <c r="FT36" s="1"/>
      <c r="FU36" s="1"/>
      <c r="FV36" s="1"/>
      <c r="FW36" s="1"/>
      <c r="FX36" s="1"/>
      <c r="FY36" s="1"/>
      <c r="FZ36" s="1"/>
      <c r="GA36" s="1"/>
      <c r="GB36" s="1"/>
      <c r="GC36" s="1"/>
      <c r="GD36" s="1"/>
      <c r="GE36" s="1"/>
      <c r="GF36" s="1"/>
      <c r="GG36" s="1"/>
      <c r="GH36" s="1"/>
      <c r="GI36" s="1"/>
      <c r="GJ36" s="1"/>
      <c r="GK36" s="1"/>
      <c r="GL36" s="1"/>
      <c r="GM36" s="1"/>
      <c r="GN36" s="1"/>
      <c r="GO36" s="1"/>
      <c r="GP36" s="1"/>
      <c r="GQ36" s="1"/>
      <c r="GR36" s="1"/>
      <c r="GS36" s="1"/>
      <c r="GT36" s="1"/>
      <c r="GU36" s="1"/>
      <c r="GV36" s="1"/>
      <c r="GW36" s="1"/>
      <c r="GX36" s="1"/>
      <c r="GY36" s="1"/>
      <c r="GZ36" s="1"/>
      <c r="HA36" s="1"/>
    </row>
    <row r="37" spans="1:209" x14ac:dyDescent="0.25">
      <c r="A37" s="13" t="s">
        <v>427</v>
      </c>
      <c r="B37" s="79">
        <v>-19.426940821879342</v>
      </c>
      <c r="C37" s="68">
        <v>1.3257055609753716</v>
      </c>
      <c r="D37" s="104" t="s">
        <v>23</v>
      </c>
      <c r="E37" s="66">
        <v>5.0014709327630946</v>
      </c>
      <c r="F37" s="68">
        <v>0.63584328753634733</v>
      </c>
      <c r="G37" s="104" t="s">
        <v>23</v>
      </c>
      <c r="H37" s="79">
        <v>-14.76507752921381</v>
      </c>
      <c r="I37" s="68">
        <v>1.2196396145034918</v>
      </c>
      <c r="J37" s="104" t="s">
        <v>23</v>
      </c>
      <c r="K37" s="79">
        <v>-52.074691257230668</v>
      </c>
      <c r="L37" s="68">
        <v>3.6583103379943789</v>
      </c>
      <c r="M37" s="104" t="s">
        <v>23</v>
      </c>
      <c r="N37" s="79">
        <v>-40.035072884810859</v>
      </c>
      <c r="O37" s="68">
        <v>3.1062063063353516</v>
      </c>
      <c r="P37" s="104" t="s">
        <v>23</v>
      </c>
      <c r="Q37" s="79">
        <v>-58.492841651240646</v>
      </c>
      <c r="R37" s="68">
        <v>4.3287366692690723</v>
      </c>
      <c r="S37" s="104" t="s">
        <v>23</v>
      </c>
      <c r="T37" s="79">
        <v>-46.322961184883312</v>
      </c>
      <c r="U37" s="68">
        <v>4.0716631359604714</v>
      </c>
      <c r="V37" s="104" t="s">
        <v>23</v>
      </c>
      <c r="W37" s="79">
        <v>-36.673211675851242</v>
      </c>
      <c r="X37" s="68">
        <v>3.955926501869762</v>
      </c>
      <c r="Y37" s="104" t="s">
        <v>23</v>
      </c>
      <c r="Z37" s="79">
        <v>-30.012254532972605</v>
      </c>
      <c r="AA37" s="68">
        <v>3.5219356442764012</v>
      </c>
      <c r="AB37" s="104" t="s">
        <v>23</v>
      </c>
      <c r="AC37" s="79">
        <v>-75.028800371262051</v>
      </c>
      <c r="AD37" s="68">
        <v>4.6579987936286074</v>
      </c>
      <c r="AE37" s="104" t="s">
        <v>23</v>
      </c>
      <c r="AF37" s="79">
        <v>-56.194208527700134</v>
      </c>
      <c r="AG37" s="68">
        <v>4.2427903714336663</v>
      </c>
      <c r="AH37" s="104" t="s">
        <v>23</v>
      </c>
      <c r="AI37" s="79">
        <v>-80.044960000355715</v>
      </c>
      <c r="AJ37" s="68">
        <v>4.3675592832821728</v>
      </c>
      <c r="AK37" s="104" t="s">
        <v>23</v>
      </c>
      <c r="AL37" s="79">
        <v>-63.865393437685611</v>
      </c>
      <c r="AM37" s="68">
        <v>3.9144017067068808</v>
      </c>
      <c r="AN37" s="104" t="s">
        <v>23</v>
      </c>
      <c r="AO37" s="79">
        <v>-75.394674321030308</v>
      </c>
      <c r="AP37" s="68">
        <v>4.1459927998806894</v>
      </c>
      <c r="AQ37" s="104" t="s">
        <v>23</v>
      </c>
      <c r="AR37" s="79">
        <v>-58.714718984593901</v>
      </c>
      <c r="AS37" s="68">
        <v>3.5993841699102762</v>
      </c>
      <c r="AT37" s="104" t="s">
        <v>23</v>
      </c>
      <c r="AU37" s="79">
        <v>-63.187054284706086</v>
      </c>
      <c r="AV37" s="68">
        <v>4.1645867522413234</v>
      </c>
      <c r="AW37" s="104" t="s">
        <v>23</v>
      </c>
      <c r="AX37" s="79">
        <v>-47.870027904669854</v>
      </c>
      <c r="AY37" s="68">
        <v>4.0736396164131561</v>
      </c>
      <c r="AZ37" s="105" t="s">
        <v>23</v>
      </c>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c r="EG37" s="1"/>
      <c r="EH37" s="1"/>
      <c r="EI37" s="1"/>
      <c r="EJ37" s="1"/>
      <c r="EK37" s="1"/>
      <c r="EL37" s="1"/>
      <c r="EM37" s="1"/>
      <c r="EN37" s="1"/>
      <c r="EO37" s="1"/>
      <c r="EP37" s="1"/>
      <c r="EQ37" s="1"/>
      <c r="ER37" s="1"/>
      <c r="ES37" s="1"/>
      <c r="ET37" s="1"/>
      <c r="EU37" s="1"/>
      <c r="EV37" s="1"/>
      <c r="EW37" s="1"/>
      <c r="EX37" s="1"/>
      <c r="EY37" s="1"/>
      <c r="EZ37" s="1"/>
      <c r="FA37" s="1"/>
      <c r="FB37" s="1"/>
      <c r="FC37" s="1"/>
      <c r="FD37" s="1"/>
      <c r="FE37" s="1"/>
      <c r="FF37" s="1"/>
      <c r="FG37" s="1"/>
      <c r="FH37" s="1"/>
      <c r="FI37" s="1"/>
      <c r="FJ37" s="1"/>
      <c r="FK37" s="1"/>
      <c r="FL37" s="1"/>
      <c r="FM37" s="1"/>
      <c r="FN37" s="1"/>
      <c r="FO37" s="1"/>
      <c r="FP37" s="1"/>
      <c r="FQ37" s="1"/>
      <c r="FR37" s="1"/>
      <c r="FS37" s="1"/>
      <c r="FT37" s="1"/>
      <c r="FU37" s="1"/>
      <c r="FV37" s="1"/>
      <c r="FW37" s="1"/>
      <c r="FX37" s="1"/>
      <c r="FY37" s="1"/>
      <c r="FZ37" s="1"/>
      <c r="GA37" s="1"/>
      <c r="GB37" s="1"/>
      <c r="GC37" s="1"/>
      <c r="GD37" s="1"/>
      <c r="GE37" s="1"/>
      <c r="GF37" s="1"/>
      <c r="GG37" s="1"/>
      <c r="GH37" s="1"/>
      <c r="GI37" s="1"/>
      <c r="GJ37" s="1"/>
      <c r="GK37" s="1"/>
      <c r="GL37" s="1"/>
      <c r="GM37" s="1"/>
      <c r="GN37" s="1"/>
      <c r="GO37" s="1"/>
      <c r="GP37" s="1"/>
      <c r="GQ37" s="1"/>
      <c r="GR37" s="1"/>
      <c r="GS37" s="1"/>
      <c r="GT37" s="1"/>
      <c r="GU37" s="1"/>
      <c r="GV37" s="1"/>
      <c r="GW37" s="1"/>
      <c r="GX37" s="1"/>
      <c r="GY37" s="1"/>
      <c r="GZ37" s="1"/>
      <c r="HA37" s="1"/>
    </row>
    <row r="38" spans="1:209" x14ac:dyDescent="0.25">
      <c r="A38" s="11" t="s">
        <v>428</v>
      </c>
      <c r="B38" s="79">
        <v>-16.480944365249506</v>
      </c>
      <c r="C38" s="68">
        <v>1.7209195594438007</v>
      </c>
      <c r="D38" s="104" t="s">
        <v>23</v>
      </c>
      <c r="E38" s="66">
        <v>2.2674551333073403</v>
      </c>
      <c r="F38" s="68">
        <v>0.47047557806533991</v>
      </c>
      <c r="G38" s="104" t="s">
        <v>23</v>
      </c>
      <c r="H38" s="79">
        <v>-13.526074245926024</v>
      </c>
      <c r="I38" s="68">
        <v>1.5362271273324724</v>
      </c>
      <c r="J38" s="104" t="s">
        <v>23</v>
      </c>
      <c r="K38" s="79">
        <v>-49.462214882517536</v>
      </c>
      <c r="L38" s="68">
        <v>4.4286396220051696</v>
      </c>
      <c r="M38" s="104" t="s">
        <v>23</v>
      </c>
      <c r="N38" s="79">
        <v>-37.850623403750383</v>
      </c>
      <c r="O38" s="68">
        <v>3.6587737782255858</v>
      </c>
      <c r="P38" s="104" t="s">
        <v>23</v>
      </c>
      <c r="Q38" s="79">
        <v>-51.584920768908887</v>
      </c>
      <c r="R38" s="68">
        <v>5.7099274211533153</v>
      </c>
      <c r="S38" s="104" t="s">
        <v>23</v>
      </c>
      <c r="T38" s="79">
        <v>-37.810829565631416</v>
      </c>
      <c r="U38" s="68">
        <v>5.132824994165686</v>
      </c>
      <c r="V38" s="104" t="s">
        <v>23</v>
      </c>
      <c r="W38" s="79">
        <v>-23.164238537840962</v>
      </c>
      <c r="X38" s="68">
        <v>5.1045869288874632</v>
      </c>
      <c r="Y38" s="104" t="s">
        <v>23</v>
      </c>
      <c r="Z38" s="79">
        <v>-18.511169986724152</v>
      </c>
      <c r="AA38" s="68">
        <v>4.229966161929406</v>
      </c>
      <c r="AB38" s="104" t="s">
        <v>23</v>
      </c>
      <c r="AC38" s="79">
        <v>-97.161418725594473</v>
      </c>
      <c r="AD38" s="68">
        <v>6.8710516397989299</v>
      </c>
      <c r="AE38" s="104" t="s">
        <v>23</v>
      </c>
      <c r="AF38" s="79">
        <v>-72.415707057088738</v>
      </c>
      <c r="AG38" s="68">
        <v>5.5972297223708489</v>
      </c>
      <c r="AH38" s="104" t="s">
        <v>23</v>
      </c>
      <c r="AI38" s="79">
        <v>-95.750129586600593</v>
      </c>
      <c r="AJ38" s="68">
        <v>6.7013410259684294</v>
      </c>
      <c r="AK38" s="104" t="s">
        <v>23</v>
      </c>
      <c r="AL38" s="79">
        <v>-72.903946478268892</v>
      </c>
      <c r="AM38" s="68">
        <v>5.8570224105002069</v>
      </c>
      <c r="AN38" s="104" t="s">
        <v>23</v>
      </c>
      <c r="AO38" s="79">
        <v>-103.20147966647204</v>
      </c>
      <c r="AP38" s="68">
        <v>6.5770008977073218</v>
      </c>
      <c r="AQ38" s="104" t="s">
        <v>23</v>
      </c>
      <c r="AR38" s="79">
        <v>-75.926824810883559</v>
      </c>
      <c r="AS38" s="68">
        <v>5.8167306021371816</v>
      </c>
      <c r="AT38" s="104" t="s">
        <v>23</v>
      </c>
      <c r="AU38" s="79">
        <v>-59.729376783358546</v>
      </c>
      <c r="AV38" s="68">
        <v>6.1198687938406628</v>
      </c>
      <c r="AW38" s="104" t="s">
        <v>23</v>
      </c>
      <c r="AX38" s="79">
        <v>-44.919090260632629</v>
      </c>
      <c r="AY38" s="68">
        <v>4.7740619460262632</v>
      </c>
      <c r="AZ38" s="105" t="s">
        <v>23</v>
      </c>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c r="EG38" s="1"/>
      <c r="EH38" s="1"/>
      <c r="EI38" s="1"/>
      <c r="EJ38" s="1"/>
      <c r="EK38" s="1"/>
      <c r="EL38" s="1"/>
      <c r="EM38" s="1"/>
      <c r="EN38" s="1"/>
      <c r="EO38" s="1"/>
      <c r="EP38" s="1"/>
      <c r="EQ38" s="1"/>
      <c r="ER38" s="1"/>
      <c r="ES38" s="1"/>
      <c r="ET38" s="1"/>
      <c r="EU38" s="1"/>
      <c r="EV38" s="1"/>
      <c r="EW38" s="1"/>
      <c r="EX38" s="1"/>
      <c r="EY38" s="1"/>
      <c r="EZ38" s="1"/>
      <c r="FA38" s="1"/>
      <c r="FB38" s="1"/>
      <c r="FC38" s="1"/>
      <c r="FD38" s="1"/>
      <c r="FE38" s="1"/>
      <c r="FF38" s="1"/>
      <c r="FG38" s="1"/>
      <c r="FH38" s="1"/>
      <c r="FI38" s="1"/>
      <c r="FJ38" s="1"/>
      <c r="FK38" s="1"/>
      <c r="FL38" s="1"/>
      <c r="FM38" s="1"/>
      <c r="FN38" s="1"/>
      <c r="FO38" s="1"/>
      <c r="FP38" s="1"/>
      <c r="FQ38" s="1"/>
      <c r="FR38" s="1"/>
      <c r="FS38" s="1"/>
      <c r="FT38" s="1"/>
      <c r="FU38" s="1"/>
      <c r="FV38" s="1"/>
      <c r="FW38" s="1"/>
      <c r="FX38" s="1"/>
      <c r="FY38" s="1"/>
      <c r="FZ38" s="1"/>
      <c r="GA38" s="1"/>
      <c r="GB38" s="1"/>
      <c r="GC38" s="1"/>
      <c r="GD38" s="1"/>
      <c r="GE38" s="1"/>
      <c r="GF38" s="1"/>
      <c r="GG38" s="1"/>
      <c r="GH38" s="1"/>
      <c r="GI38" s="1"/>
      <c r="GJ38" s="1"/>
      <c r="GK38" s="1"/>
      <c r="GL38" s="1"/>
      <c r="GM38" s="1"/>
      <c r="GN38" s="1"/>
      <c r="GO38" s="1"/>
      <c r="GP38" s="1"/>
      <c r="GQ38" s="1"/>
      <c r="GR38" s="1"/>
      <c r="GS38" s="1"/>
      <c r="GT38" s="1"/>
      <c r="GU38" s="1"/>
      <c r="GV38" s="1"/>
      <c r="GW38" s="1"/>
      <c r="GX38" s="1"/>
      <c r="GY38" s="1"/>
      <c r="GZ38" s="1"/>
      <c r="HA38" s="1"/>
    </row>
    <row r="39" spans="1:209" x14ac:dyDescent="0.25">
      <c r="A39" s="11" t="s">
        <v>429</v>
      </c>
      <c r="B39" s="79">
        <v>-12.002396171435546</v>
      </c>
      <c r="C39" s="68">
        <v>1.6805119847779211</v>
      </c>
      <c r="D39" s="104" t="s">
        <v>25</v>
      </c>
      <c r="E39" s="66">
        <v>2.0939874486188992</v>
      </c>
      <c r="F39" s="68">
        <v>0.6011193031808284</v>
      </c>
      <c r="G39" s="104" t="s">
        <v>25</v>
      </c>
      <c r="H39" s="79">
        <v>-9.9796773441886586</v>
      </c>
      <c r="I39" s="68">
        <v>1.5351885193320065</v>
      </c>
      <c r="J39" s="104" t="s">
        <v>25</v>
      </c>
      <c r="K39" s="79">
        <v>-29.348617553681262</v>
      </c>
      <c r="L39" s="68">
        <v>3.9033432851568706</v>
      </c>
      <c r="M39" s="104" t="s">
        <v>24</v>
      </c>
      <c r="N39" s="79">
        <v>-24.63248836405603</v>
      </c>
      <c r="O39" s="68">
        <v>3.6905454583852793</v>
      </c>
      <c r="P39" s="104" t="s">
        <v>24</v>
      </c>
      <c r="Q39" s="79">
        <v>-34.410866752110373</v>
      </c>
      <c r="R39" s="68">
        <v>4.5965422122342616</v>
      </c>
      <c r="S39" s="104" t="s">
        <v>24</v>
      </c>
      <c r="T39" s="79">
        <v>-26.721543224721515</v>
      </c>
      <c r="U39" s="68">
        <v>4.7831293950131268</v>
      </c>
      <c r="V39" s="104" t="s">
        <v>24</v>
      </c>
      <c r="W39" s="79">
        <v>-21.556864085366005</v>
      </c>
      <c r="X39" s="68">
        <v>4.5169642389043965</v>
      </c>
      <c r="Y39" s="104" t="s">
        <v>24</v>
      </c>
      <c r="Z39" s="79">
        <v>-16.480853279072257</v>
      </c>
      <c r="AA39" s="68">
        <v>4.1353779059003166</v>
      </c>
      <c r="AB39" s="104" t="s">
        <v>24</v>
      </c>
      <c r="AC39" s="79">
        <v>-65.604929929643717</v>
      </c>
      <c r="AD39" s="68">
        <v>5.7765008050102988</v>
      </c>
      <c r="AE39" s="104" t="s">
        <v>24</v>
      </c>
      <c r="AF39" s="79">
        <v>-52.525650563470201</v>
      </c>
      <c r="AG39" s="68">
        <v>5.7670909883579116</v>
      </c>
      <c r="AH39" s="104" t="s">
        <v>24</v>
      </c>
      <c r="AI39" s="79">
        <v>-58.629780027051197</v>
      </c>
      <c r="AJ39" s="68">
        <v>5.4674643983323419</v>
      </c>
      <c r="AK39" s="104" t="s">
        <v>24</v>
      </c>
      <c r="AL39" s="79">
        <v>-46.372811326257434</v>
      </c>
      <c r="AM39" s="68">
        <v>5.4332139461960818</v>
      </c>
      <c r="AN39" s="104" t="s">
        <v>24</v>
      </c>
      <c r="AO39" s="79">
        <v>-54.554691734272119</v>
      </c>
      <c r="AP39" s="68">
        <v>5.6092521895330929</v>
      </c>
      <c r="AQ39" s="104" t="s">
        <v>25</v>
      </c>
      <c r="AR39" s="79">
        <v>-41.789996935966002</v>
      </c>
      <c r="AS39" s="68">
        <v>5.8296345774439891</v>
      </c>
      <c r="AT39" s="104" t="s">
        <v>25</v>
      </c>
      <c r="AU39" s="79">
        <v>-35.639582467869943</v>
      </c>
      <c r="AV39" s="68">
        <v>4.4089522346714771</v>
      </c>
      <c r="AW39" s="104" t="s">
        <v>25</v>
      </c>
      <c r="AX39" s="79">
        <v>-28.342550047875598</v>
      </c>
      <c r="AY39" s="68">
        <v>4.026622297742632</v>
      </c>
      <c r="AZ39" s="105" t="s">
        <v>25</v>
      </c>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c r="EG39" s="1"/>
      <c r="EH39" s="1"/>
      <c r="EI39" s="1"/>
      <c r="EJ39" s="1"/>
      <c r="EK39" s="1"/>
      <c r="EL39" s="1"/>
      <c r="EM39" s="1"/>
      <c r="EN39" s="1"/>
      <c r="EO39" s="1"/>
      <c r="EP39" s="1"/>
      <c r="EQ39" s="1"/>
      <c r="ER39" s="1"/>
      <c r="ES39" s="1"/>
      <c r="ET39" s="1"/>
      <c r="EU39" s="1"/>
      <c r="EV39" s="1"/>
      <c r="EW39" s="1"/>
      <c r="EX39" s="1"/>
      <c r="EY39" s="1"/>
      <c r="EZ39" s="1"/>
      <c r="FA39" s="1"/>
      <c r="FB39" s="1"/>
      <c r="FC39" s="1"/>
      <c r="FD39" s="1"/>
      <c r="FE39" s="1"/>
      <c r="FF39" s="1"/>
      <c r="FG39" s="1"/>
      <c r="FH39" s="1"/>
      <c r="FI39" s="1"/>
      <c r="FJ39" s="1"/>
      <c r="FK39" s="1"/>
      <c r="FL39" s="1"/>
      <c r="FM39" s="1"/>
      <c r="FN39" s="1"/>
      <c r="FO39" s="1"/>
      <c r="FP39" s="1"/>
      <c r="FQ39" s="1"/>
      <c r="FR39" s="1"/>
      <c r="FS39" s="1"/>
      <c r="FT39" s="1"/>
      <c r="FU39" s="1"/>
      <c r="FV39" s="1"/>
      <c r="FW39" s="1"/>
      <c r="FX39" s="1"/>
      <c r="FY39" s="1"/>
      <c r="FZ39" s="1"/>
      <c r="GA39" s="1"/>
      <c r="GB39" s="1"/>
      <c r="GC39" s="1"/>
      <c r="GD39" s="1"/>
      <c r="GE39" s="1"/>
      <c r="GF39" s="1"/>
      <c r="GG39" s="1"/>
      <c r="GH39" s="1"/>
      <c r="GI39" s="1"/>
      <c r="GJ39" s="1"/>
      <c r="GK39" s="1"/>
      <c r="GL39" s="1"/>
      <c r="GM39" s="1"/>
      <c r="GN39" s="1"/>
      <c r="GO39" s="1"/>
      <c r="GP39" s="1"/>
      <c r="GQ39" s="1"/>
      <c r="GR39" s="1"/>
      <c r="GS39" s="1"/>
      <c r="GT39" s="1"/>
      <c r="GU39" s="1"/>
      <c r="GV39" s="1"/>
      <c r="GW39" s="1"/>
      <c r="GX39" s="1"/>
      <c r="GY39" s="1"/>
      <c r="GZ39" s="1"/>
      <c r="HA39" s="1"/>
    </row>
    <row r="40" spans="1:209" x14ac:dyDescent="0.25">
      <c r="A40" s="13" t="s">
        <v>489</v>
      </c>
      <c r="B40" s="79">
        <v>-2.5796301199633409</v>
      </c>
      <c r="C40" s="68">
        <v>2.5999533482844948</v>
      </c>
      <c r="D40" s="104" t="s">
        <v>23</v>
      </c>
      <c r="E40" s="66">
        <v>4.0079407703234995E-2</v>
      </c>
      <c r="F40" s="68">
        <v>9.4184424164853134E-2</v>
      </c>
      <c r="G40" s="104" t="s">
        <v>23</v>
      </c>
      <c r="H40" s="79">
        <v>-3.773587793324289</v>
      </c>
      <c r="I40" s="68">
        <v>2.2290525349790649</v>
      </c>
      <c r="J40" s="104" t="s">
        <v>23</v>
      </c>
      <c r="K40" s="79">
        <v>-17.252768442052989</v>
      </c>
      <c r="L40" s="68">
        <v>5.5856356516095778</v>
      </c>
      <c r="M40" s="104" t="s">
        <v>23</v>
      </c>
      <c r="N40" s="79">
        <v>-11.369746121009563</v>
      </c>
      <c r="O40" s="68">
        <v>4.498305178279967</v>
      </c>
      <c r="P40" s="104" t="s">
        <v>23</v>
      </c>
      <c r="Q40" s="79">
        <v>-30.138020341458596</v>
      </c>
      <c r="R40" s="68">
        <v>10.712825488327061</v>
      </c>
      <c r="S40" s="104" t="s">
        <v>23</v>
      </c>
      <c r="T40" s="79">
        <v>-15.910043832023703</v>
      </c>
      <c r="U40" s="68">
        <v>9.2085903613321385</v>
      </c>
      <c r="V40" s="104" t="s">
        <v>23</v>
      </c>
      <c r="W40" s="79">
        <v>-6.2282305098623318</v>
      </c>
      <c r="X40" s="68">
        <v>7.1029848754105522</v>
      </c>
      <c r="Y40" s="104" t="s">
        <v>23</v>
      </c>
      <c r="Z40" s="79">
        <v>-5.9398520955160166</v>
      </c>
      <c r="AA40" s="68">
        <v>6.4427123612012531</v>
      </c>
      <c r="AB40" s="104" t="s">
        <v>23</v>
      </c>
      <c r="AC40" s="79">
        <v>-89.575494077886219</v>
      </c>
      <c r="AD40" s="68">
        <v>13.73610032754757</v>
      </c>
      <c r="AE40" s="104" t="s">
        <v>23</v>
      </c>
      <c r="AF40" s="79">
        <v>-57.00774284886748</v>
      </c>
      <c r="AG40" s="68">
        <v>13.603146052593175</v>
      </c>
      <c r="AH40" s="104" t="s">
        <v>23</v>
      </c>
      <c r="AI40" s="79">
        <v>-44.913673905868599</v>
      </c>
      <c r="AJ40" s="68">
        <v>11.377145828259199</v>
      </c>
      <c r="AK40" s="104" t="s">
        <v>23</v>
      </c>
      <c r="AL40" s="79">
        <v>-27.233123772505309</v>
      </c>
      <c r="AM40" s="68">
        <v>9.5662693956146256</v>
      </c>
      <c r="AN40" s="104" t="s">
        <v>23</v>
      </c>
      <c r="AO40" s="79">
        <v>-67.968061906250043</v>
      </c>
      <c r="AP40" s="68">
        <v>11.212075345005964</v>
      </c>
      <c r="AQ40" s="104" t="s">
        <v>23</v>
      </c>
      <c r="AR40" s="79">
        <v>-45.827577906456469</v>
      </c>
      <c r="AS40" s="68">
        <v>10.402211081720473</v>
      </c>
      <c r="AT40" s="104" t="s">
        <v>23</v>
      </c>
      <c r="AU40" s="79">
        <v>-37.485378801676276</v>
      </c>
      <c r="AV40" s="68">
        <v>6.6413147006415221</v>
      </c>
      <c r="AW40" s="104" t="s">
        <v>23</v>
      </c>
      <c r="AX40" s="79">
        <v>-20.760592721349422</v>
      </c>
      <c r="AY40" s="68">
        <v>5.6086891432513006</v>
      </c>
      <c r="AZ40" s="105" t="s">
        <v>23</v>
      </c>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c r="EV40" s="1"/>
      <c r="EW40" s="1"/>
      <c r="EX40" s="1"/>
      <c r="EY40" s="1"/>
      <c r="EZ40" s="1"/>
      <c r="FA40" s="1"/>
      <c r="FB40" s="1"/>
      <c r="FC40" s="1"/>
      <c r="FD40" s="1"/>
      <c r="FE40" s="1"/>
      <c r="FF40" s="1"/>
      <c r="FG40" s="1"/>
      <c r="FH40" s="1"/>
      <c r="FI40" s="1"/>
      <c r="FJ40" s="1"/>
      <c r="FK40" s="1"/>
      <c r="FL40" s="1"/>
      <c r="FM40" s="1"/>
      <c r="FN40" s="1"/>
      <c r="FO40" s="1"/>
      <c r="FP40" s="1"/>
      <c r="FQ40" s="1"/>
      <c r="FR40" s="1"/>
      <c r="FS40" s="1"/>
      <c r="FT40" s="1"/>
      <c r="FU40" s="1"/>
      <c r="FV40" s="1"/>
      <c r="FW40" s="1"/>
      <c r="FX40" s="1"/>
      <c r="FY40" s="1"/>
      <c r="FZ40" s="1"/>
      <c r="GA40" s="1"/>
      <c r="GB40" s="1"/>
      <c r="GC40" s="1"/>
      <c r="GD40" s="1"/>
      <c r="GE40" s="1"/>
      <c r="GF40" s="1"/>
      <c r="GG40" s="1"/>
      <c r="GH40" s="1"/>
      <c r="GI40" s="1"/>
      <c r="GJ40" s="1"/>
      <c r="GK40" s="1"/>
      <c r="GL40" s="1"/>
      <c r="GM40" s="1"/>
      <c r="GN40" s="1"/>
      <c r="GO40" s="1"/>
      <c r="GP40" s="1"/>
      <c r="GQ40" s="1"/>
      <c r="GR40" s="1"/>
      <c r="GS40" s="1"/>
      <c r="GT40" s="1"/>
      <c r="GU40" s="1"/>
      <c r="GV40" s="1"/>
      <c r="GW40" s="1"/>
      <c r="GX40" s="1"/>
      <c r="GY40" s="1"/>
      <c r="GZ40" s="1"/>
      <c r="HA40" s="1"/>
    </row>
    <row r="41" spans="1:209" x14ac:dyDescent="0.25">
      <c r="A41" s="11" t="s">
        <v>430</v>
      </c>
      <c r="B41" s="79">
        <v>-9.7674510787293407</v>
      </c>
      <c r="C41" s="68">
        <v>1.2807128960314647</v>
      </c>
      <c r="D41" s="104" t="s">
        <v>23</v>
      </c>
      <c r="E41" s="66">
        <v>1.1014379144685131</v>
      </c>
      <c r="F41" s="68">
        <v>0.3058557791153394</v>
      </c>
      <c r="G41" s="104" t="s">
        <v>23</v>
      </c>
      <c r="H41" s="79">
        <v>-7.9613446214146055</v>
      </c>
      <c r="I41" s="68">
        <v>1.266687641037296</v>
      </c>
      <c r="J41" s="104" t="s">
        <v>23</v>
      </c>
      <c r="K41" s="79">
        <v>-20.564682364591025</v>
      </c>
      <c r="L41" s="68">
        <v>3.181068865405468</v>
      </c>
      <c r="M41" s="104" t="s">
        <v>23</v>
      </c>
      <c r="N41" s="79">
        <v>-16.147918902588682</v>
      </c>
      <c r="O41" s="68">
        <v>3.1353064875487968</v>
      </c>
      <c r="P41" s="104" t="s">
        <v>23</v>
      </c>
      <c r="Q41" s="79">
        <v>-18.310106943060511</v>
      </c>
      <c r="R41" s="68">
        <v>4.5779904396267721</v>
      </c>
      <c r="S41" s="104" t="s">
        <v>23</v>
      </c>
      <c r="T41" s="79">
        <v>-14.473696603570994</v>
      </c>
      <c r="U41" s="68">
        <v>4.2711555168211488</v>
      </c>
      <c r="V41" s="104" t="s">
        <v>23</v>
      </c>
      <c r="W41" s="79">
        <v>-12.164009300909161</v>
      </c>
      <c r="X41" s="68">
        <v>3.4368921175425751</v>
      </c>
      <c r="Y41" s="104" t="s">
        <v>23</v>
      </c>
      <c r="Z41" s="79">
        <v>-9.6235058256918773</v>
      </c>
      <c r="AA41" s="68">
        <v>3.3387653278692122</v>
      </c>
      <c r="AB41" s="104" t="s">
        <v>23</v>
      </c>
      <c r="AC41" s="79">
        <v>-58.897358930978001</v>
      </c>
      <c r="AD41" s="68">
        <v>4.9388642879806568</v>
      </c>
      <c r="AE41" s="104" t="s">
        <v>23</v>
      </c>
      <c r="AF41" s="79">
        <v>-48.090868155909007</v>
      </c>
      <c r="AG41" s="68">
        <v>4.7547431501612989</v>
      </c>
      <c r="AH41" s="104" t="s">
        <v>23</v>
      </c>
      <c r="AI41" s="79">
        <v>-69.291243218653634</v>
      </c>
      <c r="AJ41" s="68">
        <v>6.0561579625902739</v>
      </c>
      <c r="AK41" s="104" t="s">
        <v>23</v>
      </c>
      <c r="AL41" s="79">
        <v>-57.352565916086434</v>
      </c>
      <c r="AM41" s="68">
        <v>5.7559232474284645</v>
      </c>
      <c r="AN41" s="104" t="s">
        <v>23</v>
      </c>
      <c r="AO41" s="79">
        <v>-50.750225861222553</v>
      </c>
      <c r="AP41" s="68">
        <v>5.0915920395012062</v>
      </c>
      <c r="AQ41" s="104" t="s">
        <v>23</v>
      </c>
      <c r="AR41" s="79">
        <v>-44.475973486981474</v>
      </c>
      <c r="AS41" s="68">
        <v>4.7040763572867634</v>
      </c>
      <c r="AT41" s="104" t="s">
        <v>23</v>
      </c>
      <c r="AU41" s="79">
        <v>-49.390925403456919</v>
      </c>
      <c r="AV41" s="68">
        <v>3.7169262771823046</v>
      </c>
      <c r="AW41" s="104" t="s">
        <v>23</v>
      </c>
      <c r="AX41" s="79">
        <v>-39.361849260665451</v>
      </c>
      <c r="AY41" s="68">
        <v>3.5439636967911845</v>
      </c>
      <c r="AZ41" s="105" t="s">
        <v>23</v>
      </c>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c r="CW41" s="1"/>
      <c r="CX41" s="1"/>
      <c r="CY41" s="1"/>
      <c r="CZ41" s="1"/>
      <c r="DA41" s="1"/>
      <c r="DB41" s="1"/>
      <c r="DC41" s="1"/>
      <c r="DD41" s="1"/>
      <c r="DE41" s="1"/>
      <c r="DF41" s="1"/>
      <c r="DG41" s="1"/>
      <c r="DH41" s="1"/>
      <c r="DI41" s="1"/>
      <c r="DJ41" s="1"/>
      <c r="DK41" s="1"/>
      <c r="DL41" s="1"/>
      <c r="DM41" s="1"/>
      <c r="DN41" s="1"/>
      <c r="DO41" s="1"/>
      <c r="DP41" s="1"/>
      <c r="DQ41" s="1"/>
      <c r="DR41" s="1"/>
      <c r="DS41" s="1"/>
      <c r="DT41" s="1"/>
      <c r="DU41" s="1"/>
      <c r="DV41" s="1"/>
      <c r="DW41" s="1"/>
      <c r="DX41" s="1"/>
      <c r="DY41" s="1"/>
      <c r="DZ41" s="1"/>
      <c r="EA41" s="1"/>
      <c r="EB41" s="1"/>
      <c r="EC41" s="1"/>
      <c r="ED41" s="1"/>
      <c r="EE41" s="1"/>
      <c r="EF41" s="1"/>
      <c r="EG41" s="1"/>
      <c r="EH41" s="1"/>
      <c r="EI41" s="1"/>
      <c r="EJ41" s="1"/>
      <c r="EK41" s="1"/>
      <c r="EL41" s="1"/>
      <c r="EM41" s="1"/>
      <c r="EN41" s="1"/>
      <c r="EO41" s="1"/>
      <c r="EP41" s="1"/>
      <c r="EQ41" s="1"/>
      <c r="ER41" s="1"/>
      <c r="ES41" s="1"/>
      <c r="ET41" s="1"/>
      <c r="EU41" s="1"/>
      <c r="EV41" s="1"/>
      <c r="EW41" s="1"/>
      <c r="EX41" s="1"/>
      <c r="EY41" s="1"/>
      <c r="EZ41" s="1"/>
      <c r="FA41" s="1"/>
      <c r="FB41" s="1"/>
      <c r="FC41" s="1"/>
      <c r="FD41" s="1"/>
      <c r="FE41" s="1"/>
      <c r="FF41" s="1"/>
      <c r="FG41" s="1"/>
      <c r="FH41" s="1"/>
      <c r="FI41" s="1"/>
      <c r="FJ41" s="1"/>
      <c r="FK41" s="1"/>
      <c r="FL41" s="1"/>
      <c r="FM41" s="1"/>
      <c r="FN41" s="1"/>
      <c r="FO41" s="1"/>
      <c r="FP41" s="1"/>
      <c r="FQ41" s="1"/>
      <c r="FR41" s="1"/>
      <c r="FS41" s="1"/>
      <c r="FT41" s="1"/>
      <c r="FU41" s="1"/>
      <c r="FV41" s="1"/>
      <c r="FW41" s="1"/>
      <c r="FX41" s="1"/>
      <c r="FY41" s="1"/>
      <c r="FZ41" s="1"/>
      <c r="GA41" s="1"/>
      <c r="GB41" s="1"/>
      <c r="GC41" s="1"/>
      <c r="GD41" s="1"/>
      <c r="GE41" s="1"/>
      <c r="GF41" s="1"/>
      <c r="GG41" s="1"/>
      <c r="GH41" s="1"/>
      <c r="GI41" s="1"/>
      <c r="GJ41" s="1"/>
      <c r="GK41" s="1"/>
      <c r="GL41" s="1"/>
      <c r="GM41" s="1"/>
      <c r="GN41" s="1"/>
      <c r="GO41" s="1"/>
      <c r="GP41" s="1"/>
      <c r="GQ41" s="1"/>
      <c r="GR41" s="1"/>
      <c r="GS41" s="1"/>
      <c r="GT41" s="1"/>
      <c r="GU41" s="1"/>
      <c r="GV41" s="1"/>
      <c r="GW41" s="1"/>
      <c r="GX41" s="1"/>
      <c r="GY41" s="1"/>
      <c r="GZ41" s="1"/>
      <c r="HA41" s="1"/>
    </row>
    <row r="42" spans="1:209" x14ac:dyDescent="0.25">
      <c r="A42" s="11" t="s">
        <v>431</v>
      </c>
      <c r="B42" s="79">
        <v>-11.145460910541283</v>
      </c>
      <c r="C42" s="68">
        <v>1.5565770876633471</v>
      </c>
      <c r="D42" s="104" t="s">
        <v>23</v>
      </c>
      <c r="E42" s="66">
        <v>1.0257156863232479</v>
      </c>
      <c r="F42" s="68">
        <v>0.29591888967740521</v>
      </c>
      <c r="G42" s="104" t="s">
        <v>23</v>
      </c>
      <c r="H42" s="79">
        <v>-10.30091502112208</v>
      </c>
      <c r="I42" s="68">
        <v>1.5236732915288227</v>
      </c>
      <c r="J42" s="104" t="s">
        <v>23</v>
      </c>
      <c r="K42" s="79">
        <v>-22.663188030301143</v>
      </c>
      <c r="L42" s="68">
        <v>3.576823137460968</v>
      </c>
      <c r="M42" s="104" t="s">
        <v>23</v>
      </c>
      <c r="N42" s="79">
        <v>-21.994046974747583</v>
      </c>
      <c r="O42" s="68">
        <v>3.5335897917368331</v>
      </c>
      <c r="P42" s="104" t="s">
        <v>23</v>
      </c>
      <c r="Q42" s="79">
        <v>-56.96050731443529</v>
      </c>
      <c r="R42" s="68">
        <v>7.3283636499612372</v>
      </c>
      <c r="S42" s="104" t="s">
        <v>23</v>
      </c>
      <c r="T42" s="79">
        <v>-49.698418486204751</v>
      </c>
      <c r="U42" s="68">
        <v>6.9165574761984603</v>
      </c>
      <c r="V42" s="104" t="s">
        <v>23</v>
      </c>
      <c r="W42" s="79">
        <v>-12.95887199776112</v>
      </c>
      <c r="X42" s="68">
        <v>5.0914664895649651</v>
      </c>
      <c r="Y42" s="104" t="s">
        <v>23</v>
      </c>
      <c r="Z42" s="79">
        <v>-11.765124072265227</v>
      </c>
      <c r="AA42" s="68">
        <v>5.0143039652085371</v>
      </c>
      <c r="AB42" s="104" t="s">
        <v>23</v>
      </c>
      <c r="AC42" s="79">
        <v>-78.677005271963381</v>
      </c>
      <c r="AD42" s="68">
        <v>9.2258700531153082</v>
      </c>
      <c r="AE42" s="104" t="s">
        <v>23</v>
      </c>
      <c r="AF42" s="79">
        <v>-71.014306794418474</v>
      </c>
      <c r="AG42" s="68">
        <v>8.8414151440156044</v>
      </c>
      <c r="AH42" s="104" t="s">
        <v>23</v>
      </c>
      <c r="AI42" s="79">
        <v>-58.850187842893256</v>
      </c>
      <c r="AJ42" s="68">
        <v>8.0500280203305739</v>
      </c>
      <c r="AK42" s="104" t="s">
        <v>23</v>
      </c>
      <c r="AL42" s="79">
        <v>-52.2164632593039</v>
      </c>
      <c r="AM42" s="68">
        <v>8.0189259056058919</v>
      </c>
      <c r="AN42" s="104" t="s">
        <v>23</v>
      </c>
      <c r="AO42" s="79">
        <v>-56.745101906674194</v>
      </c>
      <c r="AP42" s="68">
        <v>7.8251855617984392</v>
      </c>
      <c r="AQ42" s="104" t="s">
        <v>23</v>
      </c>
      <c r="AR42" s="79">
        <v>-53.37676862365246</v>
      </c>
      <c r="AS42" s="68">
        <v>7.5030191731890303</v>
      </c>
      <c r="AT42" s="104" t="s">
        <v>23</v>
      </c>
      <c r="AU42" s="79">
        <v>-62.385908850774413</v>
      </c>
      <c r="AV42" s="68">
        <v>6.2347626884714504</v>
      </c>
      <c r="AW42" s="104" t="s">
        <v>23</v>
      </c>
      <c r="AX42" s="79">
        <v>-56.934413202318709</v>
      </c>
      <c r="AY42" s="68">
        <v>6.1266908960871493</v>
      </c>
      <c r="AZ42" s="105" t="s">
        <v>23</v>
      </c>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c r="CW42" s="1"/>
      <c r="CX42" s="1"/>
      <c r="CY42" s="1"/>
      <c r="CZ42" s="1"/>
      <c r="DA42" s="1"/>
      <c r="DB42" s="1"/>
      <c r="DC42" s="1"/>
      <c r="DD42" s="1"/>
      <c r="DE42" s="1"/>
      <c r="DF42" s="1"/>
      <c r="DG42" s="1"/>
      <c r="DH42" s="1"/>
      <c r="DI42" s="1"/>
      <c r="DJ42" s="1"/>
      <c r="DK42" s="1"/>
      <c r="DL42" s="1"/>
      <c r="DM42" s="1"/>
      <c r="DN42" s="1"/>
      <c r="DO42" s="1"/>
      <c r="DP42" s="1"/>
      <c r="DQ42" s="1"/>
      <c r="DR42" s="1"/>
      <c r="DS42" s="1"/>
      <c r="DT42" s="1"/>
      <c r="DU42" s="1"/>
      <c r="DV42" s="1"/>
      <c r="DW42" s="1"/>
      <c r="DX42" s="1"/>
      <c r="DY42" s="1"/>
      <c r="DZ42" s="1"/>
      <c r="EA42" s="1"/>
      <c r="EB42" s="1"/>
      <c r="EC42" s="1"/>
      <c r="ED42" s="1"/>
      <c r="EE42" s="1"/>
      <c r="EF42" s="1"/>
      <c r="EG42" s="1"/>
      <c r="EH42" s="1"/>
      <c r="EI42" s="1"/>
      <c r="EJ42" s="1"/>
      <c r="EK42" s="1"/>
      <c r="EL42" s="1"/>
      <c r="EM42" s="1"/>
      <c r="EN42" s="1"/>
      <c r="EO42" s="1"/>
      <c r="EP42" s="1"/>
      <c r="EQ42" s="1"/>
      <c r="ER42" s="1"/>
      <c r="ES42" s="1"/>
      <c r="ET42" s="1"/>
      <c r="EU42" s="1"/>
      <c r="EV42" s="1"/>
      <c r="EW42" s="1"/>
      <c r="EX42" s="1"/>
      <c r="EY42" s="1"/>
      <c r="EZ42" s="1"/>
      <c r="FA42" s="1"/>
      <c r="FB42" s="1"/>
      <c r="FC42" s="1"/>
      <c r="FD42" s="1"/>
      <c r="FE42" s="1"/>
      <c r="FF42" s="1"/>
      <c r="FG42" s="1"/>
      <c r="FH42" s="1"/>
      <c r="FI42" s="1"/>
      <c r="FJ42" s="1"/>
      <c r="FK42" s="1"/>
      <c r="FL42" s="1"/>
      <c r="FM42" s="1"/>
      <c r="FN42" s="1"/>
      <c r="FO42" s="1"/>
      <c r="FP42" s="1"/>
      <c r="FQ42" s="1"/>
      <c r="FR42" s="1"/>
      <c r="FS42" s="1"/>
      <c r="FT42" s="1"/>
      <c r="FU42" s="1"/>
      <c r="FV42" s="1"/>
      <c r="FW42" s="1"/>
      <c r="FX42" s="1"/>
      <c r="FY42" s="1"/>
      <c r="FZ42" s="1"/>
      <c r="GA42" s="1"/>
      <c r="GB42" s="1"/>
      <c r="GC42" s="1"/>
      <c r="GD42" s="1"/>
      <c r="GE42" s="1"/>
      <c r="GF42" s="1"/>
      <c r="GG42" s="1"/>
      <c r="GH42" s="1"/>
      <c r="GI42" s="1"/>
      <c r="GJ42" s="1"/>
      <c r="GK42" s="1"/>
      <c r="GL42" s="1"/>
      <c r="GM42" s="1"/>
      <c r="GN42" s="1"/>
      <c r="GO42" s="1"/>
      <c r="GP42" s="1"/>
      <c r="GQ42" s="1"/>
      <c r="GR42" s="1"/>
      <c r="GS42" s="1"/>
      <c r="GT42" s="1"/>
      <c r="GU42" s="1"/>
      <c r="GV42" s="1"/>
      <c r="GW42" s="1"/>
      <c r="GX42" s="1"/>
      <c r="GY42" s="1"/>
      <c r="GZ42" s="1"/>
      <c r="HA42" s="1"/>
    </row>
    <row r="43" spans="1:209" x14ac:dyDescent="0.25">
      <c r="A43" s="11" t="s">
        <v>432</v>
      </c>
      <c r="B43" s="79">
        <v>-13.16809624183953</v>
      </c>
      <c r="C43" s="68">
        <v>1.6091834196676083</v>
      </c>
      <c r="D43" s="104" t="s">
        <v>23</v>
      </c>
      <c r="E43" s="66">
        <v>1.9718241860316128</v>
      </c>
      <c r="F43" s="68">
        <v>0.48404544891541157</v>
      </c>
      <c r="G43" s="104" t="s">
        <v>23</v>
      </c>
      <c r="H43" s="79">
        <v>-12.164620030788441</v>
      </c>
      <c r="I43" s="68">
        <v>1.4227133985577289</v>
      </c>
      <c r="J43" s="104" t="s">
        <v>23</v>
      </c>
      <c r="K43" s="79">
        <v>-30.051488930846837</v>
      </c>
      <c r="L43" s="68">
        <v>3.8657886991779669</v>
      </c>
      <c r="M43" s="104" t="s">
        <v>23</v>
      </c>
      <c r="N43" s="79">
        <v>-28.371861759972848</v>
      </c>
      <c r="O43" s="68">
        <v>3.4280705737174695</v>
      </c>
      <c r="P43" s="104" t="s">
        <v>23</v>
      </c>
      <c r="Q43" s="79">
        <v>-36.44836207885556</v>
      </c>
      <c r="R43" s="68">
        <v>5.7452314650902512</v>
      </c>
      <c r="S43" s="104" t="s">
        <v>23</v>
      </c>
      <c r="T43" s="79">
        <v>-32.724720886186866</v>
      </c>
      <c r="U43" s="68">
        <v>5.1825241928454453</v>
      </c>
      <c r="V43" s="104" t="s">
        <v>23</v>
      </c>
      <c r="W43" s="79">
        <v>-21.830882024054041</v>
      </c>
      <c r="X43" s="68">
        <v>4.7425522790816208</v>
      </c>
      <c r="Y43" s="104" t="s">
        <v>23</v>
      </c>
      <c r="Z43" s="79">
        <v>-23.242572682925164</v>
      </c>
      <c r="AA43" s="68">
        <v>4.2548177436348542</v>
      </c>
      <c r="AB43" s="104" t="s">
        <v>23</v>
      </c>
      <c r="AC43" s="79">
        <v>-68.043503790680376</v>
      </c>
      <c r="AD43" s="68">
        <v>5.8419029038522527</v>
      </c>
      <c r="AE43" s="104" t="s">
        <v>23</v>
      </c>
      <c r="AF43" s="79">
        <v>-59.63054202837251</v>
      </c>
      <c r="AG43" s="68">
        <v>5.4209503536185766</v>
      </c>
      <c r="AH43" s="104" t="s">
        <v>23</v>
      </c>
      <c r="AI43" s="79">
        <v>-62.365447790786618</v>
      </c>
      <c r="AJ43" s="68">
        <v>5.2623985313828898</v>
      </c>
      <c r="AK43" s="104" t="s">
        <v>23</v>
      </c>
      <c r="AL43" s="79">
        <v>-55.68983310187199</v>
      </c>
      <c r="AM43" s="68">
        <v>4.9340550213148475</v>
      </c>
      <c r="AN43" s="104" t="s">
        <v>23</v>
      </c>
      <c r="AO43" s="79">
        <v>-63.575154426518878</v>
      </c>
      <c r="AP43" s="68">
        <v>6.498907048088272</v>
      </c>
      <c r="AQ43" s="104" t="s">
        <v>23</v>
      </c>
      <c r="AR43" s="79">
        <v>-55.51143011621231</v>
      </c>
      <c r="AS43" s="68">
        <v>6.0757621273605347</v>
      </c>
      <c r="AT43" s="104" t="s">
        <v>23</v>
      </c>
      <c r="AU43" s="79">
        <v>-32.673563165233084</v>
      </c>
      <c r="AV43" s="68">
        <v>4.8726981676800802</v>
      </c>
      <c r="AW43" s="104" t="s">
        <v>23</v>
      </c>
      <c r="AX43" s="79">
        <v>-29.857525409520083</v>
      </c>
      <c r="AY43" s="68">
        <v>4.1756410714024348</v>
      </c>
      <c r="AZ43" s="105" t="s">
        <v>23</v>
      </c>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c r="CW43" s="1"/>
      <c r="CX43" s="1"/>
      <c r="CY43" s="1"/>
      <c r="CZ43" s="1"/>
      <c r="DA43" s="1"/>
      <c r="DB43" s="1"/>
      <c r="DC43" s="1"/>
      <c r="DD43" s="1"/>
      <c r="DE43" s="1"/>
      <c r="DF43" s="1"/>
      <c r="DG43" s="1"/>
      <c r="DH43" s="1"/>
      <c r="DI43" s="1"/>
      <c r="DJ43" s="1"/>
      <c r="DK43" s="1"/>
      <c r="DL43" s="1"/>
      <c r="DM43" s="1"/>
      <c r="DN43" s="1"/>
      <c r="DO43" s="1"/>
      <c r="DP43" s="1"/>
      <c r="DQ43" s="1"/>
      <c r="DR43" s="1"/>
      <c r="DS43" s="1"/>
      <c r="DT43" s="1"/>
      <c r="DU43" s="1"/>
      <c r="DV43" s="1"/>
      <c r="DW43" s="1"/>
      <c r="DX43" s="1"/>
      <c r="DY43" s="1"/>
      <c r="DZ43" s="1"/>
      <c r="EA43" s="1"/>
      <c r="EB43" s="1"/>
      <c r="EC43" s="1"/>
      <c r="ED43" s="1"/>
      <c r="EE43" s="1"/>
      <c r="EF43" s="1"/>
      <c r="EG43" s="1"/>
      <c r="EH43" s="1"/>
      <c r="EI43" s="1"/>
      <c r="EJ43" s="1"/>
      <c r="EK43" s="1"/>
      <c r="EL43" s="1"/>
      <c r="EM43" s="1"/>
      <c r="EN43" s="1"/>
      <c r="EO43" s="1"/>
      <c r="EP43" s="1"/>
      <c r="EQ43" s="1"/>
      <c r="ER43" s="1"/>
      <c r="ES43" s="1"/>
      <c r="ET43" s="1"/>
      <c r="EU43" s="1"/>
      <c r="EV43" s="1"/>
      <c r="EW43" s="1"/>
      <c r="EX43" s="1"/>
      <c r="EY43" s="1"/>
      <c r="EZ43" s="1"/>
      <c r="FA43" s="1"/>
      <c r="FB43" s="1"/>
      <c r="FC43" s="1"/>
      <c r="FD43" s="1"/>
      <c r="FE43" s="1"/>
      <c r="FF43" s="1"/>
      <c r="FG43" s="1"/>
      <c r="FH43" s="1"/>
      <c r="FI43" s="1"/>
      <c r="FJ43" s="1"/>
      <c r="FK43" s="1"/>
      <c r="FL43" s="1"/>
      <c r="FM43" s="1"/>
      <c r="FN43" s="1"/>
      <c r="FO43" s="1"/>
      <c r="FP43" s="1"/>
      <c r="FQ43" s="1"/>
      <c r="FR43" s="1"/>
      <c r="FS43" s="1"/>
      <c r="FT43" s="1"/>
      <c r="FU43" s="1"/>
      <c r="FV43" s="1"/>
      <c r="FW43" s="1"/>
      <c r="FX43" s="1"/>
      <c r="FY43" s="1"/>
      <c r="FZ43" s="1"/>
      <c r="GA43" s="1"/>
      <c r="GB43" s="1"/>
      <c r="GC43" s="1"/>
      <c r="GD43" s="1"/>
      <c r="GE43" s="1"/>
      <c r="GF43" s="1"/>
      <c r="GG43" s="1"/>
      <c r="GH43" s="1"/>
      <c r="GI43" s="1"/>
      <c r="GJ43" s="1"/>
      <c r="GK43" s="1"/>
      <c r="GL43" s="1"/>
      <c r="GM43" s="1"/>
      <c r="GN43" s="1"/>
      <c r="GO43" s="1"/>
      <c r="GP43" s="1"/>
      <c r="GQ43" s="1"/>
      <c r="GR43" s="1"/>
      <c r="GS43" s="1"/>
      <c r="GT43" s="1"/>
      <c r="GU43" s="1"/>
      <c r="GV43" s="1"/>
      <c r="GW43" s="1"/>
      <c r="GX43" s="1"/>
      <c r="GY43" s="1"/>
      <c r="GZ43" s="1"/>
      <c r="HA43" s="1"/>
    </row>
    <row r="44" spans="1:209" x14ac:dyDescent="0.25">
      <c r="A44" s="11" t="s">
        <v>492</v>
      </c>
      <c r="B44" s="79">
        <v>-18.527466800757825</v>
      </c>
      <c r="C44" s="68">
        <v>1.8078600577828026</v>
      </c>
      <c r="D44" s="104" t="s">
        <v>23</v>
      </c>
      <c r="E44" s="66">
        <v>2.9661100158050981</v>
      </c>
      <c r="F44" s="68">
        <v>0.54669823071138934</v>
      </c>
      <c r="G44" s="104" t="s">
        <v>23</v>
      </c>
      <c r="H44" s="79">
        <v>-14.962734575551915</v>
      </c>
      <c r="I44" s="68">
        <v>1.7536977292826237</v>
      </c>
      <c r="J44" s="104" t="s">
        <v>23</v>
      </c>
      <c r="K44" s="79">
        <v>-49.77046069786649</v>
      </c>
      <c r="L44" s="68">
        <v>5.1358595674778531</v>
      </c>
      <c r="M44" s="104" t="s">
        <v>23</v>
      </c>
      <c r="N44" s="79">
        <v>-40.036522727941204</v>
      </c>
      <c r="O44" s="68">
        <v>4.8365193158310706</v>
      </c>
      <c r="P44" s="104" t="s">
        <v>23</v>
      </c>
      <c r="Q44" s="79">
        <v>-52.3003068615443</v>
      </c>
      <c r="R44" s="68">
        <v>6.5505763173098268</v>
      </c>
      <c r="S44" s="104" t="s">
        <v>23</v>
      </c>
      <c r="T44" s="79">
        <v>-40.235459463337335</v>
      </c>
      <c r="U44" s="68">
        <v>6.3825850084057123</v>
      </c>
      <c r="V44" s="104" t="s">
        <v>23</v>
      </c>
      <c r="W44" s="79">
        <v>-42.924070098039273</v>
      </c>
      <c r="X44" s="68">
        <v>6.3420834366817997</v>
      </c>
      <c r="Y44" s="104" t="s">
        <v>23</v>
      </c>
      <c r="Z44" s="79">
        <v>-35.793661669891648</v>
      </c>
      <c r="AA44" s="68">
        <v>5.8216665256826001</v>
      </c>
      <c r="AB44" s="104" t="s">
        <v>23</v>
      </c>
      <c r="AC44" s="79">
        <v>-102.36651414498948</v>
      </c>
      <c r="AD44" s="68">
        <v>7.0501822193836512</v>
      </c>
      <c r="AE44" s="104" t="s">
        <v>23</v>
      </c>
      <c r="AF44" s="79">
        <v>-84.168080898420442</v>
      </c>
      <c r="AG44" s="68">
        <v>7.3054759313868418</v>
      </c>
      <c r="AH44" s="104" t="s">
        <v>23</v>
      </c>
      <c r="AI44" s="79">
        <v>-94.52585162419949</v>
      </c>
      <c r="AJ44" s="68">
        <v>8.359648287720475</v>
      </c>
      <c r="AK44" s="104" t="s">
        <v>23</v>
      </c>
      <c r="AL44" s="79">
        <v>-78.371628291454641</v>
      </c>
      <c r="AM44" s="68">
        <v>8.1964158949239732</v>
      </c>
      <c r="AN44" s="104" t="s">
        <v>23</v>
      </c>
      <c r="AO44" s="79">
        <v>-101.17416199882497</v>
      </c>
      <c r="AP44" s="68">
        <v>7.5806070328392527</v>
      </c>
      <c r="AQ44" s="104" t="s">
        <v>23</v>
      </c>
      <c r="AR44" s="79">
        <v>-80.986772793713598</v>
      </c>
      <c r="AS44" s="68">
        <v>7.5663808034157354</v>
      </c>
      <c r="AT44" s="104" t="s">
        <v>23</v>
      </c>
      <c r="AU44" s="79">
        <v>-62.398689772286438</v>
      </c>
      <c r="AV44" s="68">
        <v>7.466915017191309</v>
      </c>
      <c r="AW44" s="104" t="s">
        <v>23</v>
      </c>
      <c r="AX44" s="79">
        <v>-52.342981783980512</v>
      </c>
      <c r="AY44" s="68">
        <v>6.7233602093456586</v>
      </c>
      <c r="AZ44" s="105" t="s">
        <v>23</v>
      </c>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c r="CW44" s="1"/>
      <c r="CX44" s="1"/>
      <c r="CY44" s="1"/>
      <c r="CZ44" s="1"/>
      <c r="DA44" s="1"/>
      <c r="DB44" s="1"/>
      <c r="DC44" s="1"/>
      <c r="DD44" s="1"/>
      <c r="DE44" s="1"/>
      <c r="DF44" s="1"/>
      <c r="DG44" s="1"/>
      <c r="DH44" s="1"/>
      <c r="DI44" s="1"/>
      <c r="DJ44" s="1"/>
      <c r="DK44" s="1"/>
      <c r="DL44" s="1"/>
      <c r="DM44" s="1"/>
      <c r="DN44" s="1"/>
      <c r="DO44" s="1"/>
      <c r="DP44" s="1"/>
      <c r="DQ44" s="1"/>
      <c r="DR44" s="1"/>
      <c r="DS44" s="1"/>
      <c r="DT44" s="1"/>
      <c r="DU44" s="1"/>
      <c r="DV44" s="1"/>
      <c r="DW44" s="1"/>
      <c r="DX44" s="1"/>
      <c r="DY44" s="1"/>
      <c r="DZ44" s="1"/>
      <c r="EA44" s="1"/>
      <c r="EB44" s="1"/>
      <c r="EC44" s="1"/>
      <c r="ED44" s="1"/>
      <c r="EE44" s="1"/>
      <c r="EF44" s="1"/>
      <c r="EG44" s="1"/>
      <c r="EH44" s="1"/>
      <c r="EI44" s="1"/>
      <c r="EJ44" s="1"/>
      <c r="EK44" s="1"/>
      <c r="EL44" s="1"/>
      <c r="EM44" s="1"/>
      <c r="EN44" s="1"/>
      <c r="EO44" s="1"/>
      <c r="EP44" s="1"/>
      <c r="EQ44" s="1"/>
      <c r="ER44" s="1"/>
      <c r="ES44" s="1"/>
      <c r="ET44" s="1"/>
      <c r="EU44" s="1"/>
      <c r="EV44" s="1"/>
      <c r="EW44" s="1"/>
      <c r="EX44" s="1"/>
      <c r="EY44" s="1"/>
      <c r="EZ44" s="1"/>
      <c r="FA44" s="1"/>
      <c r="FB44" s="1"/>
      <c r="FC44" s="1"/>
      <c r="FD44" s="1"/>
      <c r="FE44" s="1"/>
      <c r="FF44" s="1"/>
      <c r="FG44" s="1"/>
      <c r="FH44" s="1"/>
      <c r="FI44" s="1"/>
      <c r="FJ44" s="1"/>
      <c r="FK44" s="1"/>
      <c r="FL44" s="1"/>
      <c r="FM44" s="1"/>
      <c r="FN44" s="1"/>
      <c r="FO44" s="1"/>
      <c r="FP44" s="1"/>
      <c r="FQ44" s="1"/>
      <c r="FR44" s="1"/>
      <c r="FS44" s="1"/>
      <c r="FT44" s="1"/>
      <c r="FU44" s="1"/>
      <c r="FV44" s="1"/>
      <c r="FW44" s="1"/>
      <c r="FX44" s="1"/>
      <c r="FY44" s="1"/>
      <c r="FZ44" s="1"/>
      <c r="GA44" s="1"/>
      <c r="GB44" s="1"/>
      <c r="GC44" s="1"/>
      <c r="GD44" s="1"/>
      <c r="GE44" s="1"/>
      <c r="GF44" s="1"/>
      <c r="GG44" s="1"/>
      <c r="GH44" s="1"/>
      <c r="GI44" s="1"/>
      <c r="GJ44" s="1"/>
      <c r="GK44" s="1"/>
      <c r="GL44" s="1"/>
      <c r="GM44" s="1"/>
      <c r="GN44" s="1"/>
      <c r="GO44" s="1"/>
      <c r="GP44" s="1"/>
      <c r="GQ44" s="1"/>
      <c r="GR44" s="1"/>
      <c r="GS44" s="1"/>
      <c r="GT44" s="1"/>
      <c r="GU44" s="1"/>
      <c r="GV44" s="1"/>
      <c r="GW44" s="1"/>
      <c r="GX44" s="1"/>
      <c r="GY44" s="1"/>
      <c r="GZ44" s="1"/>
      <c r="HA44" s="1"/>
    </row>
    <row r="45" spans="1:209" x14ac:dyDescent="0.25">
      <c r="A45" s="11" t="s">
        <v>433</v>
      </c>
      <c r="B45" s="79">
        <v>-16.327934432039225</v>
      </c>
      <c r="C45" s="68">
        <v>1.3690723399718039</v>
      </c>
      <c r="D45" s="104" t="s">
        <v>23</v>
      </c>
      <c r="E45" s="66">
        <v>3.230768401146352</v>
      </c>
      <c r="F45" s="68">
        <v>0.53624096040570535</v>
      </c>
      <c r="G45" s="104" t="s">
        <v>23</v>
      </c>
      <c r="H45" s="79">
        <v>-13.347750847296695</v>
      </c>
      <c r="I45" s="68">
        <v>1.2438534003394395</v>
      </c>
      <c r="J45" s="104" t="s">
        <v>23</v>
      </c>
      <c r="K45" s="79">
        <v>-38.833277895051609</v>
      </c>
      <c r="L45" s="68">
        <v>3.637261185373363</v>
      </c>
      <c r="M45" s="104" t="s">
        <v>23</v>
      </c>
      <c r="N45" s="79">
        <v>-28.399986696494793</v>
      </c>
      <c r="O45" s="68">
        <v>3.0536589155130618</v>
      </c>
      <c r="P45" s="104" t="s">
        <v>23</v>
      </c>
      <c r="Q45" s="79">
        <v>-22.200289047529232</v>
      </c>
      <c r="R45" s="68">
        <v>4.3680168443585741</v>
      </c>
      <c r="S45" s="104" t="s">
        <v>23</v>
      </c>
      <c r="T45" s="79">
        <v>-18.386037176551397</v>
      </c>
      <c r="U45" s="68">
        <v>3.8178503341292882</v>
      </c>
      <c r="V45" s="104" t="s">
        <v>23</v>
      </c>
      <c r="W45" s="79">
        <v>-27.853135602238428</v>
      </c>
      <c r="X45" s="68">
        <v>4.3696856429315343</v>
      </c>
      <c r="Y45" s="104" t="s">
        <v>23</v>
      </c>
      <c r="Z45" s="79">
        <v>-19.719424839752435</v>
      </c>
      <c r="AA45" s="68">
        <v>4.0606036092112934</v>
      </c>
      <c r="AB45" s="104" t="s">
        <v>23</v>
      </c>
      <c r="AC45" s="79">
        <v>-63.984174368136635</v>
      </c>
      <c r="AD45" s="68">
        <v>5.2152199161561148</v>
      </c>
      <c r="AE45" s="104" t="s">
        <v>23</v>
      </c>
      <c r="AF45" s="79">
        <v>-48.612947295832356</v>
      </c>
      <c r="AG45" s="68">
        <v>4.6136565565886869</v>
      </c>
      <c r="AH45" s="104" t="s">
        <v>23</v>
      </c>
      <c r="AI45" s="79">
        <v>-54.770431285325699</v>
      </c>
      <c r="AJ45" s="68">
        <v>4.9041989208976666</v>
      </c>
      <c r="AK45" s="104" t="s">
        <v>23</v>
      </c>
      <c r="AL45" s="79">
        <v>-39.909933473130579</v>
      </c>
      <c r="AM45" s="68">
        <v>4.6570297106596126</v>
      </c>
      <c r="AN45" s="104" t="s">
        <v>23</v>
      </c>
      <c r="AO45" s="79">
        <v>-63.245202224420495</v>
      </c>
      <c r="AP45" s="68">
        <v>4.3328933769494915</v>
      </c>
      <c r="AQ45" s="104" t="s">
        <v>23</v>
      </c>
      <c r="AR45" s="79">
        <v>-45.898593752831545</v>
      </c>
      <c r="AS45" s="68">
        <v>4.1328577263642972</v>
      </c>
      <c r="AT45" s="104" t="s">
        <v>23</v>
      </c>
      <c r="AU45" s="79">
        <v>-37.287468460632219</v>
      </c>
      <c r="AV45" s="68">
        <v>3.971439766331319</v>
      </c>
      <c r="AW45" s="104" t="s">
        <v>23</v>
      </c>
      <c r="AX45" s="79">
        <v>-26.047023172341927</v>
      </c>
      <c r="AY45" s="68">
        <v>3.4307278447070675</v>
      </c>
      <c r="AZ45" s="105" t="s">
        <v>23</v>
      </c>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c r="EG45" s="1"/>
      <c r="EH45" s="1"/>
      <c r="EI45" s="1"/>
      <c r="EJ45" s="1"/>
      <c r="EK45" s="1"/>
      <c r="EL45" s="1"/>
      <c r="EM45" s="1"/>
      <c r="EN45" s="1"/>
      <c r="EO45" s="1"/>
      <c r="EP45" s="1"/>
      <c r="EQ45" s="1"/>
      <c r="ER45" s="1"/>
      <c r="ES45" s="1"/>
      <c r="ET45" s="1"/>
      <c r="EU45" s="1"/>
      <c r="EV45" s="1"/>
      <c r="EW45" s="1"/>
      <c r="EX45" s="1"/>
      <c r="EY45" s="1"/>
      <c r="EZ45" s="1"/>
      <c r="FA45" s="1"/>
      <c r="FB45" s="1"/>
      <c r="FC45" s="1"/>
      <c r="FD45" s="1"/>
      <c r="FE45" s="1"/>
      <c r="FF45" s="1"/>
      <c r="FG45" s="1"/>
      <c r="FH45" s="1"/>
      <c r="FI45" s="1"/>
      <c r="FJ45" s="1"/>
      <c r="FK45" s="1"/>
      <c r="FL45" s="1"/>
      <c r="FM45" s="1"/>
      <c r="FN45" s="1"/>
      <c r="FO45" s="1"/>
      <c r="FP45" s="1"/>
      <c r="FQ45" s="1"/>
      <c r="FR45" s="1"/>
      <c r="FS45" s="1"/>
      <c r="FT45" s="1"/>
      <c r="FU45" s="1"/>
      <c r="FV45" s="1"/>
      <c r="FW45" s="1"/>
      <c r="FX45" s="1"/>
      <c r="FY45" s="1"/>
      <c r="FZ45" s="1"/>
      <c r="GA45" s="1"/>
      <c r="GB45" s="1"/>
      <c r="GC45" s="1"/>
      <c r="GD45" s="1"/>
      <c r="GE45" s="1"/>
      <c r="GF45" s="1"/>
      <c r="GG45" s="1"/>
      <c r="GH45" s="1"/>
      <c r="GI45" s="1"/>
      <c r="GJ45" s="1"/>
      <c r="GK45" s="1"/>
      <c r="GL45" s="1"/>
      <c r="GM45" s="1"/>
      <c r="GN45" s="1"/>
      <c r="GO45" s="1"/>
      <c r="GP45" s="1"/>
      <c r="GQ45" s="1"/>
      <c r="GR45" s="1"/>
      <c r="GS45" s="1"/>
      <c r="GT45" s="1"/>
      <c r="GU45" s="1"/>
      <c r="GV45" s="1"/>
      <c r="GW45" s="1"/>
      <c r="GX45" s="1"/>
      <c r="GY45" s="1"/>
      <c r="GZ45" s="1"/>
      <c r="HA45" s="1"/>
    </row>
    <row r="46" spans="1:209" x14ac:dyDescent="0.25">
      <c r="A46" s="11" t="s">
        <v>434</v>
      </c>
      <c r="B46" s="79">
        <v>-16.8043001468948</v>
      </c>
      <c r="C46" s="68">
        <v>1.585428835214566</v>
      </c>
      <c r="D46" s="104" t="s">
        <v>23</v>
      </c>
      <c r="E46" s="66">
        <v>3.1501079866204775</v>
      </c>
      <c r="F46" s="68">
        <v>0.58478654870828317</v>
      </c>
      <c r="G46" s="104" t="s">
        <v>23</v>
      </c>
      <c r="H46" s="79">
        <v>-11.191296301544254</v>
      </c>
      <c r="I46" s="68">
        <v>1.3602596710062904</v>
      </c>
      <c r="J46" s="104" t="s">
        <v>23</v>
      </c>
      <c r="K46" s="79">
        <v>-41.641568574867996</v>
      </c>
      <c r="L46" s="68">
        <v>4.066162354054522</v>
      </c>
      <c r="M46" s="104" t="s">
        <v>23</v>
      </c>
      <c r="N46" s="79">
        <v>-24.687208059066336</v>
      </c>
      <c r="O46" s="68">
        <v>3.2417818023392391</v>
      </c>
      <c r="P46" s="104" t="s">
        <v>23</v>
      </c>
      <c r="Q46" s="79">
        <v>-31.365001950116735</v>
      </c>
      <c r="R46" s="68">
        <v>5.9130005332670326</v>
      </c>
      <c r="S46" s="104" t="s">
        <v>23</v>
      </c>
      <c r="T46" s="79">
        <v>-23.788467587671729</v>
      </c>
      <c r="U46" s="68">
        <v>4.7262425556526297</v>
      </c>
      <c r="V46" s="104" t="s">
        <v>23</v>
      </c>
      <c r="W46" s="79">
        <v>-32.030770349867112</v>
      </c>
      <c r="X46" s="68">
        <v>5.159662661407399</v>
      </c>
      <c r="Y46" s="104" t="s">
        <v>23</v>
      </c>
      <c r="Z46" s="79">
        <v>-20.782781371601263</v>
      </c>
      <c r="AA46" s="68">
        <v>4.4986990389792449</v>
      </c>
      <c r="AB46" s="104" t="s">
        <v>23</v>
      </c>
      <c r="AC46" s="79">
        <v>-69.765649142921276</v>
      </c>
      <c r="AD46" s="68">
        <v>6.3052095011212277</v>
      </c>
      <c r="AE46" s="104" t="s">
        <v>23</v>
      </c>
      <c r="AF46" s="79">
        <v>-49.075740306850264</v>
      </c>
      <c r="AG46" s="68">
        <v>5.3925447810022531</v>
      </c>
      <c r="AH46" s="104" t="s">
        <v>23</v>
      </c>
      <c r="AI46" s="79">
        <v>-77.501211755246416</v>
      </c>
      <c r="AJ46" s="68">
        <v>5.8782118589887444</v>
      </c>
      <c r="AK46" s="104" t="s">
        <v>23</v>
      </c>
      <c r="AL46" s="79">
        <v>-53.347173369482022</v>
      </c>
      <c r="AM46" s="68">
        <v>5.3261787372532545</v>
      </c>
      <c r="AN46" s="104" t="s">
        <v>23</v>
      </c>
      <c r="AO46" s="79">
        <v>-67.756311477900624</v>
      </c>
      <c r="AP46" s="68">
        <v>6.0050263730490654</v>
      </c>
      <c r="AQ46" s="104" t="s">
        <v>23</v>
      </c>
      <c r="AR46" s="79">
        <v>-42.854916557410974</v>
      </c>
      <c r="AS46" s="68">
        <v>5.0238827344316377</v>
      </c>
      <c r="AT46" s="104" t="s">
        <v>23</v>
      </c>
      <c r="AU46" s="79">
        <v>-55.356665731966757</v>
      </c>
      <c r="AV46" s="68">
        <v>5.0606287616957424</v>
      </c>
      <c r="AW46" s="104" t="s">
        <v>23</v>
      </c>
      <c r="AX46" s="79">
        <v>-35.164700554358575</v>
      </c>
      <c r="AY46" s="68">
        <v>4.4333543940955797</v>
      </c>
      <c r="AZ46" s="105" t="s">
        <v>23</v>
      </c>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c r="CW46" s="1"/>
      <c r="CX46" s="1"/>
      <c r="CY46" s="1"/>
      <c r="CZ46" s="1"/>
      <c r="DA46" s="1"/>
      <c r="DB46" s="1"/>
      <c r="DC46" s="1"/>
      <c r="DD46" s="1"/>
      <c r="DE46" s="1"/>
      <c r="DF46" s="1"/>
      <c r="DG46" s="1"/>
      <c r="DH46" s="1"/>
      <c r="DI46" s="1"/>
      <c r="DJ46" s="1"/>
      <c r="DK46" s="1"/>
      <c r="DL46" s="1"/>
      <c r="DM46" s="1"/>
      <c r="DN46" s="1"/>
      <c r="DO46" s="1"/>
      <c r="DP46" s="1"/>
      <c r="DQ46" s="1"/>
      <c r="DR46" s="1"/>
      <c r="DS46" s="1"/>
      <c r="DT46" s="1"/>
      <c r="DU46" s="1"/>
      <c r="DV46" s="1"/>
      <c r="DW46" s="1"/>
      <c r="DX46" s="1"/>
      <c r="DY46" s="1"/>
      <c r="DZ46" s="1"/>
      <c r="EA46" s="1"/>
      <c r="EB46" s="1"/>
      <c r="EC46" s="1"/>
      <c r="ED46" s="1"/>
      <c r="EE46" s="1"/>
      <c r="EF46" s="1"/>
      <c r="EG46" s="1"/>
      <c r="EH46" s="1"/>
      <c r="EI46" s="1"/>
      <c r="EJ46" s="1"/>
      <c r="EK46" s="1"/>
      <c r="EL46" s="1"/>
      <c r="EM46" s="1"/>
      <c r="EN46" s="1"/>
      <c r="EO46" s="1"/>
      <c r="EP46" s="1"/>
      <c r="EQ46" s="1"/>
      <c r="ER46" s="1"/>
      <c r="ES46" s="1"/>
      <c r="ET46" s="1"/>
      <c r="EU46" s="1"/>
      <c r="EV46" s="1"/>
      <c r="EW46" s="1"/>
      <c r="EX46" s="1"/>
      <c r="EY46" s="1"/>
      <c r="EZ46" s="1"/>
      <c r="FA46" s="1"/>
      <c r="FB46" s="1"/>
      <c r="FC46" s="1"/>
      <c r="FD46" s="1"/>
      <c r="FE46" s="1"/>
      <c r="FF46" s="1"/>
      <c r="FG46" s="1"/>
      <c r="FH46" s="1"/>
      <c r="FI46" s="1"/>
      <c r="FJ46" s="1"/>
      <c r="FK46" s="1"/>
      <c r="FL46" s="1"/>
      <c r="FM46" s="1"/>
      <c r="FN46" s="1"/>
      <c r="FO46" s="1"/>
      <c r="FP46" s="1"/>
      <c r="FQ46" s="1"/>
      <c r="FR46" s="1"/>
      <c r="FS46" s="1"/>
      <c r="FT46" s="1"/>
      <c r="FU46" s="1"/>
      <c r="FV46" s="1"/>
      <c r="FW46" s="1"/>
      <c r="FX46" s="1"/>
      <c r="FY46" s="1"/>
      <c r="FZ46" s="1"/>
      <c r="GA46" s="1"/>
      <c r="GB46" s="1"/>
      <c r="GC46" s="1"/>
      <c r="GD46" s="1"/>
      <c r="GE46" s="1"/>
      <c r="GF46" s="1"/>
      <c r="GG46" s="1"/>
      <c r="GH46" s="1"/>
      <c r="GI46" s="1"/>
      <c r="GJ46" s="1"/>
      <c r="GK46" s="1"/>
      <c r="GL46" s="1"/>
      <c r="GM46" s="1"/>
      <c r="GN46" s="1"/>
      <c r="GO46" s="1"/>
      <c r="GP46" s="1"/>
      <c r="GQ46" s="1"/>
      <c r="GR46" s="1"/>
      <c r="GS46" s="1"/>
      <c r="GT46" s="1"/>
      <c r="GU46" s="1"/>
      <c r="GV46" s="1"/>
      <c r="GW46" s="1"/>
      <c r="GX46" s="1"/>
      <c r="GY46" s="1"/>
      <c r="GZ46" s="1"/>
      <c r="HA46" s="1"/>
    </row>
    <row r="47" spans="1:209" x14ac:dyDescent="0.25">
      <c r="A47" s="13" t="s">
        <v>435</v>
      </c>
      <c r="B47" s="79" t="s">
        <v>26</v>
      </c>
      <c r="C47" s="68" t="s">
        <v>26</v>
      </c>
      <c r="D47" s="104" t="s">
        <v>23</v>
      </c>
      <c r="E47" s="66" t="s">
        <v>26</v>
      </c>
      <c r="F47" s="68" t="s">
        <v>26</v>
      </c>
      <c r="G47" s="104" t="s">
        <v>23</v>
      </c>
      <c r="H47" s="79" t="s">
        <v>26</v>
      </c>
      <c r="I47" s="68" t="s">
        <v>26</v>
      </c>
      <c r="J47" s="104" t="s">
        <v>23</v>
      </c>
      <c r="K47" s="79" t="s">
        <v>26</v>
      </c>
      <c r="L47" s="68" t="s">
        <v>26</v>
      </c>
      <c r="M47" s="104" t="s">
        <v>23</v>
      </c>
      <c r="N47" s="79" t="s">
        <v>26</v>
      </c>
      <c r="O47" s="68" t="s">
        <v>26</v>
      </c>
      <c r="P47" s="104" t="s">
        <v>23</v>
      </c>
      <c r="Q47" s="79" t="s">
        <v>26</v>
      </c>
      <c r="R47" s="68" t="s">
        <v>26</v>
      </c>
      <c r="S47" s="104" t="s">
        <v>23</v>
      </c>
      <c r="T47" s="79" t="s">
        <v>26</v>
      </c>
      <c r="U47" s="68" t="s">
        <v>26</v>
      </c>
      <c r="V47" s="104" t="s">
        <v>23</v>
      </c>
      <c r="W47" s="79" t="s">
        <v>26</v>
      </c>
      <c r="X47" s="68" t="s">
        <v>26</v>
      </c>
      <c r="Y47" s="104" t="s">
        <v>23</v>
      </c>
      <c r="Z47" s="79" t="s">
        <v>26</v>
      </c>
      <c r="AA47" s="68" t="s">
        <v>26</v>
      </c>
      <c r="AB47" s="104" t="s">
        <v>23</v>
      </c>
      <c r="AC47" s="79" t="s">
        <v>26</v>
      </c>
      <c r="AD47" s="68" t="s">
        <v>26</v>
      </c>
      <c r="AE47" s="104" t="s">
        <v>23</v>
      </c>
      <c r="AF47" s="79" t="s">
        <v>26</v>
      </c>
      <c r="AG47" s="68" t="s">
        <v>26</v>
      </c>
      <c r="AH47" s="104" t="s">
        <v>23</v>
      </c>
      <c r="AI47" s="79" t="s">
        <v>26</v>
      </c>
      <c r="AJ47" s="68" t="s">
        <v>26</v>
      </c>
      <c r="AK47" s="104" t="s">
        <v>23</v>
      </c>
      <c r="AL47" s="79" t="s">
        <v>26</v>
      </c>
      <c r="AM47" s="68" t="s">
        <v>26</v>
      </c>
      <c r="AN47" s="104" t="s">
        <v>23</v>
      </c>
      <c r="AO47" s="79" t="s">
        <v>26</v>
      </c>
      <c r="AP47" s="68" t="s">
        <v>26</v>
      </c>
      <c r="AQ47" s="104" t="s">
        <v>23</v>
      </c>
      <c r="AR47" s="79" t="s">
        <v>26</v>
      </c>
      <c r="AS47" s="68" t="s">
        <v>26</v>
      </c>
      <c r="AT47" s="104" t="s">
        <v>23</v>
      </c>
      <c r="AU47" s="79" t="s">
        <v>26</v>
      </c>
      <c r="AV47" s="68" t="s">
        <v>26</v>
      </c>
      <c r="AW47" s="104" t="s">
        <v>23</v>
      </c>
      <c r="AX47" s="79" t="s">
        <v>26</v>
      </c>
      <c r="AY47" s="68" t="s">
        <v>26</v>
      </c>
      <c r="AZ47" s="105" t="s">
        <v>23</v>
      </c>
    </row>
    <row r="48" spans="1:209" x14ac:dyDescent="0.25">
      <c r="A48" s="13" t="s">
        <v>436</v>
      </c>
      <c r="B48" s="79">
        <v>-8.2940924371873432</v>
      </c>
      <c r="C48" s="68">
        <v>2.1888321764062022</v>
      </c>
      <c r="D48" s="104" t="s">
        <v>23</v>
      </c>
      <c r="E48" s="66">
        <v>0.55999520402954306</v>
      </c>
      <c r="F48" s="68">
        <v>0.29722052258424064</v>
      </c>
      <c r="G48" s="104" t="s">
        <v>23</v>
      </c>
      <c r="H48" s="79">
        <v>-8.0865371060953262</v>
      </c>
      <c r="I48" s="68">
        <v>2.1151079146743421</v>
      </c>
      <c r="J48" s="104" t="s">
        <v>23</v>
      </c>
      <c r="K48" s="79">
        <v>-20.734854249417509</v>
      </c>
      <c r="L48" s="68">
        <v>4.440738363162307</v>
      </c>
      <c r="M48" s="104" t="s">
        <v>23</v>
      </c>
      <c r="N48" s="79">
        <v>-19.511927838412898</v>
      </c>
      <c r="O48" s="68">
        <v>4.2795704020772822</v>
      </c>
      <c r="P48" s="104" t="s">
        <v>23</v>
      </c>
      <c r="Q48" s="79">
        <v>-38.909141264042404</v>
      </c>
      <c r="R48" s="68">
        <v>8.2267248306905696</v>
      </c>
      <c r="S48" s="104" t="s">
        <v>23</v>
      </c>
      <c r="T48" s="79">
        <v>-35.026754700637376</v>
      </c>
      <c r="U48" s="68">
        <v>7.6342860165910782</v>
      </c>
      <c r="V48" s="104" t="s">
        <v>23</v>
      </c>
      <c r="W48" s="79">
        <v>-11.705643505839161</v>
      </c>
      <c r="X48" s="68">
        <v>5.206810779623809</v>
      </c>
      <c r="Y48" s="104" t="s">
        <v>23</v>
      </c>
      <c r="Z48" s="79">
        <v>-11.116403580319412</v>
      </c>
      <c r="AA48" s="68">
        <v>5.0079555336045996</v>
      </c>
      <c r="AB48" s="104" t="s">
        <v>23</v>
      </c>
      <c r="AC48" s="79">
        <v>-77.066801947670811</v>
      </c>
      <c r="AD48" s="68">
        <v>8.553044446704936</v>
      </c>
      <c r="AE48" s="104" t="s">
        <v>23</v>
      </c>
      <c r="AF48" s="79">
        <v>-73.489819200142463</v>
      </c>
      <c r="AG48" s="68">
        <v>9.821529538410223</v>
      </c>
      <c r="AH48" s="104" t="s">
        <v>23</v>
      </c>
      <c r="AI48" s="79">
        <v>-73.073724467944473</v>
      </c>
      <c r="AJ48" s="68">
        <v>7.7994114743227136</v>
      </c>
      <c r="AK48" s="104" t="s">
        <v>23</v>
      </c>
      <c r="AL48" s="79">
        <v>-68.231535980344205</v>
      </c>
      <c r="AM48" s="68">
        <v>7.6633853617957959</v>
      </c>
      <c r="AN48" s="104" t="s">
        <v>23</v>
      </c>
      <c r="AO48" s="79">
        <v>-50.073640678282715</v>
      </c>
      <c r="AP48" s="68">
        <v>8.0040988322810342</v>
      </c>
      <c r="AQ48" s="104" t="s">
        <v>23</v>
      </c>
      <c r="AR48" s="79">
        <v>-49.703540724167304</v>
      </c>
      <c r="AS48" s="68">
        <v>8.1136106324538932</v>
      </c>
      <c r="AT48" s="104" t="s">
        <v>23</v>
      </c>
      <c r="AU48" s="79">
        <v>-55.232684811141489</v>
      </c>
      <c r="AV48" s="68">
        <v>6.5258489393681653</v>
      </c>
      <c r="AW48" s="104" t="s">
        <v>23</v>
      </c>
      <c r="AX48" s="79">
        <v>-50.409441936577323</v>
      </c>
      <c r="AY48" s="68">
        <v>5.9902988701175302</v>
      </c>
      <c r="AZ48" s="105" t="s">
        <v>23</v>
      </c>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c r="EJ48" s="1"/>
      <c r="EK48" s="1"/>
      <c r="EL48" s="1"/>
      <c r="EM48" s="1"/>
      <c r="EN48" s="1"/>
      <c r="EO48" s="1"/>
      <c r="EP48" s="1"/>
      <c r="EQ48" s="1"/>
      <c r="ER48" s="1"/>
      <c r="ES48" s="1"/>
      <c r="ET48" s="1"/>
      <c r="EU48" s="1"/>
      <c r="EV48" s="1"/>
      <c r="EW48" s="1"/>
      <c r="EX48" s="1"/>
      <c r="EY48" s="1"/>
      <c r="EZ48" s="1"/>
      <c r="FA48" s="1"/>
      <c r="FB48" s="1"/>
      <c r="FC48" s="1"/>
      <c r="FD48" s="1"/>
      <c r="FE48" s="1"/>
      <c r="FF48" s="1"/>
      <c r="FG48" s="1"/>
      <c r="FH48" s="1"/>
      <c r="FI48" s="1"/>
      <c r="FJ48" s="1"/>
      <c r="FK48" s="1"/>
      <c r="FL48" s="1"/>
      <c r="FM48" s="1"/>
      <c r="FN48" s="1"/>
      <c r="FO48" s="1"/>
      <c r="FP48" s="1"/>
      <c r="FQ48" s="1"/>
      <c r="FR48" s="1"/>
      <c r="FS48" s="1"/>
      <c r="FT48" s="1"/>
      <c r="FU48" s="1"/>
      <c r="FV48" s="1"/>
      <c r="FW48" s="1"/>
      <c r="FX48" s="1"/>
      <c r="FY48" s="1"/>
      <c r="FZ48" s="1"/>
      <c r="GA48" s="1"/>
      <c r="GB48" s="1"/>
      <c r="GC48" s="1"/>
      <c r="GD48" s="1"/>
      <c r="GE48" s="1"/>
      <c r="GF48" s="1"/>
      <c r="GG48" s="1"/>
      <c r="GH48" s="1"/>
      <c r="GI48" s="1"/>
      <c r="GJ48" s="1"/>
      <c r="GK48" s="1"/>
      <c r="GL48" s="1"/>
      <c r="GM48" s="1"/>
      <c r="GN48" s="1"/>
      <c r="GO48" s="1"/>
      <c r="GP48" s="1"/>
      <c r="GQ48" s="1"/>
      <c r="GR48" s="1"/>
      <c r="GS48" s="1"/>
      <c r="GT48" s="1"/>
      <c r="GU48" s="1"/>
      <c r="GV48" s="1"/>
      <c r="GW48" s="1"/>
      <c r="GX48" s="1"/>
      <c r="GY48" s="1"/>
      <c r="GZ48" s="1"/>
      <c r="HA48" s="1"/>
    </row>
    <row r="49" spans="1:209" x14ac:dyDescent="0.25">
      <c r="A49" s="13" t="s">
        <v>437</v>
      </c>
      <c r="B49" s="79">
        <v>-16.573226190089581</v>
      </c>
      <c r="C49" s="68">
        <v>1.9899482383448195</v>
      </c>
      <c r="D49" s="104" t="s">
        <v>24</v>
      </c>
      <c r="E49" s="66">
        <v>2.3861376579134941</v>
      </c>
      <c r="F49" s="68">
        <v>0.5663631656438558</v>
      </c>
      <c r="G49" s="104" t="s">
        <v>24</v>
      </c>
      <c r="H49" s="79">
        <v>-11.21267231315935</v>
      </c>
      <c r="I49" s="68">
        <v>1.9179117888289117</v>
      </c>
      <c r="J49" s="104" t="s">
        <v>24</v>
      </c>
      <c r="K49" s="79">
        <v>-49.288986805549143</v>
      </c>
      <c r="L49" s="68">
        <v>4.5509694389888091</v>
      </c>
      <c r="M49" s="104" t="s">
        <v>24</v>
      </c>
      <c r="N49" s="79">
        <v>-35.471743200663475</v>
      </c>
      <c r="O49" s="68">
        <v>4.3102574670206204</v>
      </c>
      <c r="P49" s="104" t="s">
        <v>24</v>
      </c>
      <c r="Q49" s="79">
        <v>-52.434794131967834</v>
      </c>
      <c r="R49" s="68">
        <v>7.9454428312190322</v>
      </c>
      <c r="S49" s="104" t="s">
        <v>24</v>
      </c>
      <c r="T49" s="79">
        <v>-33.3546331093725</v>
      </c>
      <c r="U49" s="68">
        <v>7.5943143111076648</v>
      </c>
      <c r="V49" s="104" t="s">
        <v>24</v>
      </c>
      <c r="W49" s="79">
        <v>-27.450658055845373</v>
      </c>
      <c r="X49" s="68">
        <v>6.050694339591133</v>
      </c>
      <c r="Y49" s="104" t="s">
        <v>24</v>
      </c>
      <c r="Z49" s="79">
        <v>-15.190854850261637</v>
      </c>
      <c r="AA49" s="68">
        <v>5.3176744340744735</v>
      </c>
      <c r="AB49" s="104" t="s">
        <v>24</v>
      </c>
      <c r="AC49" s="79">
        <v>-88.100759172619419</v>
      </c>
      <c r="AD49" s="68">
        <v>8.8720215154876634</v>
      </c>
      <c r="AE49" s="104" t="s">
        <v>24</v>
      </c>
      <c r="AF49" s="79">
        <v>-67.627646655883368</v>
      </c>
      <c r="AG49" s="68">
        <v>8.3572204874858489</v>
      </c>
      <c r="AH49" s="104" t="s">
        <v>24</v>
      </c>
      <c r="AI49" s="79">
        <v>-71.20413994008301</v>
      </c>
      <c r="AJ49" s="68">
        <v>8.2872974940366042</v>
      </c>
      <c r="AK49" s="104" t="s">
        <v>24</v>
      </c>
      <c r="AL49" s="79">
        <v>-54.462892232735726</v>
      </c>
      <c r="AM49" s="68">
        <v>7.1756060367901613</v>
      </c>
      <c r="AN49" s="104" t="s">
        <v>24</v>
      </c>
      <c r="AO49" s="79">
        <v>-78.250617746272894</v>
      </c>
      <c r="AP49" s="68">
        <v>6.7997257481930617</v>
      </c>
      <c r="AQ49" s="104" t="s">
        <v>24</v>
      </c>
      <c r="AR49" s="79">
        <v>-61.792556704371343</v>
      </c>
      <c r="AS49" s="68">
        <v>6.0657206351329691</v>
      </c>
      <c r="AT49" s="104" t="s">
        <v>24</v>
      </c>
      <c r="AU49" s="79">
        <v>-62.645342999522029</v>
      </c>
      <c r="AV49" s="68">
        <v>5.3418403327674797</v>
      </c>
      <c r="AW49" s="104" t="s">
        <v>24</v>
      </c>
      <c r="AX49" s="79">
        <v>-44.38534713782758</v>
      </c>
      <c r="AY49" s="68">
        <v>5.2128233412334444</v>
      </c>
      <c r="AZ49" s="105" t="s">
        <v>24</v>
      </c>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1"/>
      <c r="CX49" s="1"/>
      <c r="CY49" s="1"/>
      <c r="CZ49" s="1"/>
      <c r="DA49" s="1"/>
      <c r="DB49" s="1"/>
      <c r="DC49" s="1"/>
      <c r="DD49" s="1"/>
      <c r="DE49" s="1"/>
      <c r="DF49" s="1"/>
      <c r="DG49" s="1"/>
      <c r="DH49" s="1"/>
      <c r="DI49" s="1"/>
      <c r="DJ49" s="1"/>
      <c r="DK49" s="1"/>
      <c r="DL49" s="1"/>
      <c r="DM49" s="1"/>
      <c r="DN49" s="1"/>
      <c r="DO49" s="1"/>
      <c r="DP49" s="1"/>
      <c r="DQ49" s="1"/>
      <c r="DR49" s="1"/>
      <c r="DS49" s="1"/>
      <c r="DT49" s="1"/>
      <c r="DU49" s="1"/>
      <c r="DV49" s="1"/>
      <c r="DW49" s="1"/>
      <c r="DX49" s="1"/>
      <c r="DY49" s="1"/>
      <c r="DZ49" s="1"/>
      <c r="EA49" s="1"/>
      <c r="EB49" s="1"/>
      <c r="EC49" s="1"/>
      <c r="ED49" s="1"/>
      <c r="EE49" s="1"/>
      <c r="EF49" s="1"/>
      <c r="EG49" s="1"/>
      <c r="EH49" s="1"/>
      <c r="EI49" s="1"/>
      <c r="EJ49" s="1"/>
      <c r="EK49" s="1"/>
      <c r="EL49" s="1"/>
      <c r="EM49" s="1"/>
      <c r="EN49" s="1"/>
      <c r="EO49" s="1"/>
      <c r="EP49" s="1"/>
      <c r="EQ49" s="1"/>
      <c r="ER49" s="1"/>
      <c r="ES49" s="1"/>
      <c r="ET49" s="1"/>
      <c r="EU49" s="1"/>
      <c r="EV49" s="1"/>
      <c r="EW49" s="1"/>
      <c r="EX49" s="1"/>
      <c r="EY49" s="1"/>
      <c r="EZ49" s="1"/>
      <c r="FA49" s="1"/>
      <c r="FB49" s="1"/>
      <c r="FC49" s="1"/>
      <c r="FD49" s="1"/>
      <c r="FE49" s="1"/>
      <c r="FF49" s="1"/>
      <c r="FG49" s="1"/>
      <c r="FH49" s="1"/>
      <c r="FI49" s="1"/>
      <c r="FJ49" s="1"/>
      <c r="FK49" s="1"/>
      <c r="FL49" s="1"/>
      <c r="FM49" s="1"/>
      <c r="FN49" s="1"/>
      <c r="FO49" s="1"/>
      <c r="FP49" s="1"/>
      <c r="FQ49" s="1"/>
      <c r="FR49" s="1"/>
      <c r="FS49" s="1"/>
      <c r="FT49" s="1"/>
      <c r="FU49" s="1"/>
      <c r="FV49" s="1"/>
      <c r="FW49" s="1"/>
      <c r="FX49" s="1"/>
      <c r="FY49" s="1"/>
      <c r="FZ49" s="1"/>
      <c r="GA49" s="1"/>
      <c r="GB49" s="1"/>
      <c r="GC49" s="1"/>
      <c r="GD49" s="1"/>
      <c r="GE49" s="1"/>
      <c r="GF49" s="1"/>
      <c r="GG49" s="1"/>
      <c r="GH49" s="1"/>
      <c r="GI49" s="1"/>
      <c r="GJ49" s="1"/>
      <c r="GK49" s="1"/>
      <c r="GL49" s="1"/>
      <c r="GM49" s="1"/>
      <c r="GN49" s="1"/>
      <c r="GO49" s="1"/>
      <c r="GP49" s="1"/>
      <c r="GQ49" s="1"/>
      <c r="GR49" s="1"/>
      <c r="GS49" s="1"/>
      <c r="GT49" s="1"/>
      <c r="GU49" s="1"/>
      <c r="GV49" s="1"/>
      <c r="GW49" s="1"/>
      <c r="GX49" s="1"/>
      <c r="GY49" s="1"/>
      <c r="GZ49" s="1"/>
      <c r="HA49" s="1"/>
    </row>
    <row r="50" spans="1:209" x14ac:dyDescent="0.25">
      <c r="A50" s="13" t="s">
        <v>438</v>
      </c>
      <c r="B50" s="79">
        <v>-12.223219979058992</v>
      </c>
      <c r="C50" s="68">
        <v>1.3291786966534354</v>
      </c>
      <c r="D50" s="104" t="s">
        <v>23</v>
      </c>
      <c r="E50" s="66">
        <v>2.2088208300874732</v>
      </c>
      <c r="F50" s="68">
        <v>0.46920226521543057</v>
      </c>
      <c r="G50" s="104" t="s">
        <v>23</v>
      </c>
      <c r="H50" s="79">
        <v>-9.3183787258398052</v>
      </c>
      <c r="I50" s="68">
        <v>1.1951687067125307</v>
      </c>
      <c r="J50" s="104" t="s">
        <v>23</v>
      </c>
      <c r="K50" s="79">
        <v>-30.356651221783199</v>
      </c>
      <c r="L50" s="68">
        <v>3.8508080034143024</v>
      </c>
      <c r="M50" s="104" t="s">
        <v>23</v>
      </c>
      <c r="N50" s="79">
        <v>-24.471603128854319</v>
      </c>
      <c r="O50" s="68">
        <v>3.1986589445055831</v>
      </c>
      <c r="P50" s="104" t="s">
        <v>23</v>
      </c>
      <c r="Q50" s="79">
        <v>-22.57477896919373</v>
      </c>
      <c r="R50" s="68">
        <v>3.9109923700676141</v>
      </c>
      <c r="S50" s="104" t="s">
        <v>23</v>
      </c>
      <c r="T50" s="79">
        <v>-16.378926066775904</v>
      </c>
      <c r="U50" s="68">
        <v>3.4964945637989016</v>
      </c>
      <c r="V50" s="104" t="s">
        <v>23</v>
      </c>
      <c r="W50" s="79">
        <v>-21.368845823682811</v>
      </c>
      <c r="X50" s="68">
        <v>3.8555253987958409</v>
      </c>
      <c r="Y50" s="104" t="s">
        <v>23</v>
      </c>
      <c r="Z50" s="79">
        <v>-19.346707574245954</v>
      </c>
      <c r="AA50" s="68">
        <v>3.0670199164626268</v>
      </c>
      <c r="AB50" s="104" t="s">
        <v>23</v>
      </c>
      <c r="AC50" s="79">
        <v>-55.48280454634893</v>
      </c>
      <c r="AD50" s="68">
        <v>5.2368563813315747</v>
      </c>
      <c r="AE50" s="104" t="s">
        <v>23</v>
      </c>
      <c r="AF50" s="79">
        <v>-42.679518591428121</v>
      </c>
      <c r="AG50" s="68">
        <v>4.8708987304648925</v>
      </c>
      <c r="AH50" s="104" t="s">
        <v>23</v>
      </c>
      <c r="AI50" s="79">
        <v>-61.048934111706949</v>
      </c>
      <c r="AJ50" s="68">
        <v>5.6296155833243926</v>
      </c>
      <c r="AK50" s="104" t="s">
        <v>23</v>
      </c>
      <c r="AL50" s="79">
        <v>-48.730292083258291</v>
      </c>
      <c r="AM50" s="68">
        <v>4.8754823368762592</v>
      </c>
      <c r="AN50" s="104" t="s">
        <v>23</v>
      </c>
      <c r="AO50" s="79">
        <v>-62.921860723329793</v>
      </c>
      <c r="AP50" s="68">
        <v>4.9273994466330731</v>
      </c>
      <c r="AQ50" s="104" t="s">
        <v>23</v>
      </c>
      <c r="AR50" s="79">
        <v>-48.924556838880576</v>
      </c>
      <c r="AS50" s="68">
        <v>4.6122514708484248</v>
      </c>
      <c r="AT50" s="104" t="s">
        <v>23</v>
      </c>
      <c r="AU50" s="79">
        <v>-39.805534223384967</v>
      </c>
      <c r="AV50" s="68">
        <v>4.4976377403752377</v>
      </c>
      <c r="AW50" s="104" t="s">
        <v>23</v>
      </c>
      <c r="AX50" s="79">
        <v>-31.284137245194231</v>
      </c>
      <c r="AY50" s="68">
        <v>3.6691139041855569</v>
      </c>
      <c r="AZ50" s="105" t="s">
        <v>23</v>
      </c>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1"/>
      <c r="CX50" s="1"/>
      <c r="CY50" s="1"/>
      <c r="CZ50" s="1"/>
      <c r="DA50" s="1"/>
      <c r="DB50" s="1"/>
      <c r="DC50" s="1"/>
      <c r="DD50" s="1"/>
      <c r="DE50" s="1"/>
      <c r="DF50" s="1"/>
      <c r="DG50" s="1"/>
      <c r="DH50" s="1"/>
      <c r="DI50" s="1"/>
      <c r="DJ50" s="1"/>
      <c r="DK50" s="1"/>
      <c r="DL50" s="1"/>
      <c r="DM50" s="1"/>
      <c r="DN50" s="1"/>
      <c r="DO50" s="1"/>
      <c r="DP50" s="1"/>
      <c r="DQ50" s="1"/>
      <c r="DR50" s="1"/>
      <c r="DS50" s="1"/>
      <c r="DT50" s="1"/>
      <c r="DU50" s="1"/>
      <c r="DV50" s="1"/>
      <c r="DW50" s="1"/>
      <c r="DX50" s="1"/>
      <c r="DY50" s="1"/>
      <c r="DZ50" s="1"/>
      <c r="EA50" s="1"/>
      <c r="EB50" s="1"/>
      <c r="EC50" s="1"/>
      <c r="ED50" s="1"/>
      <c r="EE50" s="1"/>
      <c r="EF50" s="1"/>
      <c r="EG50" s="1"/>
      <c r="EH50" s="1"/>
      <c r="EI50" s="1"/>
      <c r="EJ50" s="1"/>
      <c r="EK50" s="1"/>
      <c r="EL50" s="1"/>
      <c r="EM50" s="1"/>
      <c r="EN50" s="1"/>
      <c r="EO50" s="1"/>
      <c r="EP50" s="1"/>
      <c r="EQ50" s="1"/>
      <c r="ER50" s="1"/>
      <c r="ES50" s="1"/>
      <c r="ET50" s="1"/>
      <c r="EU50" s="1"/>
      <c r="EV50" s="1"/>
      <c r="EW50" s="1"/>
      <c r="EX50" s="1"/>
      <c r="EY50" s="1"/>
      <c r="EZ50" s="1"/>
      <c r="FA50" s="1"/>
      <c r="FB50" s="1"/>
      <c r="FC50" s="1"/>
      <c r="FD50" s="1"/>
      <c r="FE50" s="1"/>
      <c r="FF50" s="1"/>
      <c r="FG50" s="1"/>
      <c r="FH50" s="1"/>
      <c r="FI50" s="1"/>
      <c r="FJ50" s="1"/>
      <c r="FK50" s="1"/>
      <c r="FL50" s="1"/>
      <c r="FM50" s="1"/>
      <c r="FN50" s="1"/>
      <c r="FO50" s="1"/>
      <c r="FP50" s="1"/>
      <c r="FQ50" s="1"/>
      <c r="FR50" s="1"/>
      <c r="FS50" s="1"/>
      <c r="FT50" s="1"/>
      <c r="FU50" s="1"/>
      <c r="FV50" s="1"/>
      <c r="FW50" s="1"/>
      <c r="FX50" s="1"/>
      <c r="FY50" s="1"/>
      <c r="FZ50" s="1"/>
      <c r="GA50" s="1"/>
      <c r="GB50" s="1"/>
      <c r="GC50" s="1"/>
      <c r="GD50" s="1"/>
      <c r="GE50" s="1"/>
      <c r="GF50" s="1"/>
      <c r="GG50" s="1"/>
      <c r="GH50" s="1"/>
      <c r="GI50" s="1"/>
      <c r="GJ50" s="1"/>
      <c r="GK50" s="1"/>
      <c r="GL50" s="1"/>
      <c r="GM50" s="1"/>
      <c r="GN50" s="1"/>
      <c r="GO50" s="1"/>
      <c r="GP50" s="1"/>
      <c r="GQ50" s="1"/>
      <c r="GR50" s="1"/>
      <c r="GS50" s="1"/>
      <c r="GT50" s="1"/>
      <c r="GU50" s="1"/>
      <c r="GV50" s="1"/>
      <c r="GW50" s="1"/>
      <c r="GX50" s="1"/>
      <c r="GY50" s="1"/>
      <c r="GZ50" s="1"/>
      <c r="HA50" s="1"/>
    </row>
    <row r="51" spans="1:209" x14ac:dyDescent="0.25">
      <c r="A51" s="13" t="s">
        <v>439</v>
      </c>
      <c r="B51" s="79">
        <v>-2.8868733510548399</v>
      </c>
      <c r="C51" s="68">
        <v>1.3755721145403979</v>
      </c>
      <c r="D51" s="104" t="s">
        <v>23</v>
      </c>
      <c r="E51" s="66">
        <v>9.7406484813263999E-2</v>
      </c>
      <c r="F51" s="68">
        <v>9.193819647413036E-2</v>
      </c>
      <c r="G51" s="104" t="s">
        <v>23</v>
      </c>
      <c r="H51" s="79">
        <v>-2.8951356556229211</v>
      </c>
      <c r="I51" s="68">
        <v>1.2112847388852395</v>
      </c>
      <c r="J51" s="104" t="s">
        <v>23</v>
      </c>
      <c r="K51" s="79">
        <v>-5.9542088793526293</v>
      </c>
      <c r="L51" s="68">
        <v>3.3220045762867199</v>
      </c>
      <c r="M51" s="104" t="s">
        <v>23</v>
      </c>
      <c r="N51" s="79">
        <v>-6.3953264787318327</v>
      </c>
      <c r="O51" s="68">
        <v>3.0121372156137816</v>
      </c>
      <c r="P51" s="104" t="s">
        <v>23</v>
      </c>
      <c r="Q51" s="79">
        <v>-15.237664955462842</v>
      </c>
      <c r="R51" s="68">
        <v>5.0054026094356194</v>
      </c>
      <c r="S51" s="104" t="s">
        <v>23</v>
      </c>
      <c r="T51" s="79">
        <v>-10.902092086443536</v>
      </c>
      <c r="U51" s="68">
        <v>4.6183827554491783</v>
      </c>
      <c r="V51" s="104" t="s">
        <v>23</v>
      </c>
      <c r="W51" s="79">
        <v>0.13058642686061162</v>
      </c>
      <c r="X51" s="68">
        <v>3.457950289801865</v>
      </c>
      <c r="Y51" s="104" t="s">
        <v>23</v>
      </c>
      <c r="Z51" s="79">
        <v>-1.3490851759376612</v>
      </c>
      <c r="AA51" s="68">
        <v>3.2861539567349891</v>
      </c>
      <c r="AB51" s="104" t="s">
        <v>23</v>
      </c>
      <c r="AC51" s="79">
        <v>-47.518716376914284</v>
      </c>
      <c r="AD51" s="68">
        <v>5.1269782200893603</v>
      </c>
      <c r="AE51" s="104" t="s">
        <v>23</v>
      </c>
      <c r="AF51" s="79">
        <v>-40.657462892355539</v>
      </c>
      <c r="AG51" s="68">
        <v>4.5152271522332823</v>
      </c>
      <c r="AH51" s="104" t="s">
        <v>23</v>
      </c>
      <c r="AI51" s="79">
        <v>-45.314622286001544</v>
      </c>
      <c r="AJ51" s="68">
        <v>7.1362241944290901</v>
      </c>
      <c r="AK51" s="104" t="s">
        <v>23</v>
      </c>
      <c r="AL51" s="79">
        <v>-38.2805970709002</v>
      </c>
      <c r="AM51" s="68">
        <v>6.2690005176300794</v>
      </c>
      <c r="AN51" s="104" t="s">
        <v>23</v>
      </c>
      <c r="AO51" s="79">
        <v>-40.897301042722766</v>
      </c>
      <c r="AP51" s="68">
        <v>6.0522552873298423</v>
      </c>
      <c r="AQ51" s="104" t="s">
        <v>23</v>
      </c>
      <c r="AR51" s="79">
        <v>-36.659771818042529</v>
      </c>
      <c r="AS51" s="68">
        <v>5.2544482824294949</v>
      </c>
      <c r="AT51" s="104" t="s">
        <v>23</v>
      </c>
      <c r="AU51" s="79">
        <v>-35.54658435594316</v>
      </c>
      <c r="AV51" s="68">
        <v>4.7882913321276241</v>
      </c>
      <c r="AW51" s="104" t="s">
        <v>23</v>
      </c>
      <c r="AX51" s="79">
        <v>-31.462639760930884</v>
      </c>
      <c r="AY51" s="68">
        <v>4.5013638933237665</v>
      </c>
      <c r="AZ51" s="105" t="s">
        <v>23</v>
      </c>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c r="DZ51" s="1"/>
      <c r="EA51" s="1"/>
      <c r="EB51" s="1"/>
      <c r="EC51" s="1"/>
      <c r="ED51" s="1"/>
      <c r="EE51" s="1"/>
      <c r="EF51" s="1"/>
      <c r="EG51" s="1"/>
      <c r="EH51" s="1"/>
      <c r="EI51" s="1"/>
      <c r="EJ51" s="1"/>
      <c r="EK51" s="1"/>
      <c r="EL51" s="1"/>
      <c r="EM51" s="1"/>
      <c r="EN51" s="1"/>
      <c r="EO51" s="1"/>
      <c r="EP51" s="1"/>
      <c r="EQ51" s="1"/>
      <c r="ER51" s="1"/>
      <c r="ES51" s="1"/>
      <c r="ET51" s="1"/>
      <c r="EU51" s="1"/>
      <c r="EV51" s="1"/>
      <c r="EW51" s="1"/>
      <c r="EX51" s="1"/>
      <c r="EY51" s="1"/>
      <c r="EZ51" s="1"/>
      <c r="FA51" s="1"/>
      <c r="FB51" s="1"/>
      <c r="FC51" s="1"/>
      <c r="FD51" s="1"/>
      <c r="FE51" s="1"/>
      <c r="FF51" s="1"/>
      <c r="FG51" s="1"/>
      <c r="FH51" s="1"/>
      <c r="FI51" s="1"/>
      <c r="FJ51" s="1"/>
      <c r="FK51" s="1"/>
      <c r="FL51" s="1"/>
      <c r="FM51" s="1"/>
      <c r="FN51" s="1"/>
      <c r="FO51" s="1"/>
      <c r="FP51" s="1"/>
      <c r="FQ51" s="1"/>
      <c r="FR51" s="1"/>
      <c r="FS51" s="1"/>
      <c r="FT51" s="1"/>
      <c r="FU51" s="1"/>
      <c r="FV51" s="1"/>
      <c r="FW51" s="1"/>
      <c r="FX51" s="1"/>
      <c r="FY51" s="1"/>
      <c r="FZ51" s="1"/>
      <c r="GA51" s="1"/>
      <c r="GB51" s="1"/>
      <c r="GC51" s="1"/>
      <c r="GD51" s="1"/>
      <c r="GE51" s="1"/>
      <c r="GF51" s="1"/>
      <c r="GG51" s="1"/>
      <c r="GH51" s="1"/>
      <c r="GI51" s="1"/>
      <c r="GJ51" s="1"/>
      <c r="GK51" s="1"/>
      <c r="GL51" s="1"/>
      <c r="GM51" s="1"/>
      <c r="GN51" s="1"/>
      <c r="GO51" s="1"/>
      <c r="GP51" s="1"/>
      <c r="GQ51" s="1"/>
      <c r="GR51" s="1"/>
      <c r="GS51" s="1"/>
      <c r="GT51" s="1"/>
      <c r="GU51" s="1"/>
      <c r="GV51" s="1"/>
      <c r="GW51" s="1"/>
      <c r="GX51" s="1"/>
      <c r="GY51" s="1"/>
      <c r="GZ51" s="1"/>
      <c r="HA51" s="1"/>
    </row>
    <row r="52" spans="1:209" x14ac:dyDescent="0.25">
      <c r="A52" s="11" t="s">
        <v>491</v>
      </c>
      <c r="B52" s="79">
        <v>-8.4904054215067131</v>
      </c>
      <c r="C52" s="68">
        <v>1.5540068982504431</v>
      </c>
      <c r="D52" s="104" t="s">
        <v>23</v>
      </c>
      <c r="E52" s="66">
        <v>0.70771751738512501</v>
      </c>
      <c r="F52" s="68">
        <v>0.26022179798754141</v>
      </c>
      <c r="G52" s="104" t="s">
        <v>23</v>
      </c>
      <c r="H52" s="79">
        <v>-7.8146167623470397</v>
      </c>
      <c r="I52" s="68">
        <v>1.4329641393863499</v>
      </c>
      <c r="J52" s="104" t="s">
        <v>23</v>
      </c>
      <c r="K52" s="79">
        <v>-28.462691016250108</v>
      </c>
      <c r="L52" s="68">
        <v>4.1528622225221996</v>
      </c>
      <c r="M52" s="104" t="s">
        <v>23</v>
      </c>
      <c r="N52" s="79">
        <v>-26.353834700448239</v>
      </c>
      <c r="O52" s="68">
        <v>3.6947461158124399</v>
      </c>
      <c r="P52" s="104" t="s">
        <v>23</v>
      </c>
      <c r="Q52" s="79">
        <v>-29.447072494739697</v>
      </c>
      <c r="R52" s="68">
        <v>4.8373859972352236</v>
      </c>
      <c r="S52" s="104" t="s">
        <v>23</v>
      </c>
      <c r="T52" s="79">
        <v>-26.501588651370515</v>
      </c>
      <c r="U52" s="68">
        <v>4.5396656591876878</v>
      </c>
      <c r="V52" s="104" t="s">
        <v>23</v>
      </c>
      <c r="W52" s="79">
        <v>-19.440798179534696</v>
      </c>
      <c r="X52" s="68">
        <v>4.6287992487301493</v>
      </c>
      <c r="Y52" s="104" t="s">
        <v>23</v>
      </c>
      <c r="Z52" s="79">
        <v>-17.776553125853752</v>
      </c>
      <c r="AA52" s="68">
        <v>3.8861195336589685</v>
      </c>
      <c r="AB52" s="104" t="s">
        <v>23</v>
      </c>
      <c r="AC52" s="79">
        <v>-81.033304516937562</v>
      </c>
      <c r="AD52" s="68">
        <v>7.6242619234791027</v>
      </c>
      <c r="AE52" s="104" t="s">
        <v>23</v>
      </c>
      <c r="AF52" s="79">
        <v>-70.144475047062244</v>
      </c>
      <c r="AG52" s="68">
        <v>7.4249688007999364</v>
      </c>
      <c r="AH52" s="104" t="s">
        <v>23</v>
      </c>
      <c r="AI52" s="79">
        <v>-84.393465354954685</v>
      </c>
      <c r="AJ52" s="68">
        <v>7.6983271499636974</v>
      </c>
      <c r="AK52" s="104" t="s">
        <v>23</v>
      </c>
      <c r="AL52" s="79">
        <v>-75.638433015801752</v>
      </c>
      <c r="AM52" s="68">
        <v>7.7376005073443812</v>
      </c>
      <c r="AN52" s="104" t="s">
        <v>23</v>
      </c>
      <c r="AO52" s="79">
        <v>-80.132684577885769</v>
      </c>
      <c r="AP52" s="68">
        <v>8.5813872195837817</v>
      </c>
      <c r="AQ52" s="104" t="s">
        <v>23</v>
      </c>
      <c r="AR52" s="79">
        <v>-69.319344204714241</v>
      </c>
      <c r="AS52" s="68">
        <v>8.2611428588442575</v>
      </c>
      <c r="AT52" s="104" t="s">
        <v>23</v>
      </c>
      <c r="AU52" s="79">
        <v>-59.70460466282524</v>
      </c>
      <c r="AV52" s="68">
        <v>5.5489345977176949</v>
      </c>
      <c r="AW52" s="104" t="s">
        <v>23</v>
      </c>
      <c r="AX52" s="79">
        <v>-52.794473004026976</v>
      </c>
      <c r="AY52" s="68">
        <v>5.6366798342205655</v>
      </c>
      <c r="AZ52" s="105" t="s">
        <v>23</v>
      </c>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c r="DQ52" s="1"/>
      <c r="DR52" s="1"/>
      <c r="DS52" s="1"/>
      <c r="DT52" s="1"/>
      <c r="DU52" s="1"/>
      <c r="DV52" s="1"/>
      <c r="DW52" s="1"/>
      <c r="DX52" s="1"/>
      <c r="DY52" s="1"/>
      <c r="DZ52" s="1"/>
      <c r="EA52" s="1"/>
      <c r="EB52" s="1"/>
      <c r="EC52" s="1"/>
      <c r="ED52" s="1"/>
      <c r="EE52" s="1"/>
      <c r="EF52" s="1"/>
      <c r="EG52" s="1"/>
      <c r="EH52" s="1"/>
      <c r="EI52" s="1"/>
      <c r="EJ52" s="1"/>
      <c r="EK52" s="1"/>
      <c r="EL52" s="1"/>
      <c r="EM52" s="1"/>
      <c r="EN52" s="1"/>
      <c r="EO52" s="1"/>
      <c r="EP52" s="1"/>
      <c r="EQ52" s="1"/>
      <c r="ER52" s="1"/>
      <c r="ES52" s="1"/>
      <c r="ET52" s="1"/>
      <c r="EU52" s="1"/>
      <c r="EV52" s="1"/>
      <c r="EW52" s="1"/>
      <c r="EX52" s="1"/>
      <c r="EY52" s="1"/>
      <c r="EZ52" s="1"/>
      <c r="FA52" s="1"/>
      <c r="FB52" s="1"/>
      <c r="FC52" s="1"/>
      <c r="FD52" s="1"/>
      <c r="FE52" s="1"/>
      <c r="FF52" s="1"/>
      <c r="FG52" s="1"/>
      <c r="FH52" s="1"/>
      <c r="FI52" s="1"/>
      <c r="FJ52" s="1"/>
      <c r="FK52" s="1"/>
      <c r="FL52" s="1"/>
      <c r="FM52" s="1"/>
      <c r="FN52" s="1"/>
      <c r="FO52" s="1"/>
      <c r="FP52" s="1"/>
      <c r="FQ52" s="1"/>
      <c r="FR52" s="1"/>
      <c r="FS52" s="1"/>
      <c r="FT52" s="1"/>
      <c r="FU52" s="1"/>
      <c r="FV52" s="1"/>
      <c r="FW52" s="1"/>
      <c r="FX52" s="1"/>
      <c r="FY52" s="1"/>
      <c r="FZ52" s="1"/>
      <c r="GA52" s="1"/>
      <c r="GB52" s="1"/>
      <c r="GC52" s="1"/>
      <c r="GD52" s="1"/>
      <c r="GE52" s="1"/>
      <c r="GF52" s="1"/>
      <c r="GG52" s="1"/>
      <c r="GH52" s="1"/>
      <c r="GI52" s="1"/>
      <c r="GJ52" s="1"/>
      <c r="GK52" s="1"/>
      <c r="GL52" s="1"/>
      <c r="GM52" s="1"/>
      <c r="GN52" s="1"/>
      <c r="GO52" s="1"/>
      <c r="GP52" s="1"/>
      <c r="GQ52" s="1"/>
      <c r="GR52" s="1"/>
      <c r="GS52" s="1"/>
      <c r="GT52" s="1"/>
      <c r="GU52" s="1"/>
      <c r="GV52" s="1"/>
      <c r="GW52" s="1"/>
      <c r="GX52" s="1"/>
      <c r="GY52" s="1"/>
      <c r="GZ52" s="1"/>
      <c r="HA52" s="1"/>
    </row>
    <row r="53" spans="1:209" x14ac:dyDescent="0.25">
      <c r="A53" s="13" t="s">
        <v>440</v>
      </c>
      <c r="B53" s="79">
        <v>-10.89290196484894</v>
      </c>
      <c r="C53" s="68">
        <v>0.29541931164337598</v>
      </c>
      <c r="D53" s="104" t="s">
        <v>23</v>
      </c>
      <c r="E53" s="66">
        <v>1.7394411209044169</v>
      </c>
      <c r="F53" s="68">
        <v>7.6479007230869103E-2</v>
      </c>
      <c r="G53" s="104" t="s">
        <v>23</v>
      </c>
      <c r="H53" s="79">
        <v>-8.6516728101436708</v>
      </c>
      <c r="I53" s="68">
        <v>0.26550348859930778</v>
      </c>
      <c r="J53" s="104" t="s">
        <v>23</v>
      </c>
      <c r="K53" s="79">
        <v>-27.27534155663238</v>
      </c>
      <c r="L53" s="68">
        <v>0.71196000737950893</v>
      </c>
      <c r="M53" s="104" t="s">
        <v>23</v>
      </c>
      <c r="N53" s="79">
        <v>-20.785648179621621</v>
      </c>
      <c r="O53" s="68">
        <v>0.62747963549487251</v>
      </c>
      <c r="P53" s="104" t="s">
        <v>23</v>
      </c>
      <c r="Q53" s="79">
        <v>-32.757034994094766</v>
      </c>
      <c r="R53" s="68">
        <v>1.128753336685687</v>
      </c>
      <c r="S53" s="104" t="s">
        <v>23</v>
      </c>
      <c r="T53" s="79">
        <v>-24.581634357618981</v>
      </c>
      <c r="U53" s="68">
        <v>1.0257132255679271</v>
      </c>
      <c r="V53" s="104" t="s">
        <v>23</v>
      </c>
      <c r="W53" s="79">
        <v>-16.86835041740753</v>
      </c>
      <c r="X53" s="68">
        <v>0.83488594499460145</v>
      </c>
      <c r="Y53" s="104" t="s">
        <v>23</v>
      </c>
      <c r="Z53" s="79">
        <v>-12.71675788821914</v>
      </c>
      <c r="AA53" s="68">
        <v>0.74633899471944942</v>
      </c>
      <c r="AB53" s="104" t="s">
        <v>23</v>
      </c>
      <c r="AC53" s="79">
        <v>-70.623302339386925</v>
      </c>
      <c r="AD53" s="68">
        <v>1.298692972627183</v>
      </c>
      <c r="AE53" s="104" t="s">
        <v>23</v>
      </c>
      <c r="AF53" s="79">
        <v>-55.965054524505277</v>
      </c>
      <c r="AG53" s="68">
        <v>1.2196293150120661</v>
      </c>
      <c r="AH53" s="104" t="s">
        <v>23</v>
      </c>
      <c r="AI53" s="79">
        <v>-64.130644862573831</v>
      </c>
      <c r="AJ53" s="68">
        <v>1.276955682529036</v>
      </c>
      <c r="AK53" s="104" t="s">
        <v>23</v>
      </c>
      <c r="AL53" s="79">
        <v>-51.113899790684513</v>
      </c>
      <c r="AM53" s="68">
        <v>1.176153897624389</v>
      </c>
      <c r="AN53" s="104" t="s">
        <v>23</v>
      </c>
      <c r="AO53" s="79">
        <v>-63.497461870871817</v>
      </c>
      <c r="AP53" s="68">
        <v>1.292726697716396</v>
      </c>
      <c r="AQ53" s="104" t="s">
        <v>23</v>
      </c>
      <c r="AR53" s="79">
        <v>-49.917438376663299</v>
      </c>
      <c r="AS53" s="68">
        <v>1.2221705911583289</v>
      </c>
      <c r="AT53" s="104" t="s">
        <v>23</v>
      </c>
      <c r="AU53" s="79">
        <v>-47.053228138194093</v>
      </c>
      <c r="AV53" s="68">
        <v>1.012728357453647</v>
      </c>
      <c r="AW53" s="104" t="s">
        <v>23</v>
      </c>
      <c r="AX53" s="79">
        <v>-36.788224035553988</v>
      </c>
      <c r="AY53" s="68">
        <v>0.91880100823075672</v>
      </c>
      <c r="AZ53" s="105" t="s">
        <v>23</v>
      </c>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W53" s="1"/>
      <c r="CX53" s="1"/>
      <c r="CY53" s="1"/>
      <c r="CZ53" s="1"/>
      <c r="DA53" s="1"/>
      <c r="DB53" s="1"/>
      <c r="DC53" s="1"/>
      <c r="DD53" s="1"/>
      <c r="DE53" s="1"/>
      <c r="DF53" s="1"/>
      <c r="DG53" s="1"/>
      <c r="DH53" s="1"/>
      <c r="DI53" s="1"/>
      <c r="DJ53" s="1"/>
      <c r="DK53" s="1"/>
      <c r="DL53" s="1"/>
      <c r="DM53" s="1"/>
      <c r="DN53" s="1"/>
      <c r="DO53" s="1"/>
      <c r="DP53" s="1"/>
      <c r="DQ53" s="1"/>
      <c r="DR53" s="1"/>
      <c r="DS53" s="1"/>
      <c r="DT53" s="1"/>
      <c r="DU53" s="1"/>
      <c r="DV53" s="1"/>
      <c r="DW53" s="1"/>
      <c r="DX53" s="1"/>
      <c r="DY53" s="1"/>
      <c r="DZ53" s="1"/>
      <c r="EA53" s="1"/>
      <c r="EB53" s="1"/>
      <c r="EC53" s="1"/>
      <c r="ED53" s="1"/>
      <c r="EE53" s="1"/>
      <c r="EF53" s="1"/>
      <c r="EG53" s="1"/>
      <c r="EH53" s="1"/>
      <c r="EI53" s="1"/>
      <c r="EJ53" s="1"/>
      <c r="EK53" s="1"/>
      <c r="EL53" s="1"/>
      <c r="EM53" s="1"/>
      <c r="EN53" s="1"/>
      <c r="EO53" s="1"/>
      <c r="EP53" s="1"/>
      <c r="EQ53" s="1"/>
      <c r="ER53" s="1"/>
      <c r="ES53" s="1"/>
      <c r="ET53" s="1"/>
      <c r="EU53" s="1"/>
      <c r="EV53" s="1"/>
      <c r="EW53" s="1"/>
      <c r="EX53" s="1"/>
      <c r="EY53" s="1"/>
      <c r="EZ53" s="1"/>
      <c r="FA53" s="1"/>
      <c r="FB53" s="1"/>
      <c r="FC53" s="1"/>
      <c r="FD53" s="1"/>
      <c r="FE53" s="1"/>
      <c r="FF53" s="1"/>
      <c r="FG53" s="1"/>
      <c r="FH53" s="1"/>
      <c r="FI53" s="1"/>
      <c r="FJ53" s="1"/>
      <c r="FK53" s="1"/>
      <c r="FL53" s="1"/>
      <c r="FM53" s="1"/>
      <c r="FN53" s="1"/>
      <c r="FO53" s="1"/>
      <c r="FP53" s="1"/>
      <c r="FQ53" s="1"/>
      <c r="FR53" s="1"/>
      <c r="FS53" s="1"/>
      <c r="FT53" s="1"/>
      <c r="FU53" s="1"/>
      <c r="FV53" s="1"/>
      <c r="FW53" s="1"/>
      <c r="FX53" s="1"/>
      <c r="FY53" s="1"/>
      <c r="FZ53" s="1"/>
      <c r="GA53" s="1"/>
      <c r="GB53" s="1"/>
      <c r="GC53" s="1"/>
      <c r="GD53" s="1"/>
      <c r="GE53" s="1"/>
      <c r="GF53" s="1"/>
      <c r="GG53" s="1"/>
      <c r="GH53" s="1"/>
      <c r="GI53" s="1"/>
      <c r="GJ53" s="1"/>
      <c r="GK53" s="1"/>
      <c r="GL53" s="1"/>
      <c r="GM53" s="1"/>
      <c r="GN53" s="1"/>
      <c r="GO53" s="1"/>
      <c r="GP53" s="1"/>
      <c r="GQ53" s="1"/>
      <c r="GR53" s="1"/>
      <c r="GS53" s="1"/>
      <c r="GT53" s="1"/>
      <c r="GU53" s="1"/>
      <c r="GV53" s="1"/>
      <c r="GW53" s="1"/>
      <c r="GX53" s="1"/>
      <c r="GY53" s="1"/>
      <c r="GZ53" s="1"/>
      <c r="HA53" s="1"/>
    </row>
    <row r="54" spans="1:209" x14ac:dyDescent="0.25">
      <c r="A54" s="225" t="s">
        <v>483</v>
      </c>
      <c r="B54" s="79"/>
      <c r="C54" s="68"/>
      <c r="D54" s="104"/>
      <c r="E54" s="66"/>
      <c r="F54" s="68"/>
      <c r="G54" s="104"/>
      <c r="H54" s="79"/>
      <c r="I54" s="68"/>
      <c r="J54" s="104"/>
      <c r="K54" s="79"/>
      <c r="L54" s="68"/>
      <c r="M54" s="104"/>
      <c r="N54" s="79"/>
      <c r="O54" s="68"/>
      <c r="P54" s="104"/>
      <c r="Q54" s="79"/>
      <c r="R54" s="68"/>
      <c r="S54" s="104"/>
      <c r="T54" s="79"/>
      <c r="U54" s="68"/>
      <c r="V54" s="104"/>
      <c r="W54" s="79"/>
      <c r="X54" s="68"/>
      <c r="Y54" s="104"/>
      <c r="Z54" s="79"/>
      <c r="AA54" s="68"/>
      <c r="AB54" s="104"/>
      <c r="AC54" s="79"/>
      <c r="AD54" s="68"/>
      <c r="AE54" s="104"/>
      <c r="AF54" s="79"/>
      <c r="AG54" s="68"/>
      <c r="AH54" s="104"/>
      <c r="AI54" s="79"/>
      <c r="AJ54" s="68"/>
      <c r="AK54" s="104"/>
      <c r="AL54" s="79"/>
      <c r="AM54" s="68"/>
      <c r="AN54" s="104"/>
      <c r="AO54" s="79"/>
      <c r="AP54" s="68"/>
      <c r="AQ54" s="104"/>
      <c r="AR54" s="79"/>
      <c r="AS54" s="68"/>
      <c r="AT54" s="104"/>
      <c r="AU54" s="79"/>
      <c r="AV54" s="68"/>
      <c r="AW54" s="104"/>
      <c r="AX54" s="79"/>
      <c r="AY54" s="68"/>
      <c r="AZ54" s="105"/>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c r="CX54" s="1"/>
      <c r="CY54" s="1"/>
      <c r="CZ54" s="1"/>
      <c r="DA54" s="1"/>
      <c r="DB54" s="1"/>
      <c r="DC54" s="1"/>
      <c r="DD54" s="1"/>
      <c r="DE54" s="1"/>
      <c r="DF54" s="1"/>
      <c r="DG54" s="1"/>
      <c r="DH54" s="1"/>
      <c r="DI54" s="1"/>
      <c r="DJ54" s="1"/>
      <c r="DK54" s="1"/>
      <c r="DL54" s="1"/>
      <c r="DM54" s="1"/>
      <c r="DN54" s="1"/>
      <c r="DO54" s="1"/>
      <c r="DP54" s="1"/>
      <c r="DQ54" s="1"/>
      <c r="DR54" s="1"/>
      <c r="DS54" s="1"/>
      <c r="DT54" s="1"/>
      <c r="DU54" s="1"/>
      <c r="DV54" s="1"/>
      <c r="DW54" s="1"/>
      <c r="DX54" s="1"/>
      <c r="DY54" s="1"/>
      <c r="DZ54" s="1"/>
      <c r="EA54" s="1"/>
      <c r="EB54" s="1"/>
      <c r="EC54" s="1"/>
      <c r="ED54" s="1"/>
      <c r="EE54" s="1"/>
      <c r="EF54" s="1"/>
      <c r="EG54" s="1"/>
      <c r="EH54" s="1"/>
      <c r="EI54" s="1"/>
      <c r="EJ54" s="1"/>
      <c r="EK54" s="1"/>
      <c r="EL54" s="1"/>
      <c r="EM54" s="1"/>
      <c r="EN54" s="1"/>
      <c r="EO54" s="1"/>
      <c r="EP54" s="1"/>
      <c r="EQ54" s="1"/>
      <c r="ER54" s="1"/>
      <c r="ES54" s="1"/>
      <c r="ET54" s="1"/>
      <c r="EU54" s="1"/>
      <c r="EV54" s="1"/>
      <c r="EW54" s="1"/>
      <c r="EX54" s="1"/>
      <c r="EY54" s="1"/>
      <c r="EZ54" s="1"/>
      <c r="FA54" s="1"/>
      <c r="FB54" s="1"/>
      <c r="FC54" s="1"/>
      <c r="FD54" s="1"/>
      <c r="FE54" s="1"/>
      <c r="FF54" s="1"/>
      <c r="FG54" s="1"/>
      <c r="FH54" s="1"/>
      <c r="FI54" s="1"/>
      <c r="FJ54" s="1"/>
      <c r="FK54" s="1"/>
      <c r="FL54" s="1"/>
      <c r="FM54" s="1"/>
      <c r="FN54" s="1"/>
      <c r="FO54" s="1"/>
      <c r="FP54" s="1"/>
      <c r="FQ54" s="1"/>
      <c r="FR54" s="1"/>
      <c r="FS54" s="1"/>
      <c r="FT54" s="1"/>
      <c r="FU54" s="1"/>
      <c r="FV54" s="1"/>
      <c r="FW54" s="1"/>
      <c r="FX54" s="1"/>
      <c r="FY54" s="1"/>
      <c r="FZ54" s="1"/>
      <c r="GA54" s="1"/>
      <c r="GB54" s="1"/>
      <c r="GC54" s="1"/>
      <c r="GD54" s="1"/>
      <c r="GE54" s="1"/>
      <c r="GF54" s="1"/>
      <c r="GG54" s="1"/>
      <c r="GH54" s="1"/>
      <c r="GI54" s="1"/>
      <c r="GJ54" s="1"/>
      <c r="GK54" s="1"/>
      <c r="GL54" s="1"/>
      <c r="GM54" s="1"/>
      <c r="GN54" s="1"/>
      <c r="GO54" s="1"/>
      <c r="GP54" s="1"/>
      <c r="GQ54" s="1"/>
      <c r="GR54" s="1"/>
      <c r="GS54" s="1"/>
      <c r="GT54" s="1"/>
      <c r="GU54" s="1"/>
      <c r="GV54" s="1"/>
      <c r="GW54" s="1"/>
      <c r="GX54" s="1"/>
      <c r="GY54" s="1"/>
      <c r="GZ54" s="1"/>
      <c r="HA54" s="1"/>
    </row>
    <row r="55" spans="1:209" x14ac:dyDescent="0.25">
      <c r="A55" s="11" t="s">
        <v>441</v>
      </c>
      <c r="B55" s="79">
        <v>-18.981074137669811</v>
      </c>
      <c r="C55" s="68">
        <v>1.2837302087980875</v>
      </c>
      <c r="D55" s="104" t="s">
        <v>23</v>
      </c>
      <c r="E55" s="66">
        <v>5.7014792764553057</v>
      </c>
      <c r="F55" s="68">
        <v>0.7428269412761096</v>
      </c>
      <c r="G55" s="104" t="s">
        <v>23</v>
      </c>
      <c r="H55" s="79">
        <v>-17.575745930428209</v>
      </c>
      <c r="I55" s="68">
        <v>1.1017580398687163</v>
      </c>
      <c r="J55" s="104" t="s">
        <v>23</v>
      </c>
      <c r="K55" s="79">
        <v>-36.815432480464963</v>
      </c>
      <c r="L55" s="68">
        <v>3.0686534697181442</v>
      </c>
      <c r="M55" s="104" t="s">
        <v>23</v>
      </c>
      <c r="N55" s="79">
        <v>-34.894864031856024</v>
      </c>
      <c r="O55" s="68">
        <v>2.6947903938432769</v>
      </c>
      <c r="P55" s="104" t="s">
        <v>23</v>
      </c>
      <c r="Q55" s="79">
        <v>-31.342710724064087</v>
      </c>
      <c r="R55" s="68">
        <v>3.0782955007895851</v>
      </c>
      <c r="S55" s="104" t="s">
        <v>23</v>
      </c>
      <c r="T55" s="79">
        <v>-29.969554486398167</v>
      </c>
      <c r="U55" s="68">
        <v>2.7931278927297205</v>
      </c>
      <c r="V55" s="104" t="s">
        <v>23</v>
      </c>
      <c r="W55" s="79">
        <v>-43.287108174930523</v>
      </c>
      <c r="X55" s="68">
        <v>4.5015629210696275</v>
      </c>
      <c r="Y55" s="104" t="s">
        <v>23</v>
      </c>
      <c r="Z55" s="79">
        <v>-41.99562346417347</v>
      </c>
      <c r="AA55" s="68">
        <v>4.0108709427882001</v>
      </c>
      <c r="AB55" s="104" t="s">
        <v>23</v>
      </c>
      <c r="AC55" s="79">
        <v>-57.476452326997219</v>
      </c>
      <c r="AD55" s="68">
        <v>4.7239164974692391</v>
      </c>
      <c r="AE55" s="104" t="s">
        <v>23</v>
      </c>
      <c r="AF55" s="79">
        <v>-54.479053212784464</v>
      </c>
      <c r="AG55" s="68">
        <v>4.1087915012488798</v>
      </c>
      <c r="AH55" s="104" t="s">
        <v>23</v>
      </c>
      <c r="AI55" s="79">
        <v>-45.303264095690494</v>
      </c>
      <c r="AJ55" s="68">
        <v>4.1947868688268697</v>
      </c>
      <c r="AK55" s="104" t="s">
        <v>23</v>
      </c>
      <c r="AL55" s="79">
        <v>-44.408800038606856</v>
      </c>
      <c r="AM55" s="68">
        <v>3.8700737827634693</v>
      </c>
      <c r="AN55" s="104" t="s">
        <v>23</v>
      </c>
      <c r="AO55" s="79">
        <v>-54.806206946934026</v>
      </c>
      <c r="AP55" s="68">
        <v>4.2575784381486761</v>
      </c>
      <c r="AQ55" s="104" t="s">
        <v>23</v>
      </c>
      <c r="AR55" s="79">
        <v>-52.093033309364785</v>
      </c>
      <c r="AS55" s="68">
        <v>3.7803494282778569</v>
      </c>
      <c r="AT55" s="104" t="s">
        <v>23</v>
      </c>
      <c r="AU55" s="79">
        <v>-47.365157855395211</v>
      </c>
      <c r="AV55" s="68">
        <v>4.3926721563977766</v>
      </c>
      <c r="AW55" s="104" t="s">
        <v>23</v>
      </c>
      <c r="AX55" s="79">
        <v>-45.54066635885772</v>
      </c>
      <c r="AY55" s="68">
        <v>4.056634740774558</v>
      </c>
      <c r="AZ55" s="105" t="s">
        <v>23</v>
      </c>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W55" s="1"/>
      <c r="CX55" s="1"/>
      <c r="CY55" s="1"/>
      <c r="CZ55" s="1"/>
      <c r="DA55" s="1"/>
      <c r="DB55" s="1"/>
      <c r="DC55" s="1"/>
      <c r="DD55" s="1"/>
      <c r="DE55" s="1"/>
      <c r="DF55" s="1"/>
      <c r="DG55" s="1"/>
      <c r="DH55" s="1"/>
      <c r="DI55" s="1"/>
      <c r="DJ55" s="1"/>
      <c r="DK55" s="1"/>
      <c r="DL55" s="1"/>
      <c r="DM55" s="1"/>
      <c r="DN55" s="1"/>
      <c r="DO55" s="1"/>
      <c r="DP55" s="1"/>
      <c r="DQ55" s="1"/>
      <c r="DR55" s="1"/>
      <c r="DS55" s="1"/>
      <c r="DT55" s="1"/>
      <c r="DU55" s="1"/>
      <c r="DV55" s="1"/>
      <c r="DW55" s="1"/>
      <c r="DX55" s="1"/>
      <c r="DY55" s="1"/>
      <c r="DZ55" s="1"/>
      <c r="EA55" s="1"/>
      <c r="EB55" s="1"/>
      <c r="EC55" s="1"/>
      <c r="ED55" s="1"/>
      <c r="EE55" s="1"/>
      <c r="EF55" s="1"/>
      <c r="EG55" s="1"/>
      <c r="EH55" s="1"/>
      <c r="EI55" s="1"/>
      <c r="EJ55" s="1"/>
      <c r="EK55" s="1"/>
      <c r="EL55" s="1"/>
      <c r="EM55" s="1"/>
      <c r="EN55" s="1"/>
      <c r="EO55" s="1"/>
      <c r="EP55" s="1"/>
      <c r="EQ55" s="1"/>
      <c r="ER55" s="1"/>
      <c r="ES55" s="1"/>
      <c r="ET55" s="1"/>
      <c r="EU55" s="1"/>
      <c r="EV55" s="1"/>
      <c r="EW55" s="1"/>
      <c r="EX55" s="1"/>
      <c r="EY55" s="1"/>
      <c r="EZ55" s="1"/>
      <c r="FA55" s="1"/>
      <c r="FB55" s="1"/>
      <c r="FC55" s="1"/>
      <c r="FD55" s="1"/>
      <c r="FE55" s="1"/>
      <c r="FF55" s="1"/>
      <c r="FG55" s="1"/>
      <c r="FH55" s="1"/>
      <c r="FI55" s="1"/>
      <c r="FJ55" s="1"/>
      <c r="FK55" s="1"/>
      <c r="FL55" s="1"/>
      <c r="FM55" s="1"/>
      <c r="FN55" s="1"/>
      <c r="FO55" s="1"/>
      <c r="FP55" s="1"/>
      <c r="FQ55" s="1"/>
      <c r="FR55" s="1"/>
      <c r="FS55" s="1"/>
      <c r="FT55" s="1"/>
      <c r="FU55" s="1"/>
      <c r="FV55" s="1"/>
      <c r="FW55" s="1"/>
      <c r="FX55" s="1"/>
      <c r="FY55" s="1"/>
      <c r="FZ55" s="1"/>
      <c r="GA55" s="1"/>
      <c r="GB55" s="1"/>
      <c r="GC55" s="1"/>
      <c r="GD55" s="1"/>
      <c r="GE55" s="1"/>
      <c r="GF55" s="1"/>
      <c r="GG55" s="1"/>
      <c r="GH55" s="1"/>
      <c r="GI55" s="1"/>
      <c r="GJ55" s="1"/>
      <c r="GK55" s="1"/>
      <c r="GL55" s="1"/>
      <c r="GM55" s="1"/>
      <c r="GN55" s="1"/>
      <c r="GO55" s="1"/>
      <c r="GP55" s="1"/>
      <c r="GQ55" s="1"/>
      <c r="GR55" s="1"/>
      <c r="GS55" s="1"/>
      <c r="GT55" s="1"/>
      <c r="GU55" s="1"/>
      <c r="GV55" s="1"/>
      <c r="GW55" s="1"/>
      <c r="GX55" s="1"/>
      <c r="GY55" s="1"/>
      <c r="GZ55" s="1"/>
      <c r="HA55" s="1"/>
    </row>
    <row r="56" spans="1:209" x14ac:dyDescent="0.25">
      <c r="A56" s="11" t="s">
        <v>442</v>
      </c>
      <c r="B56" s="79">
        <v>-9.8951751938128396</v>
      </c>
      <c r="C56" s="68">
        <v>1.7828551573221945</v>
      </c>
      <c r="D56" s="104" t="s">
        <v>24</v>
      </c>
      <c r="E56" s="66">
        <v>1.2441808577106952</v>
      </c>
      <c r="F56" s="68">
        <v>0.46399949848756755</v>
      </c>
      <c r="G56" s="104" t="s">
        <v>24</v>
      </c>
      <c r="H56" s="79">
        <v>-5.5541608326407443</v>
      </c>
      <c r="I56" s="68">
        <v>1.5051790329708679</v>
      </c>
      <c r="J56" s="104" t="s">
        <v>24</v>
      </c>
      <c r="K56" s="79">
        <v>-25.329421075015809</v>
      </c>
      <c r="L56" s="68">
        <v>3.5375073166730426</v>
      </c>
      <c r="M56" s="104" t="s">
        <v>24</v>
      </c>
      <c r="N56" s="79">
        <v>-16.76305135149649</v>
      </c>
      <c r="O56" s="68">
        <v>3.0134810016496791</v>
      </c>
      <c r="P56" s="104" t="s">
        <v>24</v>
      </c>
      <c r="Q56" s="79">
        <v>-27.313582788314466</v>
      </c>
      <c r="R56" s="68">
        <v>5.0181306333023619</v>
      </c>
      <c r="S56" s="104" t="s">
        <v>24</v>
      </c>
      <c r="T56" s="79">
        <v>-14.95291528796109</v>
      </c>
      <c r="U56" s="68">
        <v>4.6642094683832367</v>
      </c>
      <c r="V56" s="104" t="s">
        <v>24</v>
      </c>
      <c r="W56" s="79">
        <v>-21.054469691908327</v>
      </c>
      <c r="X56" s="68">
        <v>4.510455820481706</v>
      </c>
      <c r="Y56" s="104" t="s">
        <v>24</v>
      </c>
      <c r="Z56" s="79">
        <v>-11.284731834506005</v>
      </c>
      <c r="AA56" s="68">
        <v>3.9216041153609273</v>
      </c>
      <c r="AB56" s="104" t="s">
        <v>24</v>
      </c>
      <c r="AC56" s="79">
        <v>-50.744089792354181</v>
      </c>
      <c r="AD56" s="68">
        <v>6.795208500248556</v>
      </c>
      <c r="AE56" s="104" t="s">
        <v>24</v>
      </c>
      <c r="AF56" s="79">
        <v>-34.593817014976402</v>
      </c>
      <c r="AG56" s="68">
        <v>5.6273216005706193</v>
      </c>
      <c r="AH56" s="104" t="s">
        <v>24</v>
      </c>
      <c r="AI56" s="79">
        <v>-25.214332455904607</v>
      </c>
      <c r="AJ56" s="68">
        <v>5.0340976570544118</v>
      </c>
      <c r="AK56" s="104" t="s">
        <v>24</v>
      </c>
      <c r="AL56" s="79">
        <v>-21.297270982775714</v>
      </c>
      <c r="AM56" s="68">
        <v>4.2594106471957121</v>
      </c>
      <c r="AN56" s="104" t="s">
        <v>24</v>
      </c>
      <c r="AO56" s="79">
        <v>-57.943452857355396</v>
      </c>
      <c r="AP56" s="68">
        <v>5.9627291102669355</v>
      </c>
      <c r="AQ56" s="104" t="s">
        <v>24</v>
      </c>
      <c r="AR56" s="79">
        <v>-41.169217676051289</v>
      </c>
      <c r="AS56" s="68">
        <v>5.0021376531297541</v>
      </c>
      <c r="AT56" s="104" t="s">
        <v>24</v>
      </c>
      <c r="AU56" s="79">
        <v>-36.075524518413189</v>
      </c>
      <c r="AV56" s="68">
        <v>5.128833215341416</v>
      </c>
      <c r="AW56" s="104" t="s">
        <v>24</v>
      </c>
      <c r="AX56" s="79">
        <v>-23.106242090887839</v>
      </c>
      <c r="AY56" s="68">
        <v>4.1851394945921108</v>
      </c>
      <c r="AZ56" s="105" t="s">
        <v>24</v>
      </c>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row>
    <row r="57" spans="1:209" x14ac:dyDescent="0.25">
      <c r="A57" s="11" t="s">
        <v>443</v>
      </c>
      <c r="B57" s="79">
        <v>-13.144810154534197</v>
      </c>
      <c r="C57" s="68">
        <v>1.0390198957022443</v>
      </c>
      <c r="D57" s="104" t="s">
        <v>24</v>
      </c>
      <c r="E57" s="66">
        <v>5.9927389843410994</v>
      </c>
      <c r="F57" s="68">
        <v>0.89413324228501767</v>
      </c>
      <c r="G57" s="104" t="s">
        <v>24</v>
      </c>
      <c r="H57" s="79">
        <v>-12.849831572479374</v>
      </c>
      <c r="I57" s="68">
        <v>0.98194142766818437</v>
      </c>
      <c r="J57" s="104" t="s">
        <v>24</v>
      </c>
      <c r="K57" s="79">
        <v>-35.587788616578784</v>
      </c>
      <c r="L57" s="68">
        <v>2.883899699729779</v>
      </c>
      <c r="M57" s="104" t="s">
        <v>24</v>
      </c>
      <c r="N57" s="79">
        <v>-34.249983220874952</v>
      </c>
      <c r="O57" s="68">
        <v>2.7058419224661701</v>
      </c>
      <c r="P57" s="104" t="s">
        <v>24</v>
      </c>
      <c r="Q57" s="79">
        <v>-28.36808162088645</v>
      </c>
      <c r="R57" s="68">
        <v>3.7353993012790552</v>
      </c>
      <c r="S57" s="104" t="s">
        <v>24</v>
      </c>
      <c r="T57" s="79">
        <v>-28.584951348645799</v>
      </c>
      <c r="U57" s="68">
        <v>3.4167952378559878</v>
      </c>
      <c r="V57" s="104" t="s">
        <v>24</v>
      </c>
      <c r="W57" s="79">
        <v>-29.171106184683584</v>
      </c>
      <c r="X57" s="68">
        <v>2.947234448444835</v>
      </c>
      <c r="Y57" s="104" t="s">
        <v>24</v>
      </c>
      <c r="Z57" s="79">
        <v>-28.424021264857032</v>
      </c>
      <c r="AA57" s="68">
        <v>2.5709230486290711</v>
      </c>
      <c r="AB57" s="104" t="s">
        <v>24</v>
      </c>
      <c r="AC57" s="79">
        <v>-40.997737842140793</v>
      </c>
      <c r="AD57" s="68">
        <v>4.00773204797252</v>
      </c>
      <c r="AE57" s="104" t="s">
        <v>24</v>
      </c>
      <c r="AF57" s="79">
        <v>-39.206924618562127</v>
      </c>
      <c r="AG57" s="68">
        <v>3.6231082476090215</v>
      </c>
      <c r="AH57" s="104" t="s">
        <v>24</v>
      </c>
      <c r="AI57" s="79">
        <v>-35.9415342535221</v>
      </c>
      <c r="AJ57" s="68">
        <v>3.6232573083801003</v>
      </c>
      <c r="AK57" s="104" t="s">
        <v>24</v>
      </c>
      <c r="AL57" s="79">
        <v>-34.756992187754193</v>
      </c>
      <c r="AM57" s="68">
        <v>3.2647832844581033</v>
      </c>
      <c r="AN57" s="104" t="s">
        <v>24</v>
      </c>
      <c r="AO57" s="79">
        <v>-37.467344972927094</v>
      </c>
      <c r="AP57" s="68">
        <v>3.2063990737923587</v>
      </c>
      <c r="AQ57" s="104" t="s">
        <v>24</v>
      </c>
      <c r="AR57" s="79">
        <v>-35.453438447664389</v>
      </c>
      <c r="AS57" s="68">
        <v>2.9470976205903288</v>
      </c>
      <c r="AT57" s="104" t="s">
        <v>24</v>
      </c>
      <c r="AU57" s="79">
        <v>-38.898803171215093</v>
      </c>
      <c r="AV57" s="68">
        <v>3.6914542589125374</v>
      </c>
      <c r="AW57" s="104" t="s">
        <v>24</v>
      </c>
      <c r="AX57" s="79">
        <v>-37.673812068968907</v>
      </c>
      <c r="AY57" s="68">
        <v>3.3217408918168814</v>
      </c>
      <c r="AZ57" s="105" t="s">
        <v>24</v>
      </c>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row>
    <row r="58" spans="1:209" x14ac:dyDescent="0.25">
      <c r="A58" s="11" t="s">
        <v>444</v>
      </c>
      <c r="B58" s="79">
        <v>-7.9731882229540805</v>
      </c>
      <c r="C58" s="68">
        <v>1.6423239925407491</v>
      </c>
      <c r="D58" s="104" t="s">
        <v>23</v>
      </c>
      <c r="E58" s="66">
        <v>0.72739435474566816</v>
      </c>
      <c r="F58" s="68">
        <v>0.29674090040110168</v>
      </c>
      <c r="G58" s="104" t="s">
        <v>23</v>
      </c>
      <c r="H58" s="79">
        <v>-4.3008712437726873</v>
      </c>
      <c r="I58" s="68">
        <v>1.3929760868725722</v>
      </c>
      <c r="J58" s="104" t="s">
        <v>23</v>
      </c>
      <c r="K58" s="79">
        <v>-25.911238047452049</v>
      </c>
      <c r="L58" s="68">
        <v>3.8121623053895783</v>
      </c>
      <c r="M58" s="104" t="s">
        <v>23</v>
      </c>
      <c r="N58" s="79">
        <v>-18.237816430820597</v>
      </c>
      <c r="O58" s="68">
        <v>3.2886408515306491</v>
      </c>
      <c r="P58" s="104" t="s">
        <v>23</v>
      </c>
      <c r="Q58" s="79">
        <v>-29.934898590879516</v>
      </c>
      <c r="R58" s="68">
        <v>5.4198552208775297</v>
      </c>
      <c r="S58" s="104" t="s">
        <v>23</v>
      </c>
      <c r="T58" s="79">
        <v>-19.740893037487268</v>
      </c>
      <c r="U58" s="68">
        <v>4.990598043461671</v>
      </c>
      <c r="V58" s="104" t="s">
        <v>23</v>
      </c>
      <c r="W58" s="79">
        <v>-10.281945343121484</v>
      </c>
      <c r="X58" s="68">
        <v>5.2192480882439751</v>
      </c>
      <c r="Y58" s="104" t="s">
        <v>23</v>
      </c>
      <c r="Z58" s="79">
        <v>-6.4318410858517883</v>
      </c>
      <c r="AA58" s="68">
        <v>4.6016781653982992</v>
      </c>
      <c r="AB58" s="104" t="s">
        <v>23</v>
      </c>
      <c r="AC58" s="79">
        <v>-59.118505340827767</v>
      </c>
      <c r="AD58" s="68">
        <v>5.8179153901479905</v>
      </c>
      <c r="AE58" s="104" t="s">
        <v>23</v>
      </c>
      <c r="AF58" s="79">
        <v>-39.773647599505566</v>
      </c>
      <c r="AG58" s="68">
        <v>5.1906904663349147</v>
      </c>
      <c r="AH58" s="104" t="s">
        <v>23</v>
      </c>
      <c r="AI58" s="79">
        <v>-65.181380464589594</v>
      </c>
      <c r="AJ58" s="68">
        <v>5.7232693104565131</v>
      </c>
      <c r="AK58" s="104" t="s">
        <v>23</v>
      </c>
      <c r="AL58" s="79">
        <v>-44.531379064083623</v>
      </c>
      <c r="AM58" s="68">
        <v>5.2753160881112704</v>
      </c>
      <c r="AN58" s="104" t="s">
        <v>23</v>
      </c>
      <c r="AO58" s="79">
        <v>-65.427225037282412</v>
      </c>
      <c r="AP58" s="68">
        <v>5.6450318459675533</v>
      </c>
      <c r="AQ58" s="104" t="s">
        <v>23</v>
      </c>
      <c r="AR58" s="79">
        <v>-47.279789161404977</v>
      </c>
      <c r="AS58" s="68">
        <v>5.1569644720925565</v>
      </c>
      <c r="AT58" s="104" t="s">
        <v>23</v>
      </c>
      <c r="AU58" s="79">
        <v>-38.353946090296567</v>
      </c>
      <c r="AV58" s="68">
        <v>4.8524343935113734</v>
      </c>
      <c r="AW58" s="104" t="s">
        <v>23</v>
      </c>
      <c r="AX58" s="79">
        <v>-28.807957956555573</v>
      </c>
      <c r="AY58" s="68">
        <v>4.4522620103117108</v>
      </c>
      <c r="AZ58" s="105" t="s">
        <v>23</v>
      </c>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row>
    <row r="59" spans="1:209" x14ac:dyDescent="0.25">
      <c r="A59" s="11" t="s">
        <v>445</v>
      </c>
      <c r="B59" s="79">
        <v>-12.073242584957953</v>
      </c>
      <c r="C59" s="68">
        <v>1.2734049602908526</v>
      </c>
      <c r="D59" s="104" t="s">
        <v>23</v>
      </c>
      <c r="E59" s="66">
        <v>2.7948241070466753</v>
      </c>
      <c r="F59" s="68">
        <v>0.56415051498615121</v>
      </c>
      <c r="G59" s="104" t="s">
        <v>23</v>
      </c>
      <c r="H59" s="79">
        <v>-9.1495689567707341</v>
      </c>
      <c r="I59" s="68">
        <v>1.167731916792869</v>
      </c>
      <c r="J59" s="104" t="s">
        <v>23</v>
      </c>
      <c r="K59" s="79">
        <v>-32.130754890524024</v>
      </c>
      <c r="L59" s="68">
        <v>2.9376194895720262</v>
      </c>
      <c r="M59" s="104" t="s">
        <v>23</v>
      </c>
      <c r="N59" s="79">
        <v>-25.8881688354289</v>
      </c>
      <c r="O59" s="68">
        <v>2.6635095474680286</v>
      </c>
      <c r="P59" s="104" t="s">
        <v>23</v>
      </c>
      <c r="Q59" s="79">
        <v>-35.614607610136702</v>
      </c>
      <c r="R59" s="68">
        <v>4.2123961725227916</v>
      </c>
      <c r="S59" s="104" t="s">
        <v>23</v>
      </c>
      <c r="T59" s="79">
        <v>-26.266781398571386</v>
      </c>
      <c r="U59" s="68">
        <v>3.932564869687567</v>
      </c>
      <c r="V59" s="104" t="s">
        <v>23</v>
      </c>
      <c r="W59" s="79">
        <v>-25.376643090726976</v>
      </c>
      <c r="X59" s="68">
        <v>4.0801606027774566</v>
      </c>
      <c r="Y59" s="104" t="s">
        <v>23</v>
      </c>
      <c r="Z59" s="79">
        <v>-18.798552136163391</v>
      </c>
      <c r="AA59" s="68">
        <v>3.8015710427878799</v>
      </c>
      <c r="AB59" s="104" t="s">
        <v>23</v>
      </c>
      <c r="AC59" s="79">
        <v>-45.230021900336155</v>
      </c>
      <c r="AD59" s="68">
        <v>3.7428860902253671</v>
      </c>
      <c r="AE59" s="104" t="s">
        <v>23</v>
      </c>
      <c r="AF59" s="79">
        <v>-37.779407745006132</v>
      </c>
      <c r="AG59" s="68">
        <v>3.5942213498540099</v>
      </c>
      <c r="AH59" s="104" t="s">
        <v>23</v>
      </c>
      <c r="AI59" s="79">
        <v>-49.846599597145001</v>
      </c>
      <c r="AJ59" s="68">
        <v>3.9422415707755034</v>
      </c>
      <c r="AK59" s="104" t="s">
        <v>23</v>
      </c>
      <c r="AL59" s="79">
        <v>-40.820332265453636</v>
      </c>
      <c r="AM59" s="68">
        <v>3.5867140914539468</v>
      </c>
      <c r="AN59" s="104" t="s">
        <v>23</v>
      </c>
      <c r="AO59" s="79">
        <v>-56.656360760786406</v>
      </c>
      <c r="AP59" s="68">
        <v>4.2864461147820823</v>
      </c>
      <c r="AQ59" s="104" t="s">
        <v>23</v>
      </c>
      <c r="AR59" s="79">
        <v>-47.352508768096008</v>
      </c>
      <c r="AS59" s="68">
        <v>4.1861243356240037</v>
      </c>
      <c r="AT59" s="104" t="s">
        <v>23</v>
      </c>
      <c r="AU59" s="79">
        <v>-33.497704889284037</v>
      </c>
      <c r="AV59" s="68">
        <v>3.3257572486085447</v>
      </c>
      <c r="AW59" s="104" t="s">
        <v>23</v>
      </c>
      <c r="AX59" s="79">
        <v>-27.495005622943765</v>
      </c>
      <c r="AY59" s="68">
        <v>3.1360157151828547</v>
      </c>
      <c r="AZ59" s="105" t="s">
        <v>23</v>
      </c>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row>
    <row r="60" spans="1:209" x14ac:dyDescent="0.25">
      <c r="A60" s="11" t="s">
        <v>446</v>
      </c>
      <c r="B60" s="79">
        <v>-11.140973891188688</v>
      </c>
      <c r="C60" s="68">
        <v>1.4187505004111134</v>
      </c>
      <c r="D60" s="104" t="s">
        <v>24</v>
      </c>
      <c r="E60" s="66">
        <v>1.5547077140978882</v>
      </c>
      <c r="F60" s="68">
        <v>0.38685319883913222</v>
      </c>
      <c r="G60" s="104" t="s">
        <v>24</v>
      </c>
      <c r="H60" s="79">
        <v>-9.3234297633106848</v>
      </c>
      <c r="I60" s="68">
        <v>1.1919033230934717</v>
      </c>
      <c r="J60" s="104" t="s">
        <v>24</v>
      </c>
      <c r="K60" s="79">
        <v>-27.222161296752702</v>
      </c>
      <c r="L60" s="68">
        <v>3.3708856545037924</v>
      </c>
      <c r="M60" s="104" t="s">
        <v>24</v>
      </c>
      <c r="N60" s="79">
        <v>-23.855179260938037</v>
      </c>
      <c r="O60" s="68">
        <v>2.9238101433441477</v>
      </c>
      <c r="P60" s="104" t="s">
        <v>24</v>
      </c>
      <c r="Q60" s="79">
        <v>-24.047677990652815</v>
      </c>
      <c r="R60" s="68">
        <v>4.4409987721574113</v>
      </c>
      <c r="S60" s="104" t="s">
        <v>24</v>
      </c>
      <c r="T60" s="79">
        <v>-19.780201055046589</v>
      </c>
      <c r="U60" s="68">
        <v>3.580995897517234</v>
      </c>
      <c r="V60" s="104" t="s">
        <v>24</v>
      </c>
      <c r="W60" s="79">
        <v>-17.305272243344344</v>
      </c>
      <c r="X60" s="68">
        <v>4.3319651567178443</v>
      </c>
      <c r="Y60" s="104" t="s">
        <v>24</v>
      </c>
      <c r="Z60" s="79">
        <v>-14.806246262315563</v>
      </c>
      <c r="AA60" s="68">
        <v>3.5439016724299321</v>
      </c>
      <c r="AB60" s="104" t="s">
        <v>24</v>
      </c>
      <c r="AC60" s="79">
        <v>-61.748652500576213</v>
      </c>
      <c r="AD60" s="68">
        <v>4.3397007627409554</v>
      </c>
      <c r="AE60" s="104" t="s">
        <v>24</v>
      </c>
      <c r="AF60" s="79">
        <v>-48.148615529752831</v>
      </c>
      <c r="AG60" s="68">
        <v>3.9352396070152258</v>
      </c>
      <c r="AH60" s="104" t="s">
        <v>24</v>
      </c>
      <c r="AI60" s="79">
        <v>-44.001204618459724</v>
      </c>
      <c r="AJ60" s="68">
        <v>4.3381131263852497</v>
      </c>
      <c r="AK60" s="104" t="s">
        <v>24</v>
      </c>
      <c r="AL60" s="79">
        <v>-34.831619315265321</v>
      </c>
      <c r="AM60" s="68">
        <v>3.6912103686129276</v>
      </c>
      <c r="AN60" s="104" t="s">
        <v>24</v>
      </c>
      <c r="AO60" s="79">
        <v>-70.013508398882763</v>
      </c>
      <c r="AP60" s="68">
        <v>5.0798216720454104</v>
      </c>
      <c r="AQ60" s="104" t="s">
        <v>24</v>
      </c>
      <c r="AR60" s="79">
        <v>-55.44670914355379</v>
      </c>
      <c r="AS60" s="68">
        <v>4.5954292415255411</v>
      </c>
      <c r="AT60" s="104" t="s">
        <v>24</v>
      </c>
      <c r="AU60" s="79">
        <v>-39.369053901909503</v>
      </c>
      <c r="AV60" s="68">
        <v>4.2144070681926511</v>
      </c>
      <c r="AW60" s="104" t="s">
        <v>24</v>
      </c>
      <c r="AX60" s="79">
        <v>-33.394428489835441</v>
      </c>
      <c r="AY60" s="68">
        <v>3.9160642765157405</v>
      </c>
      <c r="AZ60" s="105" t="s">
        <v>24</v>
      </c>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row>
    <row r="61" spans="1:209" x14ac:dyDescent="0.25">
      <c r="A61" s="11" t="s">
        <v>447</v>
      </c>
      <c r="B61" s="79">
        <v>-29.482850937193394</v>
      </c>
      <c r="C61" s="68">
        <v>1.1131191564159508</v>
      </c>
      <c r="D61" s="104" t="s">
        <v>24</v>
      </c>
      <c r="E61" s="66">
        <v>10.622153477083534</v>
      </c>
      <c r="F61" s="68">
        <v>0.75448559629697187</v>
      </c>
      <c r="G61" s="104" t="s">
        <v>24</v>
      </c>
      <c r="H61" s="79">
        <v>-19.363096290380781</v>
      </c>
      <c r="I61" s="68">
        <v>1.0193749377904515</v>
      </c>
      <c r="J61" s="104" t="s">
        <v>24</v>
      </c>
      <c r="K61" s="79">
        <v>-57.997307498000829</v>
      </c>
      <c r="L61" s="68">
        <v>2.7555696230372568</v>
      </c>
      <c r="M61" s="104" t="s">
        <v>24</v>
      </c>
      <c r="N61" s="79">
        <v>-38.095149645561648</v>
      </c>
      <c r="O61" s="68">
        <v>2.2303585692950336</v>
      </c>
      <c r="P61" s="104" t="s">
        <v>24</v>
      </c>
      <c r="Q61" s="79">
        <v>-27.309392167977144</v>
      </c>
      <c r="R61" s="68">
        <v>3.9455024509621341</v>
      </c>
      <c r="S61" s="104" t="s">
        <v>24</v>
      </c>
      <c r="T61" s="79">
        <v>-18.644948043923183</v>
      </c>
      <c r="U61" s="68">
        <v>3.0828989850656905</v>
      </c>
      <c r="V61" s="104" t="s">
        <v>24</v>
      </c>
      <c r="W61" s="79">
        <v>-46.992609635619033</v>
      </c>
      <c r="X61" s="68">
        <v>2.7093807489576638</v>
      </c>
      <c r="Y61" s="104" t="s">
        <v>24</v>
      </c>
      <c r="Z61" s="79">
        <v>-28.331437314936405</v>
      </c>
      <c r="AA61" s="68">
        <v>2.2445179026336985</v>
      </c>
      <c r="AB61" s="104" t="s">
        <v>24</v>
      </c>
      <c r="AC61" s="79">
        <v>-92.109428335454609</v>
      </c>
      <c r="AD61" s="68">
        <v>3.0543518723222052</v>
      </c>
      <c r="AE61" s="104" t="s">
        <v>24</v>
      </c>
      <c r="AF61" s="79">
        <v>-64.412175672718448</v>
      </c>
      <c r="AG61" s="68">
        <v>2.6805534896690499</v>
      </c>
      <c r="AH61" s="104" t="s">
        <v>24</v>
      </c>
      <c r="AI61" s="79">
        <v>-93.36928297886476</v>
      </c>
      <c r="AJ61" s="68">
        <v>3.5093664535716842</v>
      </c>
      <c r="AK61" s="104" t="s">
        <v>24</v>
      </c>
      <c r="AL61" s="79">
        <v>-65.303230230646534</v>
      </c>
      <c r="AM61" s="68">
        <v>3.1804259336397585</v>
      </c>
      <c r="AN61" s="104" t="s">
        <v>24</v>
      </c>
      <c r="AO61" s="79">
        <v>-75.878543493693243</v>
      </c>
      <c r="AP61" s="68">
        <v>3.8249323624400464</v>
      </c>
      <c r="AQ61" s="104" t="s">
        <v>24</v>
      </c>
      <c r="AR61" s="79">
        <v>-51.886375559384227</v>
      </c>
      <c r="AS61" s="68">
        <v>3.4843477746273606</v>
      </c>
      <c r="AT61" s="104" t="s">
        <v>24</v>
      </c>
      <c r="AU61" s="79">
        <v>-65.453815476986833</v>
      </c>
      <c r="AV61" s="68">
        <v>3.8970864639199498</v>
      </c>
      <c r="AW61" s="104" t="s">
        <v>24</v>
      </c>
      <c r="AX61" s="79">
        <v>-50.135377941195053</v>
      </c>
      <c r="AY61" s="68">
        <v>3.2751659827555102</v>
      </c>
      <c r="AZ61" s="105" t="s">
        <v>24</v>
      </c>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row>
    <row r="62" spans="1:209" x14ac:dyDescent="0.25">
      <c r="A62" s="11" t="s">
        <v>448</v>
      </c>
      <c r="B62" s="79">
        <v>-4.2800534301481106</v>
      </c>
      <c r="C62" s="68">
        <v>1.3959289776802237</v>
      </c>
      <c r="D62" s="104" t="s">
        <v>23</v>
      </c>
      <c r="E62" s="66">
        <v>0.19159894136733505</v>
      </c>
      <c r="F62" s="68">
        <v>0.12236113078873698</v>
      </c>
      <c r="G62" s="104" t="s">
        <v>23</v>
      </c>
      <c r="H62" s="79">
        <v>-1.4968183470572756</v>
      </c>
      <c r="I62" s="68">
        <v>1.1739842638962936</v>
      </c>
      <c r="J62" s="104" t="s">
        <v>23</v>
      </c>
      <c r="K62" s="79">
        <v>-4.6854445538088765</v>
      </c>
      <c r="L62" s="68">
        <v>3.2848719747944992</v>
      </c>
      <c r="M62" s="104" t="s">
        <v>23</v>
      </c>
      <c r="N62" s="79">
        <v>1.9174169591420194</v>
      </c>
      <c r="O62" s="68">
        <v>3.0975651261623605</v>
      </c>
      <c r="P62" s="104" t="s">
        <v>23</v>
      </c>
      <c r="Q62" s="79">
        <v>-24.859458239868879</v>
      </c>
      <c r="R62" s="68">
        <v>5.5070997344691275</v>
      </c>
      <c r="S62" s="104" t="s">
        <v>23</v>
      </c>
      <c r="T62" s="79">
        <v>-19.106870868662774</v>
      </c>
      <c r="U62" s="68">
        <v>5.13427111421331</v>
      </c>
      <c r="V62" s="104" t="s">
        <v>23</v>
      </c>
      <c r="W62" s="79">
        <v>0.95715380473956257</v>
      </c>
      <c r="X62" s="68">
        <v>4.2118216424481787</v>
      </c>
      <c r="Y62" s="104" t="s">
        <v>23</v>
      </c>
      <c r="Z62" s="79">
        <v>4.696635349081026</v>
      </c>
      <c r="AA62" s="68">
        <v>3.5884462266945065</v>
      </c>
      <c r="AB62" s="104" t="s">
        <v>23</v>
      </c>
      <c r="AC62" s="79">
        <v>-49.35500949648906</v>
      </c>
      <c r="AD62" s="68">
        <v>8.6801975589395202</v>
      </c>
      <c r="AE62" s="104" t="s">
        <v>23</v>
      </c>
      <c r="AF62" s="79">
        <v>-41.502123317641477</v>
      </c>
      <c r="AG62" s="68">
        <v>7.0138685067913666</v>
      </c>
      <c r="AH62" s="104" t="s">
        <v>23</v>
      </c>
      <c r="AI62" s="79">
        <v>-17.332677865399244</v>
      </c>
      <c r="AJ62" s="68">
        <v>4.4618413080103867</v>
      </c>
      <c r="AK62" s="104" t="s">
        <v>23</v>
      </c>
      <c r="AL62" s="79">
        <v>-6.7335620669247191</v>
      </c>
      <c r="AM62" s="68">
        <v>4.1235702692554401</v>
      </c>
      <c r="AN62" s="104" t="s">
        <v>23</v>
      </c>
      <c r="AO62" s="79">
        <v>-37.477932231059476</v>
      </c>
      <c r="AP62" s="68">
        <v>7.7030256584418826</v>
      </c>
      <c r="AQ62" s="104" t="s">
        <v>23</v>
      </c>
      <c r="AR62" s="79">
        <v>-28.453916305255206</v>
      </c>
      <c r="AS62" s="68">
        <v>6.2640748113440603</v>
      </c>
      <c r="AT62" s="104" t="s">
        <v>23</v>
      </c>
      <c r="AU62" s="79">
        <v>-20.335097397762631</v>
      </c>
      <c r="AV62" s="68">
        <v>5.7406253151691224</v>
      </c>
      <c r="AW62" s="104" t="s">
        <v>23</v>
      </c>
      <c r="AX62" s="79">
        <v>-16.037121836239091</v>
      </c>
      <c r="AY62" s="68">
        <v>4.9610727291707768</v>
      </c>
      <c r="AZ62" s="105" t="s">
        <v>23</v>
      </c>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row>
    <row r="63" spans="1:209" x14ac:dyDescent="0.25">
      <c r="A63" s="11" t="s">
        <v>449</v>
      </c>
      <c r="B63" s="79">
        <v>-15.613234424317</v>
      </c>
      <c r="C63" s="68">
        <v>1.4843574538380813</v>
      </c>
      <c r="D63" s="104" t="s">
        <v>24</v>
      </c>
      <c r="E63" s="66">
        <v>3.4418217232665285</v>
      </c>
      <c r="F63" s="68">
        <v>0.58546777172036446</v>
      </c>
      <c r="G63" s="104" t="s">
        <v>24</v>
      </c>
      <c r="H63" s="79">
        <v>-13.062010357077842</v>
      </c>
      <c r="I63" s="68">
        <v>1.3489451638284407</v>
      </c>
      <c r="J63" s="104" t="s">
        <v>24</v>
      </c>
      <c r="K63" s="79">
        <v>-39.55287007733844</v>
      </c>
      <c r="L63" s="68">
        <v>3.9795277422150486</v>
      </c>
      <c r="M63" s="104" t="s">
        <v>24</v>
      </c>
      <c r="N63" s="79">
        <v>-33.151474202803065</v>
      </c>
      <c r="O63" s="68">
        <v>3.9503708088827616</v>
      </c>
      <c r="P63" s="104" t="s">
        <v>24</v>
      </c>
      <c r="Q63" s="79">
        <v>-31.139873069284647</v>
      </c>
      <c r="R63" s="68">
        <v>4.7019756532702148</v>
      </c>
      <c r="S63" s="104" t="s">
        <v>24</v>
      </c>
      <c r="T63" s="79">
        <v>-28.108782931840253</v>
      </c>
      <c r="U63" s="68">
        <v>4.4386589526517888</v>
      </c>
      <c r="V63" s="104" t="s">
        <v>24</v>
      </c>
      <c r="W63" s="79">
        <v>-28.014382390556229</v>
      </c>
      <c r="X63" s="68">
        <v>3.9610228541074628</v>
      </c>
      <c r="Y63" s="104" t="s">
        <v>24</v>
      </c>
      <c r="Z63" s="79">
        <v>-24.801790776694403</v>
      </c>
      <c r="AA63" s="68">
        <v>3.9660431150603088</v>
      </c>
      <c r="AB63" s="104" t="s">
        <v>24</v>
      </c>
      <c r="AC63" s="79">
        <v>-56.449011589582938</v>
      </c>
      <c r="AD63" s="68">
        <v>5.0536330896332258</v>
      </c>
      <c r="AE63" s="104" t="s">
        <v>24</v>
      </c>
      <c r="AF63" s="79">
        <v>-45.754732104076851</v>
      </c>
      <c r="AG63" s="68">
        <v>4.3463905638841736</v>
      </c>
      <c r="AH63" s="104" t="s">
        <v>24</v>
      </c>
      <c r="AI63" s="79">
        <v>-56.48445939316813</v>
      </c>
      <c r="AJ63" s="68">
        <v>4.7312907882448734</v>
      </c>
      <c r="AK63" s="104" t="s">
        <v>24</v>
      </c>
      <c r="AL63" s="79">
        <v>-43.90343538264765</v>
      </c>
      <c r="AM63" s="68">
        <v>4.5974810259219892</v>
      </c>
      <c r="AN63" s="104" t="s">
        <v>24</v>
      </c>
      <c r="AO63" s="79">
        <v>-50.017277458347849</v>
      </c>
      <c r="AP63" s="68">
        <v>4.9327025255169712</v>
      </c>
      <c r="AQ63" s="104" t="s">
        <v>24</v>
      </c>
      <c r="AR63" s="79">
        <v>-39.431826871660405</v>
      </c>
      <c r="AS63" s="68">
        <v>4.3752134770223874</v>
      </c>
      <c r="AT63" s="104" t="s">
        <v>24</v>
      </c>
      <c r="AU63" s="79">
        <v>-41.699958480494246</v>
      </c>
      <c r="AV63" s="68">
        <v>4.4501219352413823</v>
      </c>
      <c r="AW63" s="104" t="s">
        <v>24</v>
      </c>
      <c r="AX63" s="79">
        <v>-35.539405444892978</v>
      </c>
      <c r="AY63" s="68">
        <v>3.9737397793164941</v>
      </c>
      <c r="AZ63" s="105" t="s">
        <v>24</v>
      </c>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row>
    <row r="64" spans="1:209" x14ac:dyDescent="0.25">
      <c r="A64" s="11" t="s">
        <v>450</v>
      </c>
      <c r="B64" s="79">
        <v>-3.5084948558100906</v>
      </c>
      <c r="C64" s="68">
        <v>1.4773735605947649</v>
      </c>
      <c r="D64" s="104" t="s">
        <v>23</v>
      </c>
      <c r="E64" s="66">
        <v>0.21631580503189302</v>
      </c>
      <c r="F64" s="68">
        <v>0.18162270799437644</v>
      </c>
      <c r="G64" s="104" t="s">
        <v>23</v>
      </c>
      <c r="H64" s="79">
        <v>-3.3596425240704173</v>
      </c>
      <c r="I64" s="68">
        <v>1.1388283044325216</v>
      </c>
      <c r="J64" s="104" t="s">
        <v>23</v>
      </c>
      <c r="K64" s="79">
        <v>-12.951904057831158</v>
      </c>
      <c r="L64" s="68">
        <v>3.7583439126214802</v>
      </c>
      <c r="M64" s="104" t="s">
        <v>23</v>
      </c>
      <c r="N64" s="79">
        <v>-10.554922906482402</v>
      </c>
      <c r="O64" s="68">
        <v>2.8852615616566037</v>
      </c>
      <c r="P64" s="104" t="s">
        <v>23</v>
      </c>
      <c r="Q64" s="79">
        <v>-15.885445944407678</v>
      </c>
      <c r="R64" s="68">
        <v>4.5025601120542156</v>
      </c>
      <c r="S64" s="104" t="s">
        <v>23</v>
      </c>
      <c r="T64" s="79">
        <v>-12.215764391721594</v>
      </c>
      <c r="U64" s="68">
        <v>4.0195335822422731</v>
      </c>
      <c r="V64" s="104" t="s">
        <v>23</v>
      </c>
      <c r="W64" s="79">
        <v>-10.981942672729506</v>
      </c>
      <c r="X64" s="68">
        <v>4.6368268059819142</v>
      </c>
      <c r="Y64" s="104" t="s">
        <v>23</v>
      </c>
      <c r="Z64" s="79">
        <v>-9.8068717189569057</v>
      </c>
      <c r="AA64" s="68">
        <v>3.6299960928189394</v>
      </c>
      <c r="AB64" s="104" t="s">
        <v>23</v>
      </c>
      <c r="AC64" s="79">
        <v>-38.478674338102351</v>
      </c>
      <c r="AD64" s="68">
        <v>5.7975294849563337</v>
      </c>
      <c r="AE64" s="104" t="s">
        <v>23</v>
      </c>
      <c r="AF64" s="79">
        <v>-34.344075205411592</v>
      </c>
      <c r="AG64" s="68">
        <v>4.5990665733654437</v>
      </c>
      <c r="AH64" s="104" t="s">
        <v>23</v>
      </c>
      <c r="AI64" s="79">
        <v>-67.836191937144051</v>
      </c>
      <c r="AJ64" s="68">
        <v>7.5304701905248432</v>
      </c>
      <c r="AK64" s="104" t="s">
        <v>23</v>
      </c>
      <c r="AL64" s="79">
        <v>-56.778985026535523</v>
      </c>
      <c r="AM64" s="68">
        <v>5.8630337579454554</v>
      </c>
      <c r="AN64" s="104" t="s">
        <v>23</v>
      </c>
      <c r="AO64" s="79">
        <v>-66.0467633830323</v>
      </c>
      <c r="AP64" s="68">
        <v>6.0092661201411044</v>
      </c>
      <c r="AQ64" s="104" t="s">
        <v>23</v>
      </c>
      <c r="AR64" s="79">
        <v>-53.975205245523789</v>
      </c>
      <c r="AS64" s="68">
        <v>4.708173150285651</v>
      </c>
      <c r="AT64" s="104" t="s">
        <v>23</v>
      </c>
      <c r="AU64" s="79">
        <v>-16.033583413126301</v>
      </c>
      <c r="AV64" s="68">
        <v>3.5262902566890371</v>
      </c>
      <c r="AW64" s="104" t="s">
        <v>23</v>
      </c>
      <c r="AX64" s="79">
        <v>-13.448134288620849</v>
      </c>
      <c r="AY64" s="68">
        <v>2.8769331178261206</v>
      </c>
      <c r="AZ64" s="105" t="s">
        <v>23</v>
      </c>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row>
    <row r="65" spans="1:209" x14ac:dyDescent="0.25">
      <c r="A65" s="11" t="s">
        <v>451</v>
      </c>
      <c r="B65" s="79">
        <v>-11.386411486337797</v>
      </c>
      <c r="C65" s="68">
        <v>1.4625840920400113</v>
      </c>
      <c r="D65" s="104" t="s">
        <v>23</v>
      </c>
      <c r="E65" s="66">
        <v>1.5592716616382876</v>
      </c>
      <c r="F65" s="68">
        <v>0.40378433496030453</v>
      </c>
      <c r="G65" s="104" t="s">
        <v>23</v>
      </c>
      <c r="H65" s="79">
        <v>-8.8172084759168623</v>
      </c>
      <c r="I65" s="68">
        <v>1.4041269394516778</v>
      </c>
      <c r="J65" s="104" t="s">
        <v>23</v>
      </c>
      <c r="K65" s="79">
        <v>-28.318719440106214</v>
      </c>
      <c r="L65" s="68">
        <v>3.5788759036326057</v>
      </c>
      <c r="M65" s="104" t="s">
        <v>23</v>
      </c>
      <c r="N65" s="79">
        <v>-22.055423657474208</v>
      </c>
      <c r="O65" s="68">
        <v>3.0509890694324322</v>
      </c>
      <c r="P65" s="104" t="s">
        <v>23</v>
      </c>
      <c r="Q65" s="79">
        <v>-36.85802507166877</v>
      </c>
      <c r="R65" s="68">
        <v>5.6151649968766781</v>
      </c>
      <c r="S65" s="104" t="s">
        <v>23</v>
      </c>
      <c r="T65" s="79">
        <v>-29.795068536299283</v>
      </c>
      <c r="U65" s="68">
        <v>5.0417622863489253</v>
      </c>
      <c r="V65" s="104" t="s">
        <v>23</v>
      </c>
      <c r="W65" s="79">
        <v>-23.371368194999224</v>
      </c>
      <c r="X65" s="68">
        <v>4.3988853360207969</v>
      </c>
      <c r="Y65" s="104" t="s">
        <v>23</v>
      </c>
      <c r="Z65" s="79">
        <v>-19.047793719479955</v>
      </c>
      <c r="AA65" s="68">
        <v>4.0072357488854156</v>
      </c>
      <c r="AB65" s="104" t="s">
        <v>23</v>
      </c>
      <c r="AC65" s="79">
        <v>-61.045332821012074</v>
      </c>
      <c r="AD65" s="68">
        <v>5.0809299754970043</v>
      </c>
      <c r="AE65" s="104" t="s">
        <v>23</v>
      </c>
      <c r="AF65" s="79">
        <v>-49.781237209658144</v>
      </c>
      <c r="AG65" s="68">
        <v>5.0531141656519205</v>
      </c>
      <c r="AH65" s="104" t="s">
        <v>23</v>
      </c>
      <c r="AI65" s="79">
        <v>-59.093492244857899</v>
      </c>
      <c r="AJ65" s="68">
        <v>5.6111160675008129</v>
      </c>
      <c r="AK65" s="104" t="s">
        <v>23</v>
      </c>
      <c r="AL65" s="79">
        <v>-50.725575495615644</v>
      </c>
      <c r="AM65" s="68">
        <v>5.9283563903000989</v>
      </c>
      <c r="AN65" s="104" t="s">
        <v>23</v>
      </c>
      <c r="AO65" s="79">
        <v>-46.855051012002662</v>
      </c>
      <c r="AP65" s="68">
        <v>4.9946196791909401</v>
      </c>
      <c r="AQ65" s="104" t="s">
        <v>23</v>
      </c>
      <c r="AR65" s="79">
        <v>-38.626127922381997</v>
      </c>
      <c r="AS65" s="68">
        <v>5.0749766605349169</v>
      </c>
      <c r="AT65" s="104" t="s">
        <v>23</v>
      </c>
      <c r="AU65" s="79">
        <v>-33.811010214560937</v>
      </c>
      <c r="AV65" s="68">
        <v>4.2580080405200702</v>
      </c>
      <c r="AW65" s="104" t="s">
        <v>23</v>
      </c>
      <c r="AX65" s="79">
        <v>-24.745401898930027</v>
      </c>
      <c r="AY65" s="68">
        <v>3.7360770166698138</v>
      </c>
      <c r="AZ65" s="105" t="s">
        <v>23</v>
      </c>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row>
    <row r="66" spans="1:209" x14ac:dyDescent="0.25">
      <c r="A66" s="11" t="s">
        <v>452</v>
      </c>
      <c r="B66" s="79">
        <v>-19.222234950577871</v>
      </c>
      <c r="C66" s="68">
        <v>1.4236262454258533</v>
      </c>
      <c r="D66" s="104" t="s">
        <v>24</v>
      </c>
      <c r="E66" s="66">
        <v>5.7456162512728159</v>
      </c>
      <c r="F66" s="68">
        <v>0.82752762286429971</v>
      </c>
      <c r="G66" s="104" t="s">
        <v>24</v>
      </c>
      <c r="H66" s="79">
        <v>-17.413593545035948</v>
      </c>
      <c r="I66" s="68">
        <v>1.3430696487402589</v>
      </c>
      <c r="J66" s="104" t="s">
        <v>24</v>
      </c>
      <c r="K66" s="79">
        <v>-53.136519106371864</v>
      </c>
      <c r="L66" s="68">
        <v>3.3066089478774194</v>
      </c>
      <c r="M66" s="104" t="s">
        <v>24</v>
      </c>
      <c r="N66" s="79">
        <v>-47.899465691755296</v>
      </c>
      <c r="O66" s="68">
        <v>2.9085347831212203</v>
      </c>
      <c r="P66" s="104" t="s">
        <v>24</v>
      </c>
      <c r="Q66" s="79">
        <v>-46.173826300294209</v>
      </c>
      <c r="R66" s="68">
        <v>4.43716967641486</v>
      </c>
      <c r="S66" s="104" t="s">
        <v>24</v>
      </c>
      <c r="T66" s="79">
        <v>-42.710023033631046</v>
      </c>
      <c r="U66" s="68">
        <v>4.0520816408523705</v>
      </c>
      <c r="V66" s="104" t="s">
        <v>24</v>
      </c>
      <c r="W66" s="79">
        <v>-39.096500876289497</v>
      </c>
      <c r="X66" s="68">
        <v>4.691072918007138</v>
      </c>
      <c r="Y66" s="104" t="s">
        <v>24</v>
      </c>
      <c r="Z66" s="79">
        <v>-34.320070000306849</v>
      </c>
      <c r="AA66" s="68">
        <v>4.1907197389751598</v>
      </c>
      <c r="AB66" s="104" t="s">
        <v>24</v>
      </c>
      <c r="AC66" s="79">
        <v>-74.494906564152529</v>
      </c>
      <c r="AD66" s="68">
        <v>4.4013922930643128</v>
      </c>
      <c r="AE66" s="104" t="s">
        <v>24</v>
      </c>
      <c r="AF66" s="79">
        <v>-64.777554316858811</v>
      </c>
      <c r="AG66" s="68">
        <v>4.2866290561830125</v>
      </c>
      <c r="AH66" s="104" t="s">
        <v>24</v>
      </c>
      <c r="AI66" s="79">
        <v>-77.057225128126177</v>
      </c>
      <c r="AJ66" s="68">
        <v>3.9360330091310205</v>
      </c>
      <c r="AK66" s="104" t="s">
        <v>24</v>
      </c>
      <c r="AL66" s="79">
        <v>-68.26566326992797</v>
      </c>
      <c r="AM66" s="68">
        <v>3.6769026205031081</v>
      </c>
      <c r="AN66" s="104" t="s">
        <v>24</v>
      </c>
      <c r="AO66" s="79">
        <v>-77.662518540781207</v>
      </c>
      <c r="AP66" s="68">
        <v>4.15471157655531</v>
      </c>
      <c r="AQ66" s="104" t="s">
        <v>24</v>
      </c>
      <c r="AR66" s="79">
        <v>-69.279670635219304</v>
      </c>
      <c r="AS66" s="68">
        <v>3.8161341196884075</v>
      </c>
      <c r="AT66" s="104" t="s">
        <v>24</v>
      </c>
      <c r="AU66" s="79">
        <v>-60.130561429161496</v>
      </c>
      <c r="AV66" s="68">
        <v>3.7623398985282974</v>
      </c>
      <c r="AW66" s="104" t="s">
        <v>24</v>
      </c>
      <c r="AX66" s="79">
        <v>-54.378710361809254</v>
      </c>
      <c r="AY66" s="68">
        <v>3.6665776634922711</v>
      </c>
      <c r="AZ66" s="105" t="s">
        <v>24</v>
      </c>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row>
    <row r="67" spans="1:209" x14ac:dyDescent="0.25">
      <c r="A67" s="11" t="s">
        <v>453</v>
      </c>
      <c r="B67" s="79">
        <v>-20.68501518866363</v>
      </c>
      <c r="C67" s="68">
        <v>2.0237526211600483</v>
      </c>
      <c r="D67" s="104" t="s">
        <v>25</v>
      </c>
      <c r="E67" s="66">
        <v>8.8091121383627566</v>
      </c>
      <c r="F67" s="68">
        <v>1.5074147018440776</v>
      </c>
      <c r="G67" s="104" t="s">
        <v>25</v>
      </c>
      <c r="H67" s="79">
        <v>-12.465429536020046</v>
      </c>
      <c r="I67" s="68">
        <v>1.8341239505953963</v>
      </c>
      <c r="J67" s="104" t="s">
        <v>25</v>
      </c>
      <c r="K67" s="79">
        <v>-38.510120054168645</v>
      </c>
      <c r="L67" s="68">
        <v>4.977844172479875</v>
      </c>
      <c r="M67" s="104" t="s">
        <v>25</v>
      </c>
      <c r="N67" s="79">
        <v>-23.18490156660819</v>
      </c>
      <c r="O67" s="68">
        <v>4.2500579545143218</v>
      </c>
      <c r="P67" s="104" t="s">
        <v>25</v>
      </c>
      <c r="Q67" s="79">
        <v>-41.222556696859819</v>
      </c>
      <c r="R67" s="68">
        <v>6.1594581815032958</v>
      </c>
      <c r="S67" s="104" t="s">
        <v>25</v>
      </c>
      <c r="T67" s="79">
        <v>-20.071020817328218</v>
      </c>
      <c r="U67" s="68">
        <v>5.2899690939931157</v>
      </c>
      <c r="V67" s="104" t="s">
        <v>25</v>
      </c>
      <c r="W67" s="79">
        <v>-37.293398947651959</v>
      </c>
      <c r="X67" s="68">
        <v>6.0583050247303714</v>
      </c>
      <c r="Y67" s="104" t="s">
        <v>25</v>
      </c>
      <c r="Z67" s="79">
        <v>-19.961523386245723</v>
      </c>
      <c r="AA67" s="68">
        <v>5.1931544773113201</v>
      </c>
      <c r="AB67" s="104" t="s">
        <v>25</v>
      </c>
      <c r="AC67" s="79">
        <v>-65.050933281084482</v>
      </c>
      <c r="AD67" s="68">
        <v>5.8488043776038801</v>
      </c>
      <c r="AE67" s="104" t="s">
        <v>25</v>
      </c>
      <c r="AF67" s="79">
        <v>-40.842092194685051</v>
      </c>
      <c r="AG67" s="68">
        <v>5.020508898972917</v>
      </c>
      <c r="AH67" s="104" t="s">
        <v>25</v>
      </c>
      <c r="AI67" s="79">
        <v>-50.170847540552913</v>
      </c>
      <c r="AJ67" s="68">
        <v>6.2170419756119744</v>
      </c>
      <c r="AK67" s="104" t="s">
        <v>25</v>
      </c>
      <c r="AL67" s="79">
        <v>-29.461212192901826</v>
      </c>
      <c r="AM67" s="68">
        <v>5.0428466408837282</v>
      </c>
      <c r="AN67" s="104" t="s">
        <v>25</v>
      </c>
      <c r="AO67" s="79">
        <v>-69.052947808555572</v>
      </c>
      <c r="AP67" s="68">
        <v>5.6930876061658555</v>
      </c>
      <c r="AQ67" s="104" t="s">
        <v>25</v>
      </c>
      <c r="AR67" s="79">
        <v>-45.354176355149086</v>
      </c>
      <c r="AS67" s="68">
        <v>4.7480958760417451</v>
      </c>
      <c r="AT67" s="104" t="s">
        <v>25</v>
      </c>
      <c r="AU67" s="79">
        <v>-49.625127147689533</v>
      </c>
      <c r="AV67" s="68">
        <v>5.4747260092494701</v>
      </c>
      <c r="AW67" s="104" t="s">
        <v>25</v>
      </c>
      <c r="AX67" s="79">
        <v>-32.494516977211418</v>
      </c>
      <c r="AY67" s="68">
        <v>5.2117185443436851</v>
      </c>
      <c r="AZ67" s="105" t="s">
        <v>25</v>
      </c>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c r="EE67" s="1"/>
      <c r="EF67" s="1"/>
      <c r="EG67" s="1"/>
      <c r="EH67" s="1"/>
      <c r="EI67" s="1"/>
      <c r="EJ67" s="1"/>
      <c r="EK67" s="1"/>
      <c r="EL67" s="1"/>
      <c r="EM67" s="1"/>
      <c r="EN67" s="1"/>
      <c r="EO67" s="1"/>
      <c r="EP67" s="1"/>
      <c r="EQ67" s="1"/>
      <c r="ER67" s="1"/>
      <c r="ES67" s="1"/>
      <c r="ET67" s="1"/>
      <c r="EU67" s="1"/>
      <c r="EV67" s="1"/>
      <c r="EW67" s="1"/>
      <c r="EX67" s="1"/>
      <c r="EY67" s="1"/>
      <c r="EZ67" s="1"/>
      <c r="FA67" s="1"/>
      <c r="FB67" s="1"/>
      <c r="FC67" s="1"/>
      <c r="FD67" s="1"/>
      <c r="FE67" s="1"/>
      <c r="FF67" s="1"/>
      <c r="FG67" s="1"/>
      <c r="FH67" s="1"/>
      <c r="FI67" s="1"/>
      <c r="FJ67" s="1"/>
      <c r="FK67" s="1"/>
      <c r="FL67" s="1"/>
      <c r="FM67" s="1"/>
      <c r="FN67" s="1"/>
      <c r="FO67" s="1"/>
      <c r="FP67" s="1"/>
      <c r="FQ67" s="1"/>
      <c r="FR67" s="1"/>
      <c r="FS67" s="1"/>
      <c r="FT67" s="1"/>
      <c r="FU67" s="1"/>
      <c r="FV67" s="1"/>
      <c r="FW67" s="1"/>
      <c r="FX67" s="1"/>
      <c r="FY67" s="1"/>
      <c r="FZ67" s="1"/>
      <c r="GA67" s="1"/>
      <c r="GB67" s="1"/>
      <c r="GC67" s="1"/>
      <c r="GD67" s="1"/>
      <c r="GE67" s="1"/>
      <c r="GF67" s="1"/>
      <c r="GG67" s="1"/>
      <c r="GH67" s="1"/>
      <c r="GI67" s="1"/>
      <c r="GJ67" s="1"/>
      <c r="GK67" s="1"/>
      <c r="GL67" s="1"/>
      <c r="GM67" s="1"/>
      <c r="GN67" s="1"/>
      <c r="GO67" s="1"/>
      <c r="GP67" s="1"/>
      <c r="GQ67" s="1"/>
      <c r="GR67" s="1"/>
      <c r="GS67" s="1"/>
      <c r="GT67" s="1"/>
      <c r="GU67" s="1"/>
      <c r="GV67" s="1"/>
      <c r="GW67" s="1"/>
      <c r="GX67" s="1"/>
      <c r="GY67" s="1"/>
      <c r="GZ67" s="1"/>
      <c r="HA67" s="1"/>
    </row>
    <row r="68" spans="1:209" x14ac:dyDescent="0.25">
      <c r="A68" s="11" t="s">
        <v>454</v>
      </c>
      <c r="B68" s="79">
        <v>-14.86012330816723</v>
      </c>
      <c r="C68" s="68">
        <v>1.6182781635172288</v>
      </c>
      <c r="D68" s="104" t="s">
        <v>23</v>
      </c>
      <c r="E68" s="66">
        <v>3.3679507514575082</v>
      </c>
      <c r="F68" s="68">
        <v>0.71513859307189565</v>
      </c>
      <c r="G68" s="104" t="s">
        <v>23</v>
      </c>
      <c r="H68" s="79">
        <v>-13.553805041650433</v>
      </c>
      <c r="I68" s="68">
        <v>1.481512038275572</v>
      </c>
      <c r="J68" s="104" t="s">
        <v>23</v>
      </c>
      <c r="K68" s="79">
        <v>-42.946103511780365</v>
      </c>
      <c r="L68" s="68">
        <v>3.388337586809961</v>
      </c>
      <c r="M68" s="104" t="s">
        <v>23</v>
      </c>
      <c r="N68" s="79">
        <v>-39.564766059374506</v>
      </c>
      <c r="O68" s="68">
        <v>3.1155148643616717</v>
      </c>
      <c r="P68" s="104" t="s">
        <v>23</v>
      </c>
      <c r="Q68" s="79">
        <v>-53.456449515833384</v>
      </c>
      <c r="R68" s="68">
        <v>4.2878018675568281</v>
      </c>
      <c r="S68" s="104" t="s">
        <v>23</v>
      </c>
      <c r="T68" s="79">
        <v>-48.425511557532673</v>
      </c>
      <c r="U68" s="68">
        <v>3.927156048435489</v>
      </c>
      <c r="V68" s="104" t="s">
        <v>23</v>
      </c>
      <c r="W68" s="79">
        <v>-35.108201696734582</v>
      </c>
      <c r="X68" s="68">
        <v>4.3010848047087684</v>
      </c>
      <c r="Y68" s="104" t="s">
        <v>23</v>
      </c>
      <c r="Z68" s="79">
        <v>-31.491908853335566</v>
      </c>
      <c r="AA68" s="68">
        <v>3.8421872442534601</v>
      </c>
      <c r="AB68" s="104" t="s">
        <v>23</v>
      </c>
      <c r="AC68" s="79">
        <v>-60.517725437772839</v>
      </c>
      <c r="AD68" s="68">
        <v>4.3007339490305831</v>
      </c>
      <c r="AE68" s="104" t="s">
        <v>23</v>
      </c>
      <c r="AF68" s="79">
        <v>-51.117853837478613</v>
      </c>
      <c r="AG68" s="68">
        <v>3.7634077205717165</v>
      </c>
      <c r="AH68" s="104" t="s">
        <v>23</v>
      </c>
      <c r="AI68" s="79">
        <v>-53.212413618449048</v>
      </c>
      <c r="AJ68" s="68">
        <v>3.9521708692870225</v>
      </c>
      <c r="AK68" s="104" t="s">
        <v>23</v>
      </c>
      <c r="AL68" s="79">
        <v>-47.509789334071826</v>
      </c>
      <c r="AM68" s="68">
        <v>3.7115221713500173</v>
      </c>
      <c r="AN68" s="104" t="s">
        <v>23</v>
      </c>
      <c r="AO68" s="79">
        <v>-51.831631679603042</v>
      </c>
      <c r="AP68" s="68">
        <v>3.9323183498045395</v>
      </c>
      <c r="AQ68" s="104" t="s">
        <v>23</v>
      </c>
      <c r="AR68" s="79">
        <v>-45.867582963956991</v>
      </c>
      <c r="AS68" s="68">
        <v>3.7671187055270097</v>
      </c>
      <c r="AT68" s="104" t="s">
        <v>23</v>
      </c>
      <c r="AU68" s="79">
        <v>-47.102352142844119</v>
      </c>
      <c r="AV68" s="68">
        <v>3.3909233863160275</v>
      </c>
      <c r="AW68" s="104" t="s">
        <v>23</v>
      </c>
      <c r="AX68" s="79">
        <v>-42.714690825983595</v>
      </c>
      <c r="AY68" s="68">
        <v>3.3985654717394871</v>
      </c>
      <c r="AZ68" s="105" t="s">
        <v>23</v>
      </c>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X68" s="1"/>
      <c r="CY68" s="1"/>
      <c r="CZ68" s="1"/>
      <c r="DA68" s="1"/>
      <c r="DB68" s="1"/>
      <c r="DC68" s="1"/>
      <c r="DD68" s="1"/>
      <c r="DE68" s="1"/>
      <c r="DF68" s="1"/>
      <c r="DG68" s="1"/>
      <c r="DH68" s="1"/>
      <c r="DI68" s="1"/>
      <c r="DJ68" s="1"/>
      <c r="DK68" s="1"/>
      <c r="DL68" s="1"/>
      <c r="DM68" s="1"/>
      <c r="DN68" s="1"/>
      <c r="DO68" s="1"/>
      <c r="DP68" s="1"/>
      <c r="DQ68" s="1"/>
      <c r="DR68" s="1"/>
      <c r="DS68" s="1"/>
      <c r="DT68" s="1"/>
      <c r="DU68" s="1"/>
      <c r="DV68" s="1"/>
      <c r="DW68" s="1"/>
      <c r="DX68" s="1"/>
      <c r="DY68" s="1"/>
      <c r="DZ68" s="1"/>
      <c r="EA68" s="1"/>
      <c r="EB68" s="1"/>
      <c r="EC68" s="1"/>
      <c r="ED68" s="1"/>
      <c r="EE68" s="1"/>
      <c r="EF68" s="1"/>
      <c r="EG68" s="1"/>
      <c r="EH68" s="1"/>
      <c r="EI68" s="1"/>
      <c r="EJ68" s="1"/>
      <c r="EK68" s="1"/>
      <c r="EL68" s="1"/>
      <c r="EM68" s="1"/>
      <c r="EN68" s="1"/>
      <c r="EO68" s="1"/>
      <c r="EP68" s="1"/>
      <c r="EQ68" s="1"/>
      <c r="ER68" s="1"/>
      <c r="ES68" s="1"/>
      <c r="ET68" s="1"/>
      <c r="EU68" s="1"/>
      <c r="EV68" s="1"/>
      <c r="EW68" s="1"/>
      <c r="EX68" s="1"/>
      <c r="EY68" s="1"/>
      <c r="EZ68" s="1"/>
      <c r="FA68" s="1"/>
      <c r="FB68" s="1"/>
      <c r="FC68" s="1"/>
      <c r="FD68" s="1"/>
      <c r="FE68" s="1"/>
      <c r="FF68" s="1"/>
      <c r="FG68" s="1"/>
      <c r="FH68" s="1"/>
      <c r="FI68" s="1"/>
      <c r="FJ68" s="1"/>
      <c r="FK68" s="1"/>
      <c r="FL68" s="1"/>
      <c r="FM68" s="1"/>
      <c r="FN68" s="1"/>
      <c r="FO68" s="1"/>
      <c r="FP68" s="1"/>
      <c r="FQ68" s="1"/>
      <c r="FR68" s="1"/>
      <c r="FS68" s="1"/>
      <c r="FT68" s="1"/>
      <c r="FU68" s="1"/>
      <c r="FV68" s="1"/>
      <c r="FW68" s="1"/>
      <c r="FX68" s="1"/>
      <c r="FY68" s="1"/>
      <c r="FZ68" s="1"/>
      <c r="GA68" s="1"/>
      <c r="GB68" s="1"/>
      <c r="GC68" s="1"/>
      <c r="GD68" s="1"/>
      <c r="GE68" s="1"/>
      <c r="GF68" s="1"/>
      <c r="GG68" s="1"/>
      <c r="GH68" s="1"/>
      <c r="GI68" s="1"/>
      <c r="GJ68" s="1"/>
      <c r="GK68" s="1"/>
      <c r="GL68" s="1"/>
      <c r="GM68" s="1"/>
      <c r="GN68" s="1"/>
      <c r="GO68" s="1"/>
      <c r="GP68" s="1"/>
      <c r="GQ68" s="1"/>
      <c r="GR68" s="1"/>
      <c r="GS68" s="1"/>
      <c r="GT68" s="1"/>
      <c r="GU68" s="1"/>
      <c r="GV68" s="1"/>
      <c r="GW68" s="1"/>
      <c r="GX68" s="1"/>
      <c r="GY68" s="1"/>
      <c r="GZ68" s="1"/>
      <c r="HA68" s="1"/>
    </row>
    <row r="69" spans="1:209" x14ac:dyDescent="0.25">
      <c r="A69" s="13" t="s">
        <v>490</v>
      </c>
      <c r="B69" s="79">
        <v>-8.6234316062867578</v>
      </c>
      <c r="C69" s="68">
        <v>1.8422845073075456</v>
      </c>
      <c r="D69" s="104" t="s">
        <v>23</v>
      </c>
      <c r="E69" s="66">
        <v>0.84471350418437019</v>
      </c>
      <c r="F69" s="68">
        <v>0.33670002292948675</v>
      </c>
      <c r="G69" s="104" t="s">
        <v>23</v>
      </c>
      <c r="H69" s="79">
        <v>-8.7306282747050208</v>
      </c>
      <c r="I69" s="68">
        <v>1.6101257945274581</v>
      </c>
      <c r="J69" s="104" t="s">
        <v>23</v>
      </c>
      <c r="K69" s="79">
        <v>-9.1217139596164376</v>
      </c>
      <c r="L69" s="68">
        <v>4.0178986672263761</v>
      </c>
      <c r="M69" s="104" t="s">
        <v>23</v>
      </c>
      <c r="N69" s="79">
        <v>-7.6819218539959593</v>
      </c>
      <c r="O69" s="68">
        <v>3.5081592626076281</v>
      </c>
      <c r="P69" s="104" t="s">
        <v>23</v>
      </c>
      <c r="Q69" s="79">
        <v>-49.711574845857164</v>
      </c>
      <c r="R69" s="68">
        <v>7.4375213612090336</v>
      </c>
      <c r="S69" s="104" t="s">
        <v>23</v>
      </c>
      <c r="T69" s="79">
        <v>-43.776060430767757</v>
      </c>
      <c r="U69" s="68">
        <v>6.8947983536633197</v>
      </c>
      <c r="V69" s="104" t="s">
        <v>23</v>
      </c>
      <c r="W69" s="79">
        <v>-4.3151902686406975</v>
      </c>
      <c r="X69" s="68">
        <v>3.6260523596745036</v>
      </c>
      <c r="Y69" s="104" t="s">
        <v>23</v>
      </c>
      <c r="Z69" s="79">
        <v>-3.5587174885125936</v>
      </c>
      <c r="AA69" s="68">
        <v>3.4490253067083878</v>
      </c>
      <c r="AB69" s="104" t="s">
        <v>23</v>
      </c>
      <c r="AC69" s="79">
        <v>-71.79584529774867</v>
      </c>
      <c r="AD69" s="68">
        <v>7.6884093216589964</v>
      </c>
      <c r="AE69" s="104" t="s">
        <v>23</v>
      </c>
      <c r="AF69" s="79">
        <v>-64.751193753199729</v>
      </c>
      <c r="AG69" s="68">
        <v>7.354795965486991</v>
      </c>
      <c r="AH69" s="104" t="s">
        <v>23</v>
      </c>
      <c r="AI69" s="79">
        <v>-41.145563024140642</v>
      </c>
      <c r="AJ69" s="68">
        <v>6.7790550187034295</v>
      </c>
      <c r="AK69" s="104" t="s">
        <v>23</v>
      </c>
      <c r="AL69" s="79">
        <v>-33.845407393049776</v>
      </c>
      <c r="AM69" s="68">
        <v>6.346192075291829</v>
      </c>
      <c r="AN69" s="104" t="s">
        <v>23</v>
      </c>
      <c r="AO69" s="79">
        <v>-40.668824897725983</v>
      </c>
      <c r="AP69" s="68">
        <v>6.8160152990779128</v>
      </c>
      <c r="AQ69" s="104" t="s">
        <v>23</v>
      </c>
      <c r="AR69" s="79">
        <v>-38.180149584120947</v>
      </c>
      <c r="AS69" s="68">
        <v>5.8132925242468199</v>
      </c>
      <c r="AT69" s="104" t="s">
        <v>23</v>
      </c>
      <c r="AU69" s="79">
        <v>-41.356053553143653</v>
      </c>
      <c r="AV69" s="68">
        <v>5.7848202218506151</v>
      </c>
      <c r="AW69" s="104" t="s">
        <v>23</v>
      </c>
      <c r="AX69" s="79">
        <v>-36.849015997659365</v>
      </c>
      <c r="AY69" s="68">
        <v>5.4262219374120537</v>
      </c>
      <c r="AZ69" s="105" t="s">
        <v>23</v>
      </c>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1"/>
      <c r="CX69" s="1"/>
      <c r="CY69" s="1"/>
      <c r="CZ69" s="1"/>
      <c r="DA69" s="1"/>
      <c r="DB69" s="1"/>
      <c r="DC69" s="1"/>
      <c r="DD69" s="1"/>
      <c r="DE69" s="1"/>
      <c r="DF69" s="1"/>
      <c r="DG69" s="1"/>
      <c r="DH69" s="1"/>
      <c r="DI69" s="1"/>
      <c r="DJ69" s="1"/>
      <c r="DK69" s="1"/>
      <c r="DL69" s="1"/>
      <c r="DM69" s="1"/>
      <c r="DN69" s="1"/>
      <c r="DO69" s="1"/>
      <c r="DP69" s="1"/>
      <c r="DQ69" s="1"/>
      <c r="DR69" s="1"/>
      <c r="DS69" s="1"/>
      <c r="DT69" s="1"/>
      <c r="DU69" s="1"/>
      <c r="DV69" s="1"/>
      <c r="DW69" s="1"/>
      <c r="DX69" s="1"/>
      <c r="DY69" s="1"/>
      <c r="DZ69" s="1"/>
      <c r="EA69" s="1"/>
      <c r="EB69" s="1"/>
      <c r="EC69" s="1"/>
      <c r="ED69" s="1"/>
      <c r="EE69" s="1"/>
      <c r="EF69" s="1"/>
      <c r="EG69" s="1"/>
      <c r="EH69" s="1"/>
      <c r="EI69" s="1"/>
      <c r="EJ69" s="1"/>
      <c r="EK69" s="1"/>
      <c r="EL69" s="1"/>
      <c r="EM69" s="1"/>
      <c r="EN69" s="1"/>
      <c r="EO69" s="1"/>
      <c r="EP69" s="1"/>
      <c r="EQ69" s="1"/>
      <c r="ER69" s="1"/>
      <c r="ES69" s="1"/>
      <c r="ET69" s="1"/>
      <c r="EU69" s="1"/>
      <c r="EV69" s="1"/>
      <c r="EW69" s="1"/>
      <c r="EX69" s="1"/>
      <c r="EY69" s="1"/>
      <c r="EZ69" s="1"/>
      <c r="FA69" s="1"/>
      <c r="FB69" s="1"/>
      <c r="FC69" s="1"/>
      <c r="FD69" s="1"/>
      <c r="FE69" s="1"/>
      <c r="FF69" s="1"/>
      <c r="FG69" s="1"/>
      <c r="FH69" s="1"/>
      <c r="FI69" s="1"/>
      <c r="FJ69" s="1"/>
      <c r="FK69" s="1"/>
      <c r="FL69" s="1"/>
      <c r="FM69" s="1"/>
      <c r="FN69" s="1"/>
      <c r="FO69" s="1"/>
      <c r="FP69" s="1"/>
      <c r="FQ69" s="1"/>
      <c r="FR69" s="1"/>
      <c r="FS69" s="1"/>
      <c r="FT69" s="1"/>
      <c r="FU69" s="1"/>
      <c r="FV69" s="1"/>
      <c r="FW69" s="1"/>
      <c r="FX69" s="1"/>
      <c r="FY69" s="1"/>
      <c r="FZ69" s="1"/>
      <c r="GA69" s="1"/>
      <c r="GB69" s="1"/>
      <c r="GC69" s="1"/>
      <c r="GD69" s="1"/>
      <c r="GE69" s="1"/>
      <c r="GF69" s="1"/>
      <c r="GG69" s="1"/>
      <c r="GH69" s="1"/>
      <c r="GI69" s="1"/>
      <c r="GJ69" s="1"/>
      <c r="GK69" s="1"/>
      <c r="GL69" s="1"/>
      <c r="GM69" s="1"/>
      <c r="GN69" s="1"/>
      <c r="GO69" s="1"/>
      <c r="GP69" s="1"/>
      <c r="GQ69" s="1"/>
      <c r="GR69" s="1"/>
      <c r="GS69" s="1"/>
      <c r="GT69" s="1"/>
      <c r="GU69" s="1"/>
      <c r="GV69" s="1"/>
      <c r="GW69" s="1"/>
      <c r="GX69" s="1"/>
      <c r="GY69" s="1"/>
      <c r="GZ69" s="1"/>
      <c r="HA69" s="1"/>
    </row>
    <row r="70" spans="1:209" x14ac:dyDescent="0.25">
      <c r="A70" s="11" t="s">
        <v>455</v>
      </c>
      <c r="B70" s="79">
        <v>-10.204666251613697</v>
      </c>
      <c r="C70" s="68">
        <v>1.0764655048427931</v>
      </c>
      <c r="D70" s="104" t="s">
        <v>23</v>
      </c>
      <c r="E70" s="66">
        <v>2.5295361164469248</v>
      </c>
      <c r="F70" s="68">
        <v>0.52966170513258426</v>
      </c>
      <c r="G70" s="104" t="s">
        <v>23</v>
      </c>
      <c r="H70" s="79">
        <v>-9.8065134609974436</v>
      </c>
      <c r="I70" s="68">
        <v>1.1285352503875865</v>
      </c>
      <c r="J70" s="104" t="s">
        <v>23</v>
      </c>
      <c r="K70" s="79">
        <v>-16.940688907534291</v>
      </c>
      <c r="L70" s="68">
        <v>2.435328493959811</v>
      </c>
      <c r="M70" s="104" t="s">
        <v>23</v>
      </c>
      <c r="N70" s="79">
        <v>-18.04395595228776</v>
      </c>
      <c r="O70" s="68">
        <v>2.4034495853603204</v>
      </c>
      <c r="P70" s="104" t="s">
        <v>23</v>
      </c>
      <c r="Q70" s="79">
        <v>-17.572460325249835</v>
      </c>
      <c r="R70" s="68">
        <v>3.1168722264756479</v>
      </c>
      <c r="S70" s="104" t="s">
        <v>23</v>
      </c>
      <c r="T70" s="79">
        <v>-18.403715693287378</v>
      </c>
      <c r="U70" s="68">
        <v>2.889761505898885</v>
      </c>
      <c r="V70" s="104" t="s">
        <v>23</v>
      </c>
      <c r="W70" s="79">
        <v>-9.2495001430652426</v>
      </c>
      <c r="X70" s="68">
        <v>2.5337206515866542</v>
      </c>
      <c r="Y70" s="104" t="s">
        <v>23</v>
      </c>
      <c r="Z70" s="79">
        <v>-10.881869062250408</v>
      </c>
      <c r="AA70" s="68">
        <v>2.7749031784220017</v>
      </c>
      <c r="AB70" s="104" t="s">
        <v>23</v>
      </c>
      <c r="AC70" s="79">
        <v>-47.069888177169162</v>
      </c>
      <c r="AD70" s="68">
        <v>3.3770548512639169</v>
      </c>
      <c r="AE70" s="104" t="s">
        <v>23</v>
      </c>
      <c r="AF70" s="79">
        <v>-42.315230826846282</v>
      </c>
      <c r="AG70" s="68">
        <v>3.1268751374037613</v>
      </c>
      <c r="AH70" s="104" t="s">
        <v>23</v>
      </c>
      <c r="AI70" s="79">
        <v>-25.151991996096285</v>
      </c>
      <c r="AJ70" s="68">
        <v>3.0216496227837477</v>
      </c>
      <c r="AK70" s="104" t="s">
        <v>23</v>
      </c>
      <c r="AL70" s="79">
        <v>-24.529798590921715</v>
      </c>
      <c r="AM70" s="68">
        <v>2.7571933871446892</v>
      </c>
      <c r="AN70" s="104" t="s">
        <v>23</v>
      </c>
      <c r="AO70" s="79">
        <v>-40.633491174241577</v>
      </c>
      <c r="AP70" s="68">
        <v>3.2672423069901559</v>
      </c>
      <c r="AQ70" s="104" t="s">
        <v>23</v>
      </c>
      <c r="AR70" s="79">
        <v>-36.844498027586205</v>
      </c>
      <c r="AS70" s="68">
        <v>3.0959424965318907</v>
      </c>
      <c r="AT70" s="104" t="s">
        <v>23</v>
      </c>
      <c r="AU70" s="79">
        <v>-30.391995939700429</v>
      </c>
      <c r="AV70" s="68">
        <v>3.1169436652249671</v>
      </c>
      <c r="AW70" s="104" t="s">
        <v>23</v>
      </c>
      <c r="AX70" s="79">
        <v>-30.054781738144175</v>
      </c>
      <c r="AY70" s="68">
        <v>2.8665556912235424</v>
      </c>
      <c r="AZ70" s="105" t="s">
        <v>23</v>
      </c>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c r="DR70" s="1"/>
      <c r="DS70" s="1"/>
      <c r="DT70" s="1"/>
      <c r="DU70" s="1"/>
      <c r="DV70" s="1"/>
      <c r="DW70" s="1"/>
      <c r="DX70" s="1"/>
      <c r="DY70" s="1"/>
      <c r="DZ70" s="1"/>
      <c r="EA70" s="1"/>
      <c r="EB70" s="1"/>
      <c r="EC70" s="1"/>
      <c r="ED70" s="1"/>
      <c r="EE70" s="1"/>
      <c r="EF70" s="1"/>
      <c r="EG70" s="1"/>
      <c r="EH70" s="1"/>
      <c r="EI70" s="1"/>
      <c r="EJ70" s="1"/>
      <c r="EK70" s="1"/>
      <c r="EL70" s="1"/>
      <c r="EM70" s="1"/>
      <c r="EN70" s="1"/>
      <c r="EO70" s="1"/>
      <c r="EP70" s="1"/>
      <c r="EQ70" s="1"/>
      <c r="ER70" s="1"/>
      <c r="ES70" s="1"/>
      <c r="ET70" s="1"/>
      <c r="EU70" s="1"/>
      <c r="EV70" s="1"/>
      <c r="EW70" s="1"/>
      <c r="EX70" s="1"/>
      <c r="EY70" s="1"/>
      <c r="EZ70" s="1"/>
      <c r="FA70" s="1"/>
      <c r="FB70" s="1"/>
      <c r="FC70" s="1"/>
      <c r="FD70" s="1"/>
      <c r="FE70" s="1"/>
      <c r="FF70" s="1"/>
      <c r="FG70" s="1"/>
      <c r="FH70" s="1"/>
      <c r="FI70" s="1"/>
      <c r="FJ70" s="1"/>
      <c r="FK70" s="1"/>
      <c r="FL70" s="1"/>
      <c r="FM70" s="1"/>
      <c r="FN70" s="1"/>
      <c r="FO70" s="1"/>
      <c r="FP70" s="1"/>
      <c r="FQ70" s="1"/>
      <c r="FR70" s="1"/>
      <c r="FS70" s="1"/>
      <c r="FT70" s="1"/>
      <c r="FU70" s="1"/>
      <c r="FV70" s="1"/>
      <c r="FW70" s="1"/>
      <c r="FX70" s="1"/>
      <c r="FY70" s="1"/>
      <c r="FZ70" s="1"/>
      <c r="GA70" s="1"/>
      <c r="GB70" s="1"/>
      <c r="GC70" s="1"/>
      <c r="GD70" s="1"/>
      <c r="GE70" s="1"/>
      <c r="GF70" s="1"/>
      <c r="GG70" s="1"/>
      <c r="GH70" s="1"/>
      <c r="GI70" s="1"/>
      <c r="GJ70" s="1"/>
      <c r="GK70" s="1"/>
      <c r="GL70" s="1"/>
      <c r="GM70" s="1"/>
      <c r="GN70" s="1"/>
      <c r="GO70" s="1"/>
      <c r="GP70" s="1"/>
      <c r="GQ70" s="1"/>
      <c r="GR70" s="1"/>
      <c r="GS70" s="1"/>
      <c r="GT70" s="1"/>
      <c r="GU70" s="1"/>
      <c r="GV70" s="1"/>
      <c r="GW70" s="1"/>
      <c r="GX70" s="1"/>
      <c r="GY70" s="1"/>
      <c r="GZ70" s="1"/>
      <c r="HA70" s="1"/>
    </row>
    <row r="71" spans="1:209" x14ac:dyDescent="0.25">
      <c r="A71" s="11" t="s">
        <v>456</v>
      </c>
      <c r="B71" s="79">
        <v>-17.400876955076907</v>
      </c>
      <c r="C71" s="68">
        <v>1.3843104949212295</v>
      </c>
      <c r="D71" s="104" t="s">
        <v>23</v>
      </c>
      <c r="E71" s="66">
        <v>6.0766173382295756</v>
      </c>
      <c r="F71" s="68">
        <v>0.89263900880035307</v>
      </c>
      <c r="G71" s="104" t="s">
        <v>23</v>
      </c>
      <c r="H71" s="79">
        <v>-15.727908748214118</v>
      </c>
      <c r="I71" s="68">
        <v>1.2982810932817301</v>
      </c>
      <c r="J71" s="104" t="s">
        <v>23</v>
      </c>
      <c r="K71" s="79">
        <v>-40.168172507846556</v>
      </c>
      <c r="L71" s="68">
        <v>3.3286066504780507</v>
      </c>
      <c r="M71" s="104" t="s">
        <v>23</v>
      </c>
      <c r="N71" s="79">
        <v>-36.925128072842838</v>
      </c>
      <c r="O71" s="68">
        <v>3.2300548911380491</v>
      </c>
      <c r="P71" s="104" t="s">
        <v>23</v>
      </c>
      <c r="Q71" s="79">
        <v>-21.926299843035373</v>
      </c>
      <c r="R71" s="68">
        <v>4.0612024777693687</v>
      </c>
      <c r="S71" s="104" t="s">
        <v>23</v>
      </c>
      <c r="T71" s="79">
        <v>-20.06899274318398</v>
      </c>
      <c r="U71" s="68">
        <v>3.7292219398931068</v>
      </c>
      <c r="V71" s="104" t="s">
        <v>23</v>
      </c>
      <c r="W71" s="79">
        <v>-39.270611113620049</v>
      </c>
      <c r="X71" s="68">
        <v>3.6403584720007189</v>
      </c>
      <c r="Y71" s="104" t="s">
        <v>23</v>
      </c>
      <c r="Z71" s="79">
        <v>-36.336231323575099</v>
      </c>
      <c r="AA71" s="68">
        <v>3.3934648408229133</v>
      </c>
      <c r="AB71" s="104" t="s">
        <v>23</v>
      </c>
      <c r="AC71" s="79">
        <v>-47.993613189180593</v>
      </c>
      <c r="AD71" s="68">
        <v>4.005493957560998</v>
      </c>
      <c r="AE71" s="104" t="s">
        <v>23</v>
      </c>
      <c r="AF71" s="79">
        <v>-44.221529002021754</v>
      </c>
      <c r="AG71" s="68">
        <v>3.7435518257071694</v>
      </c>
      <c r="AH71" s="104" t="s">
        <v>23</v>
      </c>
      <c r="AI71" s="79">
        <v>-42.216844492814097</v>
      </c>
      <c r="AJ71" s="68">
        <v>4.1946479105071246</v>
      </c>
      <c r="AK71" s="104" t="s">
        <v>23</v>
      </c>
      <c r="AL71" s="79">
        <v>-39.205874340006694</v>
      </c>
      <c r="AM71" s="68">
        <v>3.8652630306695017</v>
      </c>
      <c r="AN71" s="104" t="s">
        <v>23</v>
      </c>
      <c r="AO71" s="79">
        <v>-51.552268103470091</v>
      </c>
      <c r="AP71" s="68">
        <v>4.5598850252024246</v>
      </c>
      <c r="AQ71" s="104" t="s">
        <v>23</v>
      </c>
      <c r="AR71" s="79">
        <v>-47.194600107709746</v>
      </c>
      <c r="AS71" s="68">
        <v>4.3120061849557239</v>
      </c>
      <c r="AT71" s="104" t="s">
        <v>23</v>
      </c>
      <c r="AU71" s="79">
        <v>-46.834800620669334</v>
      </c>
      <c r="AV71" s="68">
        <v>3.7963111075292013</v>
      </c>
      <c r="AW71" s="104" t="s">
        <v>23</v>
      </c>
      <c r="AX71" s="79">
        <v>-43.022023299685003</v>
      </c>
      <c r="AY71" s="68">
        <v>3.7879998641419874</v>
      </c>
      <c r="AZ71" s="105" t="s">
        <v>23</v>
      </c>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c r="DR71" s="1"/>
      <c r="DS71" s="1"/>
      <c r="DT71" s="1"/>
      <c r="DU71" s="1"/>
      <c r="DV71" s="1"/>
      <c r="DW71" s="1"/>
      <c r="DX71" s="1"/>
      <c r="DY71" s="1"/>
      <c r="DZ71" s="1"/>
      <c r="EA71" s="1"/>
      <c r="EB71" s="1"/>
      <c r="EC71" s="1"/>
      <c r="ED71" s="1"/>
      <c r="EE71" s="1"/>
      <c r="EF71" s="1"/>
      <c r="EG71" s="1"/>
      <c r="EH71" s="1"/>
      <c r="EI71" s="1"/>
      <c r="EJ71" s="1"/>
      <c r="EK71" s="1"/>
      <c r="EL71" s="1"/>
      <c r="EM71" s="1"/>
      <c r="EN71" s="1"/>
      <c r="EO71" s="1"/>
      <c r="EP71" s="1"/>
      <c r="EQ71" s="1"/>
      <c r="ER71" s="1"/>
      <c r="ES71" s="1"/>
      <c r="ET71" s="1"/>
      <c r="EU71" s="1"/>
      <c r="EV71" s="1"/>
      <c r="EW71" s="1"/>
      <c r="EX71" s="1"/>
      <c r="EY71" s="1"/>
      <c r="EZ71" s="1"/>
      <c r="FA71" s="1"/>
      <c r="FB71" s="1"/>
      <c r="FC71" s="1"/>
      <c r="FD71" s="1"/>
      <c r="FE71" s="1"/>
      <c r="FF71" s="1"/>
      <c r="FG71" s="1"/>
      <c r="FH71" s="1"/>
      <c r="FI71" s="1"/>
      <c r="FJ71" s="1"/>
      <c r="FK71" s="1"/>
      <c r="FL71" s="1"/>
      <c r="FM71" s="1"/>
      <c r="FN71" s="1"/>
      <c r="FO71" s="1"/>
      <c r="FP71" s="1"/>
      <c r="FQ71" s="1"/>
      <c r="FR71" s="1"/>
      <c r="FS71" s="1"/>
      <c r="FT71" s="1"/>
      <c r="FU71" s="1"/>
      <c r="FV71" s="1"/>
      <c r="FW71" s="1"/>
      <c r="FX71" s="1"/>
      <c r="FY71" s="1"/>
      <c r="FZ71" s="1"/>
      <c r="GA71" s="1"/>
      <c r="GB71" s="1"/>
      <c r="GC71" s="1"/>
      <c r="GD71" s="1"/>
      <c r="GE71" s="1"/>
      <c r="GF71" s="1"/>
      <c r="GG71" s="1"/>
      <c r="GH71" s="1"/>
      <c r="GI71" s="1"/>
      <c r="GJ71" s="1"/>
      <c r="GK71" s="1"/>
      <c r="GL71" s="1"/>
      <c r="GM71" s="1"/>
      <c r="GN71" s="1"/>
      <c r="GO71" s="1"/>
      <c r="GP71" s="1"/>
      <c r="GQ71" s="1"/>
      <c r="GR71" s="1"/>
      <c r="GS71" s="1"/>
      <c r="GT71" s="1"/>
      <c r="GU71" s="1"/>
      <c r="GV71" s="1"/>
      <c r="GW71" s="1"/>
      <c r="GX71" s="1"/>
      <c r="GY71" s="1"/>
      <c r="GZ71" s="1"/>
      <c r="HA71" s="1"/>
    </row>
    <row r="72" spans="1:209" x14ac:dyDescent="0.25">
      <c r="A72" s="13" t="s">
        <v>457</v>
      </c>
      <c r="B72" s="79">
        <v>-15.407137214237295</v>
      </c>
      <c r="C72" s="68">
        <v>0.75705750805032179</v>
      </c>
      <c r="D72" s="104" t="s">
        <v>23</v>
      </c>
      <c r="E72" s="66">
        <v>5.2008115728805366</v>
      </c>
      <c r="F72" s="68">
        <v>0.47872192845732492</v>
      </c>
      <c r="G72" s="104" t="s">
        <v>23</v>
      </c>
      <c r="H72" s="79">
        <v>-14.311577783555226</v>
      </c>
      <c r="I72" s="68">
        <v>0.66408702467460046</v>
      </c>
      <c r="J72" s="104" t="s">
        <v>23</v>
      </c>
      <c r="K72" s="79">
        <v>-34.785702012493907</v>
      </c>
      <c r="L72" s="68">
        <v>1.8435454395109441</v>
      </c>
      <c r="M72" s="104" t="s">
        <v>23</v>
      </c>
      <c r="N72" s="79">
        <v>-31.82859998789618</v>
      </c>
      <c r="O72" s="68">
        <v>1.6186614380354263</v>
      </c>
      <c r="P72" s="104" t="s">
        <v>23</v>
      </c>
      <c r="Q72" s="79">
        <v>-30.882207142132309</v>
      </c>
      <c r="R72" s="68">
        <v>2.0800592662354496</v>
      </c>
      <c r="S72" s="104" t="s">
        <v>23</v>
      </c>
      <c r="T72" s="79">
        <v>-27.904411725858168</v>
      </c>
      <c r="U72" s="68">
        <v>1.8177605762596314</v>
      </c>
      <c r="V72" s="104" t="s">
        <v>23</v>
      </c>
      <c r="W72" s="79">
        <v>-35.884907941446052</v>
      </c>
      <c r="X72" s="68">
        <v>2.1221319874621565</v>
      </c>
      <c r="Y72" s="104" t="s">
        <v>23</v>
      </c>
      <c r="Z72" s="79">
        <v>-33.915586787063511</v>
      </c>
      <c r="AA72" s="68">
        <v>2.0444154163639414</v>
      </c>
      <c r="AB72" s="104" t="s">
        <v>23</v>
      </c>
      <c r="AC72" s="79">
        <v>-49.606574979670235</v>
      </c>
      <c r="AD72" s="68">
        <v>2.318203597304322</v>
      </c>
      <c r="AE72" s="104" t="s">
        <v>23</v>
      </c>
      <c r="AF72" s="79">
        <v>-45.61818994653418</v>
      </c>
      <c r="AG72" s="68">
        <v>2.2768888543052865</v>
      </c>
      <c r="AH72" s="104" t="s">
        <v>23</v>
      </c>
      <c r="AI72" s="79">
        <v>-49.444128469347532</v>
      </c>
      <c r="AJ72" s="68">
        <v>2.6018155103180876</v>
      </c>
      <c r="AK72" s="104" t="s">
        <v>23</v>
      </c>
      <c r="AL72" s="79">
        <v>-45.424879926647883</v>
      </c>
      <c r="AM72" s="68">
        <v>2.3844759147913157</v>
      </c>
      <c r="AN72" s="104" t="s">
        <v>23</v>
      </c>
      <c r="AO72" s="79">
        <v>-51.808282041718421</v>
      </c>
      <c r="AP72" s="68">
        <v>2.3170194075794939</v>
      </c>
      <c r="AQ72" s="104" t="s">
        <v>23</v>
      </c>
      <c r="AR72" s="79">
        <v>-47.738851614842019</v>
      </c>
      <c r="AS72" s="68">
        <v>2.2448298583217814</v>
      </c>
      <c r="AT72" s="104" t="s">
        <v>23</v>
      </c>
      <c r="AU72" s="79">
        <v>-43.438056182009952</v>
      </c>
      <c r="AV72" s="68">
        <v>2.393831437797592</v>
      </c>
      <c r="AW72" s="104" t="s">
        <v>23</v>
      </c>
      <c r="AX72" s="79">
        <v>-40.240209470879144</v>
      </c>
      <c r="AY72" s="68">
        <v>2.1568551681234123</v>
      </c>
      <c r="AZ72" s="105" t="s">
        <v>23</v>
      </c>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c r="DR72" s="1"/>
      <c r="DS72" s="1"/>
      <c r="DT72" s="1"/>
      <c r="DU72" s="1"/>
      <c r="DV72" s="1"/>
      <c r="DW72" s="1"/>
      <c r="DX72" s="1"/>
      <c r="DY72" s="1"/>
      <c r="DZ72" s="1"/>
      <c r="EA72" s="1"/>
      <c r="EB72" s="1"/>
      <c r="EC72" s="1"/>
      <c r="ED72" s="1"/>
      <c r="EE72" s="1"/>
      <c r="EF72" s="1"/>
      <c r="EG72" s="1"/>
      <c r="EH72" s="1"/>
      <c r="EI72" s="1"/>
      <c r="EJ72" s="1"/>
      <c r="EK72" s="1"/>
      <c r="EL72" s="1"/>
      <c r="EM72" s="1"/>
      <c r="EN72" s="1"/>
      <c r="EO72" s="1"/>
      <c r="EP72" s="1"/>
      <c r="EQ72" s="1"/>
      <c r="ER72" s="1"/>
      <c r="ES72" s="1"/>
      <c r="ET72" s="1"/>
      <c r="EU72" s="1"/>
      <c r="EV72" s="1"/>
      <c r="EW72" s="1"/>
      <c r="EX72" s="1"/>
      <c r="EY72" s="1"/>
      <c r="EZ72" s="1"/>
      <c r="FA72" s="1"/>
      <c r="FB72" s="1"/>
      <c r="FC72" s="1"/>
      <c r="FD72" s="1"/>
      <c r="FE72" s="1"/>
      <c r="FF72" s="1"/>
      <c r="FG72" s="1"/>
      <c r="FH72" s="1"/>
      <c r="FI72" s="1"/>
      <c r="FJ72" s="1"/>
      <c r="FK72" s="1"/>
      <c r="FL72" s="1"/>
      <c r="FM72" s="1"/>
      <c r="FN72" s="1"/>
      <c r="FO72" s="1"/>
      <c r="FP72" s="1"/>
      <c r="FQ72" s="1"/>
      <c r="FR72" s="1"/>
      <c r="FS72" s="1"/>
      <c r="FT72" s="1"/>
      <c r="FU72" s="1"/>
      <c r="FV72" s="1"/>
      <c r="FW72" s="1"/>
      <c r="FX72" s="1"/>
      <c r="FY72" s="1"/>
      <c r="FZ72" s="1"/>
      <c r="GA72" s="1"/>
      <c r="GB72" s="1"/>
      <c r="GC72" s="1"/>
      <c r="GD72" s="1"/>
      <c r="GE72" s="1"/>
      <c r="GF72" s="1"/>
      <c r="GG72" s="1"/>
      <c r="GH72" s="1"/>
      <c r="GI72" s="1"/>
      <c r="GJ72" s="1"/>
      <c r="GK72" s="1"/>
      <c r="GL72" s="1"/>
      <c r="GM72" s="1"/>
      <c r="GN72" s="1"/>
      <c r="GO72" s="1"/>
      <c r="GP72" s="1"/>
      <c r="GQ72" s="1"/>
      <c r="GR72" s="1"/>
      <c r="GS72" s="1"/>
      <c r="GT72" s="1"/>
      <c r="GU72" s="1"/>
      <c r="GV72" s="1"/>
      <c r="GW72" s="1"/>
      <c r="GX72" s="1"/>
      <c r="GY72" s="1"/>
      <c r="GZ72" s="1"/>
      <c r="HA72" s="1"/>
    </row>
    <row r="73" spans="1:209" x14ac:dyDescent="0.25">
      <c r="A73" s="13" t="s">
        <v>458</v>
      </c>
      <c r="B73" s="79">
        <v>-16.751097505106397</v>
      </c>
      <c r="C73" s="68">
        <v>1.0774226696181335</v>
      </c>
      <c r="D73" s="104" t="s">
        <v>23</v>
      </c>
      <c r="E73" s="66">
        <v>6.3356451415323241</v>
      </c>
      <c r="F73" s="68">
        <v>0.80597910032336673</v>
      </c>
      <c r="G73" s="104" t="s">
        <v>23</v>
      </c>
      <c r="H73" s="79">
        <v>-14.35305104496684</v>
      </c>
      <c r="I73" s="68">
        <v>0.97677351142798874</v>
      </c>
      <c r="J73" s="104" t="s">
        <v>23</v>
      </c>
      <c r="K73" s="79">
        <v>-29.174797222874048</v>
      </c>
      <c r="L73" s="68">
        <v>2.357600401572268</v>
      </c>
      <c r="M73" s="104" t="s">
        <v>23</v>
      </c>
      <c r="N73" s="79">
        <v>-24.592395477756977</v>
      </c>
      <c r="O73" s="68">
        <v>2.1587650805182075</v>
      </c>
      <c r="P73" s="104" t="s">
        <v>23</v>
      </c>
      <c r="Q73" s="79">
        <v>-17.820536739041383</v>
      </c>
      <c r="R73" s="68">
        <v>2.9612907258146115</v>
      </c>
      <c r="S73" s="104" t="s">
        <v>23</v>
      </c>
      <c r="T73" s="79">
        <v>-14.485838439354374</v>
      </c>
      <c r="U73" s="68">
        <v>2.7810835822278901</v>
      </c>
      <c r="V73" s="104" t="s">
        <v>23</v>
      </c>
      <c r="W73" s="79">
        <v>-34.655718209471694</v>
      </c>
      <c r="X73" s="68">
        <v>3.1619284622424391</v>
      </c>
      <c r="Y73" s="104" t="s">
        <v>23</v>
      </c>
      <c r="Z73" s="79">
        <v>-31.335421001584891</v>
      </c>
      <c r="AA73" s="68">
        <v>2.8207107850789876</v>
      </c>
      <c r="AB73" s="104" t="s">
        <v>23</v>
      </c>
      <c r="AC73" s="79">
        <v>-48.486949322842221</v>
      </c>
      <c r="AD73" s="68">
        <v>3.2602971559560046</v>
      </c>
      <c r="AE73" s="104" t="s">
        <v>23</v>
      </c>
      <c r="AF73" s="79">
        <v>-42.170672479576858</v>
      </c>
      <c r="AG73" s="68">
        <v>3.2847632885035054</v>
      </c>
      <c r="AH73" s="104" t="s">
        <v>23</v>
      </c>
      <c r="AI73" s="79">
        <v>-47.969323167336853</v>
      </c>
      <c r="AJ73" s="68">
        <v>2.8881132818103987</v>
      </c>
      <c r="AK73" s="104" t="s">
        <v>23</v>
      </c>
      <c r="AL73" s="79">
        <v>-42.520450629092068</v>
      </c>
      <c r="AM73" s="68">
        <v>2.8915575860015306</v>
      </c>
      <c r="AN73" s="104" t="s">
        <v>23</v>
      </c>
      <c r="AO73" s="79">
        <v>-48.414195807131399</v>
      </c>
      <c r="AP73" s="68">
        <v>3.3924838852646779</v>
      </c>
      <c r="AQ73" s="104" t="s">
        <v>23</v>
      </c>
      <c r="AR73" s="79">
        <v>-42.464365034875492</v>
      </c>
      <c r="AS73" s="68">
        <v>3.0613167496561191</v>
      </c>
      <c r="AT73" s="104" t="s">
        <v>23</v>
      </c>
      <c r="AU73" s="79">
        <v>-40.338504860868504</v>
      </c>
      <c r="AV73" s="68">
        <v>3.3253220273217869</v>
      </c>
      <c r="AW73" s="104" t="s">
        <v>23</v>
      </c>
      <c r="AX73" s="79">
        <v>-34.521119981313802</v>
      </c>
      <c r="AY73" s="68">
        <v>3.1581828312951257</v>
      </c>
      <c r="AZ73" s="105" t="s">
        <v>23</v>
      </c>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1"/>
      <c r="CX73" s="1"/>
      <c r="CY73" s="1"/>
      <c r="CZ73" s="1"/>
      <c r="DA73" s="1"/>
      <c r="DB73" s="1"/>
      <c r="DC73" s="1"/>
      <c r="DD73" s="1"/>
      <c r="DE73" s="1"/>
      <c r="DF73" s="1"/>
      <c r="DG73" s="1"/>
      <c r="DH73" s="1"/>
      <c r="DI73" s="1"/>
      <c r="DJ73" s="1"/>
      <c r="DK73" s="1"/>
      <c r="DL73" s="1"/>
      <c r="DM73" s="1"/>
      <c r="DN73" s="1"/>
      <c r="DO73" s="1"/>
      <c r="DP73" s="1"/>
      <c r="DQ73" s="1"/>
      <c r="DR73" s="1"/>
      <c r="DS73" s="1"/>
      <c r="DT73" s="1"/>
      <c r="DU73" s="1"/>
      <c r="DV73" s="1"/>
      <c r="DW73" s="1"/>
      <c r="DX73" s="1"/>
      <c r="DY73" s="1"/>
      <c r="DZ73" s="1"/>
      <c r="EA73" s="1"/>
      <c r="EB73" s="1"/>
      <c r="EC73" s="1"/>
      <c r="ED73" s="1"/>
      <c r="EE73" s="1"/>
      <c r="EF73" s="1"/>
      <c r="EG73" s="1"/>
      <c r="EH73" s="1"/>
      <c r="EI73" s="1"/>
      <c r="EJ73" s="1"/>
      <c r="EK73" s="1"/>
      <c r="EL73" s="1"/>
      <c r="EM73" s="1"/>
      <c r="EN73" s="1"/>
      <c r="EO73" s="1"/>
      <c r="EP73" s="1"/>
      <c r="EQ73" s="1"/>
      <c r="ER73" s="1"/>
      <c r="ES73" s="1"/>
      <c r="ET73" s="1"/>
      <c r="EU73" s="1"/>
      <c r="EV73" s="1"/>
      <c r="EW73" s="1"/>
      <c r="EX73" s="1"/>
      <c r="EY73" s="1"/>
      <c r="EZ73" s="1"/>
      <c r="FA73" s="1"/>
      <c r="FB73" s="1"/>
      <c r="FC73" s="1"/>
      <c r="FD73" s="1"/>
      <c r="FE73" s="1"/>
      <c r="FF73" s="1"/>
      <c r="FG73" s="1"/>
      <c r="FH73" s="1"/>
      <c r="FI73" s="1"/>
      <c r="FJ73" s="1"/>
      <c r="FK73" s="1"/>
      <c r="FL73" s="1"/>
      <c r="FM73" s="1"/>
      <c r="FN73" s="1"/>
      <c r="FO73" s="1"/>
      <c r="FP73" s="1"/>
      <c r="FQ73" s="1"/>
      <c r="FR73" s="1"/>
      <c r="FS73" s="1"/>
      <c r="FT73" s="1"/>
      <c r="FU73" s="1"/>
      <c r="FV73" s="1"/>
      <c r="FW73" s="1"/>
      <c r="FX73" s="1"/>
      <c r="FY73" s="1"/>
      <c r="FZ73" s="1"/>
      <c r="GA73" s="1"/>
      <c r="GB73" s="1"/>
      <c r="GC73" s="1"/>
      <c r="GD73" s="1"/>
      <c r="GE73" s="1"/>
      <c r="GF73" s="1"/>
      <c r="GG73" s="1"/>
      <c r="GH73" s="1"/>
      <c r="GI73" s="1"/>
      <c r="GJ73" s="1"/>
      <c r="GK73" s="1"/>
      <c r="GL73" s="1"/>
      <c r="GM73" s="1"/>
      <c r="GN73" s="1"/>
      <c r="GO73" s="1"/>
      <c r="GP73" s="1"/>
      <c r="GQ73" s="1"/>
      <c r="GR73" s="1"/>
      <c r="GS73" s="1"/>
      <c r="GT73" s="1"/>
      <c r="GU73" s="1"/>
      <c r="GV73" s="1"/>
      <c r="GW73" s="1"/>
      <c r="GX73" s="1"/>
      <c r="GY73" s="1"/>
      <c r="GZ73" s="1"/>
      <c r="HA73" s="1"/>
    </row>
    <row r="74" spans="1:209" x14ac:dyDescent="0.25">
      <c r="A74" s="11" t="s">
        <v>459</v>
      </c>
      <c r="B74" s="79" t="s">
        <v>26</v>
      </c>
      <c r="C74" s="68" t="s">
        <v>26</v>
      </c>
      <c r="D74" s="104" t="s">
        <v>23</v>
      </c>
      <c r="E74" s="66" t="s">
        <v>26</v>
      </c>
      <c r="F74" s="68" t="s">
        <v>26</v>
      </c>
      <c r="G74" s="104" t="s">
        <v>23</v>
      </c>
      <c r="H74" s="79" t="s">
        <v>26</v>
      </c>
      <c r="I74" s="68" t="s">
        <v>26</v>
      </c>
      <c r="J74" s="104" t="s">
        <v>23</v>
      </c>
      <c r="K74" s="79" t="s">
        <v>26</v>
      </c>
      <c r="L74" s="68" t="s">
        <v>26</v>
      </c>
      <c r="M74" s="104" t="s">
        <v>23</v>
      </c>
      <c r="N74" s="79" t="s">
        <v>26</v>
      </c>
      <c r="O74" s="68" t="s">
        <v>26</v>
      </c>
      <c r="P74" s="104" t="s">
        <v>23</v>
      </c>
      <c r="Q74" s="79" t="s">
        <v>26</v>
      </c>
      <c r="R74" s="68" t="s">
        <v>26</v>
      </c>
      <c r="S74" s="104" t="s">
        <v>23</v>
      </c>
      <c r="T74" s="79" t="s">
        <v>26</v>
      </c>
      <c r="U74" s="68" t="s">
        <v>26</v>
      </c>
      <c r="V74" s="104" t="s">
        <v>23</v>
      </c>
      <c r="W74" s="79" t="s">
        <v>26</v>
      </c>
      <c r="X74" s="68" t="s">
        <v>26</v>
      </c>
      <c r="Y74" s="104" t="s">
        <v>23</v>
      </c>
      <c r="Z74" s="79" t="s">
        <v>26</v>
      </c>
      <c r="AA74" s="68" t="s">
        <v>26</v>
      </c>
      <c r="AB74" s="104" t="s">
        <v>23</v>
      </c>
      <c r="AC74" s="79" t="s">
        <v>26</v>
      </c>
      <c r="AD74" s="68" t="s">
        <v>26</v>
      </c>
      <c r="AE74" s="104" t="s">
        <v>23</v>
      </c>
      <c r="AF74" s="79" t="s">
        <v>26</v>
      </c>
      <c r="AG74" s="68" t="s">
        <v>26</v>
      </c>
      <c r="AH74" s="104" t="s">
        <v>23</v>
      </c>
      <c r="AI74" s="79" t="s">
        <v>26</v>
      </c>
      <c r="AJ74" s="68" t="s">
        <v>26</v>
      </c>
      <c r="AK74" s="104" t="s">
        <v>23</v>
      </c>
      <c r="AL74" s="79" t="s">
        <v>26</v>
      </c>
      <c r="AM74" s="68" t="s">
        <v>26</v>
      </c>
      <c r="AN74" s="104" t="s">
        <v>23</v>
      </c>
      <c r="AO74" s="79" t="s">
        <v>26</v>
      </c>
      <c r="AP74" s="68" t="s">
        <v>26</v>
      </c>
      <c r="AQ74" s="104" t="s">
        <v>23</v>
      </c>
      <c r="AR74" s="79" t="s">
        <v>26</v>
      </c>
      <c r="AS74" s="68" t="s">
        <v>26</v>
      </c>
      <c r="AT74" s="104" t="s">
        <v>23</v>
      </c>
      <c r="AU74" s="79" t="s">
        <v>26</v>
      </c>
      <c r="AV74" s="68" t="s">
        <v>26</v>
      </c>
      <c r="AW74" s="104" t="s">
        <v>23</v>
      </c>
      <c r="AX74" s="79" t="s">
        <v>26</v>
      </c>
      <c r="AY74" s="68" t="s">
        <v>26</v>
      </c>
      <c r="AZ74" s="105" t="s">
        <v>23</v>
      </c>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
      <c r="DR74" s="1"/>
      <c r="DS74" s="1"/>
      <c r="DT74" s="1"/>
      <c r="DU74" s="1"/>
      <c r="DV74" s="1"/>
      <c r="DW74" s="1"/>
      <c r="DX74" s="1"/>
      <c r="DY74" s="1"/>
      <c r="DZ74" s="1"/>
      <c r="EA74" s="1"/>
      <c r="EB74" s="1"/>
      <c r="EC74" s="1"/>
      <c r="ED74" s="1"/>
      <c r="EE74" s="1"/>
      <c r="EF74" s="1"/>
      <c r="EG74" s="1"/>
      <c r="EH74" s="1"/>
      <c r="EI74" s="1"/>
      <c r="EJ74" s="1"/>
      <c r="EK74" s="1"/>
      <c r="EL74" s="1"/>
      <c r="EM74" s="1"/>
      <c r="EN74" s="1"/>
      <c r="EO74" s="1"/>
      <c r="EP74" s="1"/>
      <c r="EQ74" s="1"/>
      <c r="ER74" s="1"/>
      <c r="ES74" s="1"/>
      <c r="ET74" s="1"/>
      <c r="EU74" s="1"/>
      <c r="EV74" s="1"/>
      <c r="EW74" s="1"/>
      <c r="EX74" s="1"/>
      <c r="EY74" s="1"/>
      <c r="EZ74" s="1"/>
      <c r="FA74" s="1"/>
      <c r="FB74" s="1"/>
      <c r="FC74" s="1"/>
      <c r="FD74" s="1"/>
      <c r="FE74" s="1"/>
      <c r="FF74" s="1"/>
      <c r="FG74" s="1"/>
      <c r="FH74" s="1"/>
      <c r="FI74" s="1"/>
      <c r="FJ74" s="1"/>
      <c r="FK74" s="1"/>
      <c r="FL74" s="1"/>
      <c r="FM74" s="1"/>
      <c r="FN74" s="1"/>
      <c r="FO74" s="1"/>
      <c r="FP74" s="1"/>
      <c r="FQ74" s="1"/>
      <c r="FR74" s="1"/>
      <c r="FS74" s="1"/>
      <c r="FT74" s="1"/>
      <c r="FU74" s="1"/>
      <c r="FV74" s="1"/>
      <c r="FW74" s="1"/>
      <c r="FX74" s="1"/>
      <c r="FY74" s="1"/>
      <c r="FZ74" s="1"/>
      <c r="GA74" s="1"/>
      <c r="GB74" s="1"/>
      <c r="GC74" s="1"/>
      <c r="GD74" s="1"/>
      <c r="GE74" s="1"/>
      <c r="GF74" s="1"/>
      <c r="GG74" s="1"/>
      <c r="GH74" s="1"/>
      <c r="GI74" s="1"/>
      <c r="GJ74" s="1"/>
      <c r="GK74" s="1"/>
      <c r="GL74" s="1"/>
      <c r="GM74" s="1"/>
      <c r="GN74" s="1"/>
      <c r="GO74" s="1"/>
      <c r="GP74" s="1"/>
      <c r="GQ74" s="1"/>
      <c r="GR74" s="1"/>
      <c r="GS74" s="1"/>
      <c r="GT74" s="1"/>
      <c r="GU74" s="1"/>
      <c r="GV74" s="1"/>
      <c r="GW74" s="1"/>
      <c r="GX74" s="1"/>
      <c r="GY74" s="1"/>
      <c r="GZ74" s="1"/>
      <c r="HA74" s="1"/>
    </row>
    <row r="75" spans="1:209" x14ac:dyDescent="0.25">
      <c r="A75" s="11" t="s">
        <v>460</v>
      </c>
      <c r="B75" s="79">
        <v>-17.932678724888131</v>
      </c>
      <c r="C75" s="68">
        <v>1.5020662566074174</v>
      </c>
      <c r="D75" s="104" t="s">
        <v>23</v>
      </c>
      <c r="E75" s="66">
        <v>3.9912260317969914</v>
      </c>
      <c r="F75" s="68">
        <v>0.67895868729510778</v>
      </c>
      <c r="G75" s="104" t="s">
        <v>23</v>
      </c>
      <c r="H75" s="79">
        <v>-19.419268062650659</v>
      </c>
      <c r="I75" s="68">
        <v>1.4942422149468406</v>
      </c>
      <c r="J75" s="104" t="s">
        <v>23</v>
      </c>
      <c r="K75" s="79">
        <v>-35.013587578346879</v>
      </c>
      <c r="L75" s="68">
        <v>3.1778780499279411</v>
      </c>
      <c r="M75" s="104" t="s">
        <v>23</v>
      </c>
      <c r="N75" s="79">
        <v>-36.872183482558995</v>
      </c>
      <c r="O75" s="68">
        <v>3.1480104821486012</v>
      </c>
      <c r="P75" s="104" t="s">
        <v>23</v>
      </c>
      <c r="Q75" s="79">
        <v>-61.763089427321091</v>
      </c>
      <c r="R75" s="68">
        <v>5.7354081982019656</v>
      </c>
      <c r="S75" s="104" t="s">
        <v>23</v>
      </c>
      <c r="T75" s="79">
        <v>-64.154190759850295</v>
      </c>
      <c r="U75" s="68">
        <v>5.5203520250665497</v>
      </c>
      <c r="V75" s="104" t="s">
        <v>23</v>
      </c>
      <c r="W75" s="79">
        <v>-34.415798019759102</v>
      </c>
      <c r="X75" s="68">
        <v>3.5004669002372335</v>
      </c>
      <c r="Y75" s="104" t="s">
        <v>23</v>
      </c>
      <c r="Z75" s="79">
        <v>-36.443653740337176</v>
      </c>
      <c r="AA75" s="68">
        <v>3.387771936183873</v>
      </c>
      <c r="AB75" s="104" t="s">
        <v>23</v>
      </c>
      <c r="AC75" s="79">
        <v>-75.079608619997131</v>
      </c>
      <c r="AD75" s="68">
        <v>6.2176436383508937</v>
      </c>
      <c r="AE75" s="104" t="s">
        <v>23</v>
      </c>
      <c r="AF75" s="79">
        <v>-75.540853860005782</v>
      </c>
      <c r="AG75" s="68">
        <v>6.0872478981552254</v>
      </c>
      <c r="AH75" s="104" t="s">
        <v>23</v>
      </c>
      <c r="AI75" s="79">
        <v>-47.525200206804961</v>
      </c>
      <c r="AJ75" s="68">
        <v>5.4980020699877503</v>
      </c>
      <c r="AK75" s="104" t="s">
        <v>23</v>
      </c>
      <c r="AL75" s="79">
        <v>-45.619446852713509</v>
      </c>
      <c r="AM75" s="68">
        <v>5.5879214980805951</v>
      </c>
      <c r="AN75" s="104" t="s">
        <v>23</v>
      </c>
      <c r="AO75" s="79">
        <v>-66.94883673477807</v>
      </c>
      <c r="AP75" s="68">
        <v>7.5416153938638129</v>
      </c>
      <c r="AQ75" s="104" t="s">
        <v>23</v>
      </c>
      <c r="AR75" s="79">
        <v>-68.674551678461512</v>
      </c>
      <c r="AS75" s="68">
        <v>7.2342345877866387</v>
      </c>
      <c r="AT75" s="104" t="s">
        <v>23</v>
      </c>
      <c r="AU75" s="79">
        <v>-41.903425438250601</v>
      </c>
      <c r="AV75" s="68">
        <v>5.2341932984960069</v>
      </c>
      <c r="AW75" s="104" t="s">
        <v>23</v>
      </c>
      <c r="AX75" s="79">
        <v>-41.75457246059716</v>
      </c>
      <c r="AY75" s="68">
        <v>5.2052154894673688</v>
      </c>
      <c r="AZ75" s="105" t="s">
        <v>23</v>
      </c>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c r="DQ75" s="1"/>
      <c r="DR75" s="1"/>
      <c r="DS75" s="1"/>
      <c r="DT75" s="1"/>
      <c r="DU75" s="1"/>
      <c r="DV75" s="1"/>
      <c r="DW75" s="1"/>
      <c r="DX75" s="1"/>
      <c r="DY75" s="1"/>
      <c r="DZ75" s="1"/>
      <c r="EA75" s="1"/>
      <c r="EB75" s="1"/>
      <c r="EC75" s="1"/>
      <c r="ED75" s="1"/>
      <c r="EE75" s="1"/>
      <c r="EF75" s="1"/>
      <c r="EG75" s="1"/>
      <c r="EH75" s="1"/>
      <c r="EI75" s="1"/>
      <c r="EJ75" s="1"/>
      <c r="EK75" s="1"/>
      <c r="EL75" s="1"/>
      <c r="EM75" s="1"/>
      <c r="EN75" s="1"/>
      <c r="EO75" s="1"/>
      <c r="EP75" s="1"/>
      <c r="EQ75" s="1"/>
      <c r="ER75" s="1"/>
      <c r="ES75" s="1"/>
      <c r="ET75" s="1"/>
      <c r="EU75" s="1"/>
      <c r="EV75" s="1"/>
      <c r="EW75" s="1"/>
      <c r="EX75" s="1"/>
      <c r="EY75" s="1"/>
      <c r="EZ75" s="1"/>
      <c r="FA75" s="1"/>
      <c r="FB75" s="1"/>
      <c r="FC75" s="1"/>
      <c r="FD75" s="1"/>
      <c r="FE75" s="1"/>
      <c r="FF75" s="1"/>
      <c r="FG75" s="1"/>
      <c r="FH75" s="1"/>
      <c r="FI75" s="1"/>
      <c r="FJ75" s="1"/>
      <c r="FK75" s="1"/>
      <c r="FL75" s="1"/>
      <c r="FM75" s="1"/>
      <c r="FN75" s="1"/>
      <c r="FO75" s="1"/>
      <c r="FP75" s="1"/>
      <c r="FQ75" s="1"/>
      <c r="FR75" s="1"/>
      <c r="FS75" s="1"/>
      <c r="FT75" s="1"/>
      <c r="FU75" s="1"/>
      <c r="FV75" s="1"/>
      <c r="FW75" s="1"/>
      <c r="FX75" s="1"/>
      <c r="FY75" s="1"/>
      <c r="FZ75" s="1"/>
      <c r="GA75" s="1"/>
      <c r="GB75" s="1"/>
      <c r="GC75" s="1"/>
      <c r="GD75" s="1"/>
      <c r="GE75" s="1"/>
      <c r="GF75" s="1"/>
      <c r="GG75" s="1"/>
      <c r="GH75" s="1"/>
      <c r="GI75" s="1"/>
      <c r="GJ75" s="1"/>
      <c r="GK75" s="1"/>
      <c r="GL75" s="1"/>
      <c r="GM75" s="1"/>
      <c r="GN75" s="1"/>
      <c r="GO75" s="1"/>
      <c r="GP75" s="1"/>
      <c r="GQ75" s="1"/>
      <c r="GR75" s="1"/>
      <c r="GS75" s="1"/>
      <c r="GT75" s="1"/>
      <c r="GU75" s="1"/>
      <c r="GV75" s="1"/>
      <c r="GW75" s="1"/>
      <c r="GX75" s="1"/>
      <c r="GY75" s="1"/>
      <c r="GZ75" s="1"/>
      <c r="HA75" s="1"/>
    </row>
    <row r="76" spans="1:209" x14ac:dyDescent="0.25">
      <c r="A76" s="11" t="s">
        <v>461</v>
      </c>
      <c r="B76" s="79">
        <v>-12.547006810004437</v>
      </c>
      <c r="C76" s="68">
        <v>1.1758921526613293</v>
      </c>
      <c r="D76" s="104" t="s">
        <v>23</v>
      </c>
      <c r="E76" s="66">
        <v>2.5655265501507882</v>
      </c>
      <c r="F76" s="68">
        <v>0.4513979887933654</v>
      </c>
      <c r="G76" s="104" t="s">
        <v>23</v>
      </c>
      <c r="H76" s="79">
        <v>-11.51946459241074</v>
      </c>
      <c r="I76" s="68">
        <v>1.0355386378824571</v>
      </c>
      <c r="J76" s="104" t="s">
        <v>23</v>
      </c>
      <c r="K76" s="79">
        <v>-29.419518676199171</v>
      </c>
      <c r="L76" s="68">
        <v>2.7384671122273612</v>
      </c>
      <c r="M76" s="104" t="s">
        <v>23</v>
      </c>
      <c r="N76" s="79">
        <v>-26.330951166202375</v>
      </c>
      <c r="O76" s="68">
        <v>2.4775916794252613</v>
      </c>
      <c r="P76" s="104" t="s">
        <v>23</v>
      </c>
      <c r="Q76" s="79">
        <v>-27.153467844537268</v>
      </c>
      <c r="R76" s="68">
        <v>3.5547644471892674</v>
      </c>
      <c r="S76" s="104" t="s">
        <v>23</v>
      </c>
      <c r="T76" s="79">
        <v>-23.179736660483087</v>
      </c>
      <c r="U76" s="68">
        <v>3.2165344198303476</v>
      </c>
      <c r="V76" s="104" t="s">
        <v>23</v>
      </c>
      <c r="W76" s="79">
        <v>-13.307190352522994</v>
      </c>
      <c r="X76" s="68">
        <v>3.0106414328263136</v>
      </c>
      <c r="Y76" s="104" t="s">
        <v>23</v>
      </c>
      <c r="Z76" s="79">
        <v>-13.498620321033057</v>
      </c>
      <c r="AA76" s="68">
        <v>2.5425512422826246</v>
      </c>
      <c r="AB76" s="104" t="s">
        <v>23</v>
      </c>
      <c r="AC76" s="79">
        <v>-72.079149276688867</v>
      </c>
      <c r="AD76" s="68">
        <v>4.647896169550453</v>
      </c>
      <c r="AE76" s="104" t="s">
        <v>23</v>
      </c>
      <c r="AF76" s="79">
        <v>-63.916713242620702</v>
      </c>
      <c r="AG76" s="68">
        <v>3.5176117783969389</v>
      </c>
      <c r="AH76" s="104" t="s">
        <v>23</v>
      </c>
      <c r="AI76" s="79">
        <v>-66.676941505307425</v>
      </c>
      <c r="AJ76" s="68">
        <v>3.9531739195021633</v>
      </c>
      <c r="AK76" s="104" t="s">
        <v>23</v>
      </c>
      <c r="AL76" s="79">
        <v>-57.289160256265859</v>
      </c>
      <c r="AM76" s="68">
        <v>3.1788144388807753</v>
      </c>
      <c r="AN76" s="104" t="s">
        <v>23</v>
      </c>
      <c r="AO76" s="79">
        <v>-63.508886633545274</v>
      </c>
      <c r="AP76" s="68">
        <v>4.605782605043804</v>
      </c>
      <c r="AQ76" s="104" t="s">
        <v>23</v>
      </c>
      <c r="AR76" s="79">
        <v>-56.682911001983911</v>
      </c>
      <c r="AS76" s="68">
        <v>4.1788567490832884</v>
      </c>
      <c r="AT76" s="104" t="s">
        <v>23</v>
      </c>
      <c r="AU76" s="79">
        <v>-47.211002104945138</v>
      </c>
      <c r="AV76" s="68">
        <v>4.1101014643362976</v>
      </c>
      <c r="AW76" s="104" t="s">
        <v>23</v>
      </c>
      <c r="AX76" s="79">
        <v>-36.988727141849232</v>
      </c>
      <c r="AY76" s="68">
        <v>3.4605610013654937</v>
      </c>
      <c r="AZ76" s="105" t="s">
        <v>23</v>
      </c>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c r="DQ76" s="1"/>
      <c r="DR76" s="1"/>
      <c r="DS76" s="1"/>
      <c r="DT76" s="1"/>
      <c r="DU76" s="1"/>
      <c r="DV76" s="1"/>
      <c r="DW76" s="1"/>
      <c r="DX76" s="1"/>
      <c r="DY76" s="1"/>
      <c r="DZ76" s="1"/>
      <c r="EA76" s="1"/>
      <c r="EB76" s="1"/>
      <c r="EC76" s="1"/>
      <c r="ED76" s="1"/>
      <c r="EE76" s="1"/>
      <c r="EF76" s="1"/>
      <c r="EG76" s="1"/>
      <c r="EH76" s="1"/>
      <c r="EI76" s="1"/>
      <c r="EJ76" s="1"/>
      <c r="EK76" s="1"/>
      <c r="EL76" s="1"/>
      <c r="EM76" s="1"/>
      <c r="EN76" s="1"/>
      <c r="EO76" s="1"/>
      <c r="EP76" s="1"/>
      <c r="EQ76" s="1"/>
      <c r="ER76" s="1"/>
      <c r="ES76" s="1"/>
      <c r="ET76" s="1"/>
      <c r="EU76" s="1"/>
      <c r="EV76" s="1"/>
      <c r="EW76" s="1"/>
      <c r="EX76" s="1"/>
      <c r="EY76" s="1"/>
      <c r="EZ76" s="1"/>
      <c r="FA76" s="1"/>
      <c r="FB76" s="1"/>
      <c r="FC76" s="1"/>
      <c r="FD76" s="1"/>
      <c r="FE76" s="1"/>
      <c r="FF76" s="1"/>
      <c r="FG76" s="1"/>
      <c r="FH76" s="1"/>
      <c r="FI76" s="1"/>
      <c r="FJ76" s="1"/>
      <c r="FK76" s="1"/>
      <c r="FL76" s="1"/>
      <c r="FM76" s="1"/>
      <c r="FN76" s="1"/>
      <c r="FO76" s="1"/>
      <c r="FP76" s="1"/>
      <c r="FQ76" s="1"/>
      <c r="FR76" s="1"/>
      <c r="FS76" s="1"/>
      <c r="FT76" s="1"/>
      <c r="FU76" s="1"/>
      <c r="FV76" s="1"/>
      <c r="FW76" s="1"/>
      <c r="FX76" s="1"/>
      <c r="FY76" s="1"/>
      <c r="FZ76" s="1"/>
      <c r="GA76" s="1"/>
      <c r="GB76" s="1"/>
      <c r="GC76" s="1"/>
      <c r="GD76" s="1"/>
      <c r="GE76" s="1"/>
      <c r="GF76" s="1"/>
      <c r="GG76" s="1"/>
      <c r="GH76" s="1"/>
      <c r="GI76" s="1"/>
      <c r="GJ76" s="1"/>
      <c r="GK76" s="1"/>
      <c r="GL76" s="1"/>
      <c r="GM76" s="1"/>
      <c r="GN76" s="1"/>
      <c r="GO76" s="1"/>
      <c r="GP76" s="1"/>
      <c r="GQ76" s="1"/>
      <c r="GR76" s="1"/>
      <c r="GS76" s="1"/>
      <c r="GT76" s="1"/>
      <c r="GU76" s="1"/>
      <c r="GV76" s="1"/>
      <c r="GW76" s="1"/>
      <c r="GX76" s="1"/>
      <c r="GY76" s="1"/>
      <c r="GZ76" s="1"/>
      <c r="HA76" s="1"/>
    </row>
    <row r="77" spans="1:209" x14ac:dyDescent="0.25">
      <c r="A77" s="13" t="s">
        <v>462</v>
      </c>
      <c r="B77" s="79">
        <v>-12.445695981575199</v>
      </c>
      <c r="C77" s="68">
        <v>1.8630298277995865</v>
      </c>
      <c r="D77" s="104" t="s">
        <v>23</v>
      </c>
      <c r="E77" s="66">
        <v>1.7546832075637131</v>
      </c>
      <c r="F77" s="68">
        <v>0.52712741860158974</v>
      </c>
      <c r="G77" s="104" t="s">
        <v>23</v>
      </c>
      <c r="H77" s="79">
        <v>-14.240507187903734</v>
      </c>
      <c r="I77" s="68">
        <v>1.8043732514293744</v>
      </c>
      <c r="J77" s="104" t="s">
        <v>23</v>
      </c>
      <c r="K77" s="79">
        <v>-36.041044519131759</v>
      </c>
      <c r="L77" s="68">
        <v>4.416093713954484</v>
      </c>
      <c r="M77" s="104" t="s">
        <v>23</v>
      </c>
      <c r="N77" s="79">
        <v>-39.89856190821888</v>
      </c>
      <c r="O77" s="68">
        <v>4.3277351728574516</v>
      </c>
      <c r="P77" s="104" t="s">
        <v>23</v>
      </c>
      <c r="Q77" s="79">
        <v>-26.008755020494096</v>
      </c>
      <c r="R77" s="68">
        <v>5.9773157375934884</v>
      </c>
      <c r="S77" s="104" t="s">
        <v>23</v>
      </c>
      <c r="T77" s="79">
        <v>-31.314824053458434</v>
      </c>
      <c r="U77" s="68">
        <v>5.7309649959018616</v>
      </c>
      <c r="V77" s="104" t="s">
        <v>23</v>
      </c>
      <c r="W77" s="79">
        <v>-17.06543102528471</v>
      </c>
      <c r="X77" s="68">
        <v>6.0192091942164714</v>
      </c>
      <c r="Y77" s="104" t="s">
        <v>23</v>
      </c>
      <c r="Z77" s="79">
        <v>-22.994033049592229</v>
      </c>
      <c r="AA77" s="68">
        <v>5.8519750064644995</v>
      </c>
      <c r="AB77" s="104" t="s">
        <v>23</v>
      </c>
      <c r="AC77" s="79">
        <v>-76.467174625409598</v>
      </c>
      <c r="AD77" s="68">
        <v>6.653666277714926</v>
      </c>
      <c r="AE77" s="104" t="s">
        <v>23</v>
      </c>
      <c r="AF77" s="79">
        <v>-76.698687998100709</v>
      </c>
      <c r="AG77" s="68">
        <v>6.1609873796929238</v>
      </c>
      <c r="AH77" s="104" t="s">
        <v>23</v>
      </c>
      <c r="AI77" s="79">
        <v>-81.051242955967126</v>
      </c>
      <c r="AJ77" s="68">
        <v>6.953232331600363</v>
      </c>
      <c r="AK77" s="104" t="s">
        <v>23</v>
      </c>
      <c r="AL77" s="79">
        <v>-82.201030433421636</v>
      </c>
      <c r="AM77" s="68">
        <v>6.4918169552774012</v>
      </c>
      <c r="AN77" s="104" t="s">
        <v>23</v>
      </c>
      <c r="AO77" s="79">
        <v>-65.468055163584893</v>
      </c>
      <c r="AP77" s="68">
        <v>6.3225234261698979</v>
      </c>
      <c r="AQ77" s="104" t="s">
        <v>23</v>
      </c>
      <c r="AR77" s="79">
        <v>-65.515533423863715</v>
      </c>
      <c r="AS77" s="68">
        <v>6.0262011867620648</v>
      </c>
      <c r="AT77" s="104" t="s">
        <v>23</v>
      </c>
      <c r="AU77" s="79">
        <v>-60.548102417284419</v>
      </c>
      <c r="AV77" s="68">
        <v>6.2775320481375942</v>
      </c>
      <c r="AW77" s="104" t="s">
        <v>23</v>
      </c>
      <c r="AX77" s="79">
        <v>-61.345061749707014</v>
      </c>
      <c r="AY77" s="68">
        <v>5.9301739332774002</v>
      </c>
      <c r="AZ77" s="105" t="s">
        <v>23</v>
      </c>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1"/>
      <c r="CX77" s="1"/>
      <c r="CY77" s="1"/>
      <c r="CZ77" s="1"/>
      <c r="DA77" s="1"/>
      <c r="DB77" s="1"/>
      <c r="DC77" s="1"/>
      <c r="DD77" s="1"/>
      <c r="DE77" s="1"/>
      <c r="DF77" s="1"/>
      <c r="DG77" s="1"/>
      <c r="DH77" s="1"/>
      <c r="DI77" s="1"/>
      <c r="DJ77" s="1"/>
      <c r="DK77" s="1"/>
      <c r="DL77" s="1"/>
      <c r="DM77" s="1"/>
      <c r="DN77" s="1"/>
      <c r="DO77" s="1"/>
      <c r="DP77" s="1"/>
      <c r="DQ77" s="1"/>
      <c r="DR77" s="1"/>
      <c r="DS77" s="1"/>
      <c r="DT77" s="1"/>
      <c r="DU77" s="1"/>
      <c r="DV77" s="1"/>
      <c r="DW77" s="1"/>
      <c r="DX77" s="1"/>
      <c r="DY77" s="1"/>
      <c r="DZ77" s="1"/>
      <c r="EA77" s="1"/>
      <c r="EB77" s="1"/>
      <c r="EC77" s="1"/>
      <c r="ED77" s="1"/>
      <c r="EE77" s="1"/>
      <c r="EF77" s="1"/>
      <c r="EG77" s="1"/>
      <c r="EH77" s="1"/>
      <c r="EI77" s="1"/>
      <c r="EJ77" s="1"/>
      <c r="EK77" s="1"/>
      <c r="EL77" s="1"/>
      <c r="EM77" s="1"/>
      <c r="EN77" s="1"/>
      <c r="EO77" s="1"/>
      <c r="EP77" s="1"/>
      <c r="EQ77" s="1"/>
      <c r="ER77" s="1"/>
      <c r="ES77" s="1"/>
      <c r="ET77" s="1"/>
      <c r="EU77" s="1"/>
      <c r="EV77" s="1"/>
      <c r="EW77" s="1"/>
      <c r="EX77" s="1"/>
      <c r="EY77" s="1"/>
      <c r="EZ77" s="1"/>
      <c r="FA77" s="1"/>
      <c r="FB77" s="1"/>
      <c r="FC77" s="1"/>
      <c r="FD77" s="1"/>
      <c r="FE77" s="1"/>
      <c r="FF77" s="1"/>
      <c r="FG77" s="1"/>
      <c r="FH77" s="1"/>
      <c r="FI77" s="1"/>
      <c r="FJ77" s="1"/>
      <c r="FK77" s="1"/>
      <c r="FL77" s="1"/>
      <c r="FM77" s="1"/>
      <c r="FN77" s="1"/>
      <c r="FO77" s="1"/>
      <c r="FP77" s="1"/>
      <c r="FQ77" s="1"/>
      <c r="FR77" s="1"/>
      <c r="FS77" s="1"/>
      <c r="FT77" s="1"/>
      <c r="FU77" s="1"/>
      <c r="FV77" s="1"/>
      <c r="FW77" s="1"/>
      <c r="FX77" s="1"/>
      <c r="FY77" s="1"/>
      <c r="FZ77" s="1"/>
      <c r="GA77" s="1"/>
      <c r="GB77" s="1"/>
      <c r="GC77" s="1"/>
      <c r="GD77" s="1"/>
      <c r="GE77" s="1"/>
      <c r="GF77" s="1"/>
      <c r="GG77" s="1"/>
      <c r="GH77" s="1"/>
      <c r="GI77" s="1"/>
      <c r="GJ77" s="1"/>
      <c r="GK77" s="1"/>
      <c r="GL77" s="1"/>
      <c r="GM77" s="1"/>
      <c r="GN77" s="1"/>
      <c r="GO77" s="1"/>
      <c r="GP77" s="1"/>
      <c r="GQ77" s="1"/>
      <c r="GR77" s="1"/>
      <c r="GS77" s="1"/>
      <c r="GT77" s="1"/>
      <c r="GU77" s="1"/>
      <c r="GV77" s="1"/>
      <c r="GW77" s="1"/>
      <c r="GX77" s="1"/>
      <c r="GY77" s="1"/>
      <c r="GZ77" s="1"/>
      <c r="HA77" s="1"/>
    </row>
    <row r="78" spans="1:209" x14ac:dyDescent="0.25">
      <c r="A78" s="11" t="s">
        <v>463</v>
      </c>
      <c r="B78" s="79">
        <v>-14.4416064361716</v>
      </c>
      <c r="C78" s="68">
        <v>1.6272067862156536</v>
      </c>
      <c r="D78" s="104" t="s">
        <v>23</v>
      </c>
      <c r="E78" s="66">
        <v>2.2378940503398264</v>
      </c>
      <c r="F78" s="68">
        <v>0.49370714469534493</v>
      </c>
      <c r="G78" s="104" t="s">
        <v>23</v>
      </c>
      <c r="H78" s="79">
        <v>-11.951900627092014</v>
      </c>
      <c r="I78" s="68">
        <v>1.5208999145724447</v>
      </c>
      <c r="J78" s="104" t="s">
        <v>23</v>
      </c>
      <c r="K78" s="79">
        <v>-26.046487142976162</v>
      </c>
      <c r="L78" s="68">
        <v>3.5507094672714796</v>
      </c>
      <c r="M78" s="104" t="s">
        <v>23</v>
      </c>
      <c r="N78" s="79">
        <v>-22.324919469553535</v>
      </c>
      <c r="O78" s="68">
        <v>3.2229330901352196</v>
      </c>
      <c r="P78" s="104" t="s">
        <v>23</v>
      </c>
      <c r="Q78" s="79">
        <v>-39.075197318569835</v>
      </c>
      <c r="R78" s="68">
        <v>5.6232806395422488</v>
      </c>
      <c r="S78" s="104" t="s">
        <v>23</v>
      </c>
      <c r="T78" s="79">
        <v>-29.911225283102091</v>
      </c>
      <c r="U78" s="68">
        <v>5.2640634747552433</v>
      </c>
      <c r="V78" s="104" t="s">
        <v>23</v>
      </c>
      <c r="W78" s="79">
        <v>-20.752979625400101</v>
      </c>
      <c r="X78" s="68">
        <v>4.8527881083678004</v>
      </c>
      <c r="Y78" s="104" t="s">
        <v>23</v>
      </c>
      <c r="Z78" s="79">
        <v>-18.08594676745729</v>
      </c>
      <c r="AA78" s="68">
        <v>4.2148397292835771</v>
      </c>
      <c r="AB78" s="104" t="s">
        <v>23</v>
      </c>
      <c r="AC78" s="79">
        <v>-43.233269992232188</v>
      </c>
      <c r="AD78" s="68">
        <v>6.400624255624928</v>
      </c>
      <c r="AE78" s="104" t="s">
        <v>23</v>
      </c>
      <c r="AF78" s="79">
        <v>-36.913579052219234</v>
      </c>
      <c r="AG78" s="68">
        <v>6.0075999429751983</v>
      </c>
      <c r="AH78" s="104" t="s">
        <v>23</v>
      </c>
      <c r="AI78" s="79">
        <v>-57.22511642984739</v>
      </c>
      <c r="AJ78" s="68">
        <v>6.6239442095685286</v>
      </c>
      <c r="AK78" s="104" t="s">
        <v>23</v>
      </c>
      <c r="AL78" s="79">
        <v>-47.603587194179227</v>
      </c>
      <c r="AM78" s="68">
        <v>6.2680798827225432</v>
      </c>
      <c r="AN78" s="104" t="s">
        <v>23</v>
      </c>
      <c r="AO78" s="79">
        <v>-53.070601209041094</v>
      </c>
      <c r="AP78" s="68">
        <v>6.1784197492984116</v>
      </c>
      <c r="AQ78" s="104" t="s">
        <v>23</v>
      </c>
      <c r="AR78" s="79">
        <v>-44.101204678868619</v>
      </c>
      <c r="AS78" s="68">
        <v>5.6184826479104029</v>
      </c>
      <c r="AT78" s="104" t="s">
        <v>23</v>
      </c>
      <c r="AU78" s="79">
        <v>-22.347498692354307</v>
      </c>
      <c r="AV78" s="68">
        <v>4.4898717671933728</v>
      </c>
      <c r="AW78" s="104" t="s">
        <v>23</v>
      </c>
      <c r="AX78" s="79">
        <v>-21.472103082242498</v>
      </c>
      <c r="AY78" s="68">
        <v>4.269162394937335</v>
      </c>
      <c r="AZ78" s="105" t="s">
        <v>23</v>
      </c>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
      <c r="DK78" s="1"/>
      <c r="DL78" s="1"/>
      <c r="DM78" s="1"/>
      <c r="DN78" s="1"/>
      <c r="DO78" s="1"/>
      <c r="DP78" s="1"/>
      <c r="DQ78" s="1"/>
      <c r="DR78" s="1"/>
      <c r="DS78" s="1"/>
      <c r="DT78" s="1"/>
      <c r="DU78" s="1"/>
      <c r="DV78" s="1"/>
      <c r="DW78" s="1"/>
      <c r="DX78" s="1"/>
      <c r="DY78" s="1"/>
      <c r="DZ78" s="1"/>
      <c r="EA78" s="1"/>
      <c r="EB78" s="1"/>
      <c r="EC78" s="1"/>
      <c r="ED78" s="1"/>
      <c r="EE78" s="1"/>
      <c r="EF78" s="1"/>
      <c r="EG78" s="1"/>
      <c r="EH78" s="1"/>
      <c r="EI78" s="1"/>
      <c r="EJ78" s="1"/>
      <c r="EK78" s="1"/>
      <c r="EL78" s="1"/>
      <c r="EM78" s="1"/>
      <c r="EN78" s="1"/>
      <c r="EO78" s="1"/>
      <c r="EP78" s="1"/>
      <c r="EQ78" s="1"/>
      <c r="ER78" s="1"/>
      <c r="ES78" s="1"/>
      <c r="ET78" s="1"/>
      <c r="EU78" s="1"/>
      <c r="EV78" s="1"/>
      <c r="EW78" s="1"/>
      <c r="EX78" s="1"/>
      <c r="EY78" s="1"/>
      <c r="EZ78" s="1"/>
      <c r="FA78" s="1"/>
      <c r="FB78" s="1"/>
      <c r="FC78" s="1"/>
      <c r="FD78" s="1"/>
      <c r="FE78" s="1"/>
      <c r="FF78" s="1"/>
      <c r="FG78" s="1"/>
      <c r="FH78" s="1"/>
      <c r="FI78" s="1"/>
      <c r="FJ78" s="1"/>
      <c r="FK78" s="1"/>
      <c r="FL78" s="1"/>
      <c r="FM78" s="1"/>
      <c r="FN78" s="1"/>
      <c r="FO78" s="1"/>
      <c r="FP78" s="1"/>
      <c r="FQ78" s="1"/>
      <c r="FR78" s="1"/>
      <c r="FS78" s="1"/>
      <c r="FT78" s="1"/>
      <c r="FU78" s="1"/>
      <c r="FV78" s="1"/>
      <c r="FW78" s="1"/>
      <c r="FX78" s="1"/>
      <c r="FY78" s="1"/>
      <c r="FZ78" s="1"/>
      <c r="GA78" s="1"/>
      <c r="GB78" s="1"/>
      <c r="GC78" s="1"/>
      <c r="GD78" s="1"/>
      <c r="GE78" s="1"/>
      <c r="GF78" s="1"/>
      <c r="GG78" s="1"/>
      <c r="GH78" s="1"/>
      <c r="GI78" s="1"/>
      <c r="GJ78" s="1"/>
      <c r="GK78" s="1"/>
      <c r="GL78" s="1"/>
      <c r="GM78" s="1"/>
      <c r="GN78" s="1"/>
      <c r="GO78" s="1"/>
      <c r="GP78" s="1"/>
      <c r="GQ78" s="1"/>
      <c r="GR78" s="1"/>
      <c r="GS78" s="1"/>
      <c r="GT78" s="1"/>
      <c r="GU78" s="1"/>
      <c r="GV78" s="1"/>
      <c r="GW78" s="1"/>
      <c r="GX78" s="1"/>
      <c r="GY78" s="1"/>
      <c r="GZ78" s="1"/>
      <c r="HA78" s="1"/>
    </row>
    <row r="79" spans="1:209" x14ac:dyDescent="0.25">
      <c r="A79" s="11" t="s">
        <v>464</v>
      </c>
      <c r="B79" s="79">
        <v>-14.495158675021301</v>
      </c>
      <c r="C79" s="68">
        <v>1.0291705487934821</v>
      </c>
      <c r="D79" s="104" t="s">
        <v>23</v>
      </c>
      <c r="E79" s="66">
        <v>3.567627605742719</v>
      </c>
      <c r="F79" s="68">
        <v>0.50874247141842843</v>
      </c>
      <c r="G79" s="104" t="s">
        <v>23</v>
      </c>
      <c r="H79" s="79">
        <v>-12.758902158815737</v>
      </c>
      <c r="I79" s="68">
        <v>0.94821139770423724</v>
      </c>
      <c r="J79" s="104" t="s">
        <v>23</v>
      </c>
      <c r="K79" s="79">
        <v>-33.676964256057886</v>
      </c>
      <c r="L79" s="68">
        <v>2.3450635649323921</v>
      </c>
      <c r="M79" s="104" t="s">
        <v>23</v>
      </c>
      <c r="N79" s="79">
        <v>-29.192483187920853</v>
      </c>
      <c r="O79" s="68">
        <v>2.1038375692118469</v>
      </c>
      <c r="P79" s="104" t="s">
        <v>23</v>
      </c>
      <c r="Q79" s="79">
        <v>-38.349422658585333</v>
      </c>
      <c r="R79" s="68">
        <v>3.4261397288241788</v>
      </c>
      <c r="S79" s="104" t="s">
        <v>23</v>
      </c>
      <c r="T79" s="79">
        <v>-34.551514906203188</v>
      </c>
      <c r="U79" s="68">
        <v>3.2905735418945179</v>
      </c>
      <c r="V79" s="104" t="s">
        <v>23</v>
      </c>
      <c r="W79" s="79">
        <v>-30.501722893111406</v>
      </c>
      <c r="X79" s="68">
        <v>3.4836364036105216</v>
      </c>
      <c r="Y79" s="104" t="s">
        <v>23</v>
      </c>
      <c r="Z79" s="79">
        <v>-28.043168137637203</v>
      </c>
      <c r="AA79" s="68">
        <v>3.1606890164802768</v>
      </c>
      <c r="AB79" s="104" t="s">
        <v>23</v>
      </c>
      <c r="AC79" s="79">
        <v>-46.73899604714304</v>
      </c>
      <c r="AD79" s="68">
        <v>3.7655259092926685</v>
      </c>
      <c r="AE79" s="104" t="s">
        <v>23</v>
      </c>
      <c r="AF79" s="79">
        <v>-39.586696400664799</v>
      </c>
      <c r="AG79" s="68">
        <v>3.3904787797942992</v>
      </c>
      <c r="AH79" s="104" t="s">
        <v>23</v>
      </c>
      <c r="AI79" s="79">
        <v>-49.453866401496832</v>
      </c>
      <c r="AJ79" s="68">
        <v>3.723552857395064</v>
      </c>
      <c r="AK79" s="104" t="s">
        <v>23</v>
      </c>
      <c r="AL79" s="79">
        <v>-43.116197277109237</v>
      </c>
      <c r="AM79" s="68">
        <v>3.6136589895376097</v>
      </c>
      <c r="AN79" s="104" t="s">
        <v>23</v>
      </c>
      <c r="AO79" s="79">
        <v>-51.143172138420255</v>
      </c>
      <c r="AP79" s="68">
        <v>3.2378408529865994</v>
      </c>
      <c r="AQ79" s="104" t="s">
        <v>23</v>
      </c>
      <c r="AR79" s="79">
        <v>-42.703378361380054</v>
      </c>
      <c r="AS79" s="68">
        <v>3.2009506886033074</v>
      </c>
      <c r="AT79" s="104" t="s">
        <v>23</v>
      </c>
      <c r="AU79" s="79">
        <v>-29.638743026514039</v>
      </c>
      <c r="AV79" s="68">
        <v>3.0152396343780046</v>
      </c>
      <c r="AW79" s="104" t="s">
        <v>23</v>
      </c>
      <c r="AX79" s="79">
        <v>-25.996693843759843</v>
      </c>
      <c r="AY79" s="68">
        <v>2.6855945212073462</v>
      </c>
      <c r="AZ79" s="105" t="s">
        <v>23</v>
      </c>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c r="DZ79" s="1"/>
      <c r="EA79" s="1"/>
      <c r="EB79" s="1"/>
      <c r="EC79" s="1"/>
      <c r="ED79" s="1"/>
      <c r="EE79" s="1"/>
      <c r="EF79" s="1"/>
      <c r="EG79" s="1"/>
      <c r="EH79" s="1"/>
      <c r="EI79" s="1"/>
      <c r="EJ79" s="1"/>
      <c r="EK79" s="1"/>
      <c r="EL79" s="1"/>
      <c r="EM79" s="1"/>
      <c r="EN79" s="1"/>
      <c r="EO79" s="1"/>
      <c r="EP79" s="1"/>
      <c r="EQ79" s="1"/>
      <c r="ER79" s="1"/>
      <c r="ES79" s="1"/>
      <c r="ET79" s="1"/>
      <c r="EU79" s="1"/>
      <c r="EV79" s="1"/>
      <c r="EW79" s="1"/>
      <c r="EX79" s="1"/>
      <c r="EY79" s="1"/>
      <c r="EZ79" s="1"/>
      <c r="FA79" s="1"/>
      <c r="FB79" s="1"/>
      <c r="FC79" s="1"/>
      <c r="FD79" s="1"/>
      <c r="FE79" s="1"/>
      <c r="FF79" s="1"/>
      <c r="FG79" s="1"/>
      <c r="FH79" s="1"/>
      <c r="FI79" s="1"/>
      <c r="FJ79" s="1"/>
      <c r="FK79" s="1"/>
      <c r="FL79" s="1"/>
      <c r="FM79" s="1"/>
      <c r="FN79" s="1"/>
      <c r="FO79" s="1"/>
      <c r="FP79" s="1"/>
      <c r="FQ79" s="1"/>
      <c r="FR79" s="1"/>
      <c r="FS79" s="1"/>
      <c r="FT79" s="1"/>
      <c r="FU79" s="1"/>
      <c r="FV79" s="1"/>
      <c r="FW79" s="1"/>
      <c r="FX79" s="1"/>
      <c r="FY79" s="1"/>
      <c r="FZ79" s="1"/>
      <c r="GA79" s="1"/>
      <c r="GB79" s="1"/>
      <c r="GC79" s="1"/>
      <c r="GD79" s="1"/>
      <c r="GE79" s="1"/>
      <c r="GF79" s="1"/>
      <c r="GG79" s="1"/>
      <c r="GH79" s="1"/>
      <c r="GI79" s="1"/>
      <c r="GJ79" s="1"/>
      <c r="GK79" s="1"/>
      <c r="GL79" s="1"/>
      <c r="GM79" s="1"/>
      <c r="GN79" s="1"/>
      <c r="GO79" s="1"/>
      <c r="GP79" s="1"/>
      <c r="GQ79" s="1"/>
      <c r="GR79" s="1"/>
      <c r="GS79" s="1"/>
      <c r="GT79" s="1"/>
      <c r="GU79" s="1"/>
      <c r="GV79" s="1"/>
      <c r="GW79" s="1"/>
      <c r="GX79" s="1"/>
      <c r="GY79" s="1"/>
      <c r="GZ79" s="1"/>
      <c r="HA79" s="1"/>
    </row>
    <row r="80" spans="1:209" x14ac:dyDescent="0.25">
      <c r="A80" s="11" t="s">
        <v>465</v>
      </c>
      <c r="B80" s="79">
        <v>-13.462340522469118</v>
      </c>
      <c r="C80" s="68">
        <v>1.6106465129144598</v>
      </c>
      <c r="D80" s="104" t="s">
        <v>25</v>
      </c>
      <c r="E80" s="66">
        <v>3.6438332190136724</v>
      </c>
      <c r="F80" s="68">
        <v>0.79233604804832369</v>
      </c>
      <c r="G80" s="104" t="s">
        <v>25</v>
      </c>
      <c r="H80" s="79">
        <v>-11.639762348113408</v>
      </c>
      <c r="I80" s="68">
        <v>1.4293713032818152</v>
      </c>
      <c r="J80" s="104" t="s">
        <v>25</v>
      </c>
      <c r="K80" s="79">
        <v>-31.581092166252343</v>
      </c>
      <c r="L80" s="68">
        <v>3.2272252939905552</v>
      </c>
      <c r="M80" s="104" t="s">
        <v>25</v>
      </c>
      <c r="N80" s="79">
        <v>-27.746328117564975</v>
      </c>
      <c r="O80" s="68">
        <v>2.8416755098635829</v>
      </c>
      <c r="P80" s="104" t="s">
        <v>25</v>
      </c>
      <c r="Q80" s="79">
        <v>-8.5357007646210175</v>
      </c>
      <c r="R80" s="68">
        <v>4.2629294835693683</v>
      </c>
      <c r="S80" s="104" t="s">
        <v>25</v>
      </c>
      <c r="T80" s="79">
        <v>-8.3194700628880618</v>
      </c>
      <c r="U80" s="68">
        <v>3.7696519244129094</v>
      </c>
      <c r="V80" s="104" t="s">
        <v>25</v>
      </c>
      <c r="W80" s="79">
        <v>-22.827166581370911</v>
      </c>
      <c r="X80" s="68">
        <v>4.4430675749308701</v>
      </c>
      <c r="Y80" s="104" t="s">
        <v>25</v>
      </c>
      <c r="Z80" s="79">
        <v>-19.812409451835663</v>
      </c>
      <c r="AA80" s="68">
        <v>3.943430655462751</v>
      </c>
      <c r="AB80" s="104" t="s">
        <v>25</v>
      </c>
      <c r="AC80" s="79">
        <v>-42.804298701558594</v>
      </c>
      <c r="AD80" s="68">
        <v>3.9054625279313617</v>
      </c>
      <c r="AE80" s="104" t="s">
        <v>25</v>
      </c>
      <c r="AF80" s="79">
        <v>-35.940033920345279</v>
      </c>
      <c r="AG80" s="68">
        <v>4.0682608887971385</v>
      </c>
      <c r="AH80" s="104" t="s">
        <v>25</v>
      </c>
      <c r="AI80" s="79">
        <v>-46.603151803615553</v>
      </c>
      <c r="AJ80" s="68">
        <v>4.2366060307577174</v>
      </c>
      <c r="AK80" s="104" t="s">
        <v>25</v>
      </c>
      <c r="AL80" s="79">
        <v>-39.129381049268233</v>
      </c>
      <c r="AM80" s="68">
        <v>3.994954513087039</v>
      </c>
      <c r="AN80" s="104" t="s">
        <v>25</v>
      </c>
      <c r="AO80" s="79">
        <v>-48.922502337309425</v>
      </c>
      <c r="AP80" s="68">
        <v>4.1964018348339609</v>
      </c>
      <c r="AQ80" s="104" t="s">
        <v>25</v>
      </c>
      <c r="AR80" s="79">
        <v>-42.880494469609829</v>
      </c>
      <c r="AS80" s="68">
        <v>4.1637991646311328</v>
      </c>
      <c r="AT80" s="104" t="s">
        <v>25</v>
      </c>
      <c r="AU80" s="79">
        <v>-32.627978593673042</v>
      </c>
      <c r="AV80" s="68">
        <v>3.8282703281564916</v>
      </c>
      <c r="AW80" s="104" t="s">
        <v>25</v>
      </c>
      <c r="AX80" s="79">
        <v>-29.116499674899298</v>
      </c>
      <c r="AY80" s="68">
        <v>3.5544772006523204</v>
      </c>
      <c r="AZ80" s="105" t="s">
        <v>25</v>
      </c>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c r="DQ80" s="1"/>
      <c r="DR80" s="1"/>
      <c r="DS80" s="1"/>
      <c r="DT80" s="1"/>
      <c r="DU80" s="1"/>
      <c r="DV80" s="1"/>
      <c r="DW80" s="1"/>
      <c r="DX80" s="1"/>
      <c r="DY80" s="1"/>
      <c r="DZ80" s="1"/>
      <c r="EA80" s="1"/>
      <c r="EB80" s="1"/>
      <c r="EC80" s="1"/>
      <c r="ED80" s="1"/>
      <c r="EE80" s="1"/>
      <c r="EF80" s="1"/>
      <c r="EG80" s="1"/>
      <c r="EH80" s="1"/>
      <c r="EI80" s="1"/>
      <c r="EJ80" s="1"/>
      <c r="EK80" s="1"/>
      <c r="EL80" s="1"/>
      <c r="EM80" s="1"/>
      <c r="EN80" s="1"/>
      <c r="EO80" s="1"/>
      <c r="EP80" s="1"/>
      <c r="EQ80" s="1"/>
      <c r="ER80" s="1"/>
      <c r="ES80" s="1"/>
      <c r="ET80" s="1"/>
      <c r="EU80" s="1"/>
      <c r="EV80" s="1"/>
      <c r="EW80" s="1"/>
      <c r="EX80" s="1"/>
      <c r="EY80" s="1"/>
      <c r="EZ80" s="1"/>
      <c r="FA80" s="1"/>
      <c r="FB80" s="1"/>
      <c r="FC80" s="1"/>
      <c r="FD80" s="1"/>
      <c r="FE80" s="1"/>
      <c r="FF80" s="1"/>
      <c r="FG80" s="1"/>
      <c r="FH80" s="1"/>
      <c r="FI80" s="1"/>
      <c r="FJ80" s="1"/>
      <c r="FK80" s="1"/>
      <c r="FL80" s="1"/>
      <c r="FM80" s="1"/>
      <c r="FN80" s="1"/>
      <c r="FO80" s="1"/>
      <c r="FP80" s="1"/>
      <c r="FQ80" s="1"/>
      <c r="FR80" s="1"/>
      <c r="FS80" s="1"/>
      <c r="FT80" s="1"/>
      <c r="FU80" s="1"/>
      <c r="FV80" s="1"/>
      <c r="FW80" s="1"/>
      <c r="FX80" s="1"/>
      <c r="FY80" s="1"/>
      <c r="FZ80" s="1"/>
      <c r="GA80" s="1"/>
      <c r="GB80" s="1"/>
      <c r="GC80" s="1"/>
      <c r="GD80" s="1"/>
      <c r="GE80" s="1"/>
      <c r="GF80" s="1"/>
      <c r="GG80" s="1"/>
      <c r="GH80" s="1"/>
      <c r="GI80" s="1"/>
      <c r="GJ80" s="1"/>
      <c r="GK80" s="1"/>
      <c r="GL80" s="1"/>
      <c r="GM80" s="1"/>
      <c r="GN80" s="1"/>
      <c r="GO80" s="1"/>
      <c r="GP80" s="1"/>
      <c r="GQ80" s="1"/>
      <c r="GR80" s="1"/>
      <c r="GS80" s="1"/>
      <c r="GT80" s="1"/>
      <c r="GU80" s="1"/>
      <c r="GV80" s="1"/>
      <c r="GW80" s="1"/>
      <c r="GX80" s="1"/>
      <c r="GY80" s="1"/>
      <c r="GZ80" s="1"/>
      <c r="HA80" s="1"/>
    </row>
    <row r="81" spans="1:209" x14ac:dyDescent="0.25">
      <c r="A81" s="11" t="s">
        <v>466</v>
      </c>
      <c r="B81" s="79" t="s">
        <v>26</v>
      </c>
      <c r="C81" s="68" t="s">
        <v>26</v>
      </c>
      <c r="D81" s="104" t="s">
        <v>23</v>
      </c>
      <c r="E81" s="66" t="s">
        <v>26</v>
      </c>
      <c r="F81" s="68" t="s">
        <v>26</v>
      </c>
      <c r="G81" s="104" t="s">
        <v>23</v>
      </c>
      <c r="H81" s="79" t="s">
        <v>26</v>
      </c>
      <c r="I81" s="68" t="s">
        <v>26</v>
      </c>
      <c r="J81" s="104" t="s">
        <v>23</v>
      </c>
      <c r="K81" s="79" t="s">
        <v>26</v>
      </c>
      <c r="L81" s="68" t="s">
        <v>26</v>
      </c>
      <c r="M81" s="104" t="s">
        <v>23</v>
      </c>
      <c r="N81" s="79" t="s">
        <v>26</v>
      </c>
      <c r="O81" s="68" t="s">
        <v>26</v>
      </c>
      <c r="P81" s="104" t="s">
        <v>23</v>
      </c>
      <c r="Q81" s="79" t="s">
        <v>26</v>
      </c>
      <c r="R81" s="68" t="s">
        <v>26</v>
      </c>
      <c r="S81" s="104" t="s">
        <v>23</v>
      </c>
      <c r="T81" s="79" t="s">
        <v>26</v>
      </c>
      <c r="U81" s="68" t="s">
        <v>26</v>
      </c>
      <c r="V81" s="104" t="s">
        <v>23</v>
      </c>
      <c r="W81" s="79" t="s">
        <v>26</v>
      </c>
      <c r="X81" s="68" t="s">
        <v>26</v>
      </c>
      <c r="Y81" s="104" t="s">
        <v>23</v>
      </c>
      <c r="Z81" s="79" t="s">
        <v>26</v>
      </c>
      <c r="AA81" s="68" t="s">
        <v>26</v>
      </c>
      <c r="AB81" s="104" t="s">
        <v>23</v>
      </c>
      <c r="AC81" s="79" t="s">
        <v>26</v>
      </c>
      <c r="AD81" s="68" t="s">
        <v>26</v>
      </c>
      <c r="AE81" s="104" t="s">
        <v>23</v>
      </c>
      <c r="AF81" s="79" t="s">
        <v>26</v>
      </c>
      <c r="AG81" s="68" t="s">
        <v>26</v>
      </c>
      <c r="AH81" s="104" t="s">
        <v>23</v>
      </c>
      <c r="AI81" s="79" t="s">
        <v>26</v>
      </c>
      <c r="AJ81" s="68" t="s">
        <v>26</v>
      </c>
      <c r="AK81" s="104" t="s">
        <v>23</v>
      </c>
      <c r="AL81" s="79" t="s">
        <v>26</v>
      </c>
      <c r="AM81" s="68" t="s">
        <v>26</v>
      </c>
      <c r="AN81" s="104" t="s">
        <v>23</v>
      </c>
      <c r="AO81" s="79" t="s">
        <v>26</v>
      </c>
      <c r="AP81" s="68" t="s">
        <v>26</v>
      </c>
      <c r="AQ81" s="104" t="s">
        <v>23</v>
      </c>
      <c r="AR81" s="79" t="s">
        <v>26</v>
      </c>
      <c r="AS81" s="68" t="s">
        <v>26</v>
      </c>
      <c r="AT81" s="104" t="s">
        <v>23</v>
      </c>
      <c r="AU81" s="79" t="s">
        <v>26</v>
      </c>
      <c r="AV81" s="68" t="s">
        <v>26</v>
      </c>
      <c r="AW81" s="104" t="s">
        <v>23</v>
      </c>
      <c r="AX81" s="79" t="s">
        <v>26</v>
      </c>
      <c r="AY81" s="68" t="s">
        <v>26</v>
      </c>
      <c r="AZ81" s="105" t="s">
        <v>23</v>
      </c>
    </row>
    <row r="82" spans="1:209" x14ac:dyDescent="0.25">
      <c r="A82" s="11" t="s">
        <v>467</v>
      </c>
      <c r="B82" s="79">
        <v>-14.048603447323774</v>
      </c>
      <c r="C82" s="68">
        <v>2.26081149356266</v>
      </c>
      <c r="D82" s="104" t="s">
        <v>25</v>
      </c>
      <c r="E82" s="66">
        <v>3.005238421173456</v>
      </c>
      <c r="F82" s="68">
        <v>0.94397011075196113</v>
      </c>
      <c r="G82" s="104" t="s">
        <v>25</v>
      </c>
      <c r="H82" s="79">
        <v>-11.211725394178</v>
      </c>
      <c r="I82" s="68">
        <v>2.0443696247051739</v>
      </c>
      <c r="J82" s="104" t="s">
        <v>25</v>
      </c>
      <c r="K82" s="79">
        <v>-38.614896725347499</v>
      </c>
      <c r="L82" s="68">
        <v>6.3103967154024234</v>
      </c>
      <c r="M82" s="104" t="s">
        <v>25</v>
      </c>
      <c r="N82" s="79">
        <v>-30.145298932017518</v>
      </c>
      <c r="O82" s="68">
        <v>5.2442880730129859</v>
      </c>
      <c r="P82" s="104" t="s">
        <v>25</v>
      </c>
      <c r="Q82" s="79">
        <v>-40.848482086194473</v>
      </c>
      <c r="R82" s="68">
        <v>8.1539976527678721</v>
      </c>
      <c r="S82" s="104" t="s">
        <v>25</v>
      </c>
      <c r="T82" s="79">
        <v>-26.38435533174918</v>
      </c>
      <c r="U82" s="68">
        <v>6.3632881041404223</v>
      </c>
      <c r="V82" s="104" t="s">
        <v>25</v>
      </c>
      <c r="W82" s="79">
        <v>-18.978109312599234</v>
      </c>
      <c r="X82" s="68">
        <v>7.1287074713530476</v>
      </c>
      <c r="Y82" s="104" t="s">
        <v>25</v>
      </c>
      <c r="Z82" s="79">
        <v>-19.904786436377783</v>
      </c>
      <c r="AA82" s="68">
        <v>5.8066629410420028</v>
      </c>
      <c r="AB82" s="104" t="s">
        <v>25</v>
      </c>
      <c r="AC82" s="79">
        <v>-57.351578525882239</v>
      </c>
      <c r="AD82" s="68">
        <v>6.7258216663479589</v>
      </c>
      <c r="AE82" s="104" t="s">
        <v>25</v>
      </c>
      <c r="AF82" s="79">
        <v>-38.818215955325854</v>
      </c>
      <c r="AG82" s="68">
        <v>5.9548834935002546</v>
      </c>
      <c r="AH82" s="104" t="s">
        <v>25</v>
      </c>
      <c r="AI82" s="79">
        <v>-52.951433040325448</v>
      </c>
      <c r="AJ82" s="68">
        <v>8.6284728482563509</v>
      </c>
      <c r="AK82" s="104" t="s">
        <v>25</v>
      </c>
      <c r="AL82" s="79">
        <v>-40.477839487281976</v>
      </c>
      <c r="AM82" s="68">
        <v>6.7675812630292516</v>
      </c>
      <c r="AN82" s="104" t="s">
        <v>25</v>
      </c>
      <c r="AO82" s="79">
        <v>-71.686746301260115</v>
      </c>
      <c r="AP82" s="68">
        <v>8.4122386131401452</v>
      </c>
      <c r="AQ82" s="104" t="s">
        <v>25</v>
      </c>
      <c r="AR82" s="79">
        <v>-52.621604581765212</v>
      </c>
      <c r="AS82" s="68">
        <v>7.3586098020629391</v>
      </c>
      <c r="AT82" s="104" t="s">
        <v>25</v>
      </c>
      <c r="AU82" s="79">
        <v>-50.917657658869594</v>
      </c>
      <c r="AV82" s="68">
        <v>6.702765483575833</v>
      </c>
      <c r="AW82" s="104" t="s">
        <v>25</v>
      </c>
      <c r="AX82" s="79">
        <v>-38.850208754771664</v>
      </c>
      <c r="AY82" s="68">
        <v>6.3287889105916566</v>
      </c>
      <c r="AZ82" s="105" t="s">
        <v>25</v>
      </c>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c r="ED82" s="1"/>
      <c r="EE82" s="1"/>
      <c r="EF82" s="1"/>
      <c r="EG82" s="1"/>
      <c r="EH82" s="1"/>
      <c r="EI82" s="1"/>
      <c r="EJ82" s="1"/>
      <c r="EK82" s="1"/>
      <c r="EL82" s="1"/>
      <c r="EM82" s="1"/>
      <c r="EN82" s="1"/>
      <c r="EO82" s="1"/>
      <c r="EP82" s="1"/>
      <c r="EQ82" s="1"/>
      <c r="ER82" s="1"/>
      <c r="ES82" s="1"/>
      <c r="ET82" s="1"/>
      <c r="EU82" s="1"/>
      <c r="EV82" s="1"/>
      <c r="EW82" s="1"/>
      <c r="EX82" s="1"/>
      <c r="EY82" s="1"/>
      <c r="EZ82" s="1"/>
      <c r="FA82" s="1"/>
      <c r="FB82" s="1"/>
      <c r="FC82" s="1"/>
      <c r="FD82" s="1"/>
      <c r="FE82" s="1"/>
      <c r="FF82" s="1"/>
      <c r="FG82" s="1"/>
      <c r="FH82" s="1"/>
      <c r="FI82" s="1"/>
      <c r="FJ82" s="1"/>
      <c r="FK82" s="1"/>
      <c r="FL82" s="1"/>
      <c r="FM82" s="1"/>
      <c r="FN82" s="1"/>
      <c r="FO82" s="1"/>
      <c r="FP82" s="1"/>
      <c r="FQ82" s="1"/>
      <c r="FR82" s="1"/>
      <c r="FS82" s="1"/>
      <c r="FT82" s="1"/>
      <c r="FU82" s="1"/>
      <c r="FV82" s="1"/>
      <c r="FW82" s="1"/>
      <c r="FX82" s="1"/>
      <c r="FY82" s="1"/>
      <c r="FZ82" s="1"/>
      <c r="GA82" s="1"/>
      <c r="GB82" s="1"/>
      <c r="GC82" s="1"/>
      <c r="GD82" s="1"/>
      <c r="GE82" s="1"/>
      <c r="GF82" s="1"/>
      <c r="GG82" s="1"/>
      <c r="GH82" s="1"/>
      <c r="GI82" s="1"/>
      <c r="GJ82" s="1"/>
      <c r="GK82" s="1"/>
      <c r="GL82" s="1"/>
      <c r="GM82" s="1"/>
      <c r="GN82" s="1"/>
      <c r="GO82" s="1"/>
      <c r="GP82" s="1"/>
      <c r="GQ82" s="1"/>
      <c r="GR82" s="1"/>
      <c r="GS82" s="1"/>
      <c r="GT82" s="1"/>
      <c r="GU82" s="1"/>
      <c r="GV82" s="1"/>
      <c r="GW82" s="1"/>
      <c r="GX82" s="1"/>
      <c r="GY82" s="1"/>
      <c r="GZ82" s="1"/>
      <c r="HA82" s="1"/>
    </row>
    <row r="83" spans="1:209" x14ac:dyDescent="0.25">
      <c r="A83" s="11" t="s">
        <v>468</v>
      </c>
      <c r="B83" s="79">
        <v>-15.705231349519165</v>
      </c>
      <c r="C83" s="68">
        <v>2.081706488629079</v>
      </c>
      <c r="D83" s="104" t="s">
        <v>25</v>
      </c>
      <c r="E83" s="66">
        <v>2.6993591801371699</v>
      </c>
      <c r="F83" s="68">
        <v>0.70372564369059354</v>
      </c>
      <c r="G83" s="104" t="s">
        <v>25</v>
      </c>
      <c r="H83" s="79">
        <v>-11.286953412685516</v>
      </c>
      <c r="I83" s="68">
        <v>1.9370531888876938</v>
      </c>
      <c r="J83" s="104" t="s">
        <v>25</v>
      </c>
      <c r="K83" s="79">
        <v>-30.904714958298225</v>
      </c>
      <c r="L83" s="68">
        <v>5.3812470055506498</v>
      </c>
      <c r="M83" s="104" t="s">
        <v>25</v>
      </c>
      <c r="N83" s="79">
        <v>-25.097689397960607</v>
      </c>
      <c r="O83" s="68">
        <v>4.4097268543630923</v>
      </c>
      <c r="P83" s="104" t="s">
        <v>25</v>
      </c>
      <c r="Q83" s="79">
        <v>-29.203665992536997</v>
      </c>
      <c r="R83" s="68">
        <v>7.4415995566761755</v>
      </c>
      <c r="S83" s="104" t="s">
        <v>25</v>
      </c>
      <c r="T83" s="79">
        <v>-18.889194388392067</v>
      </c>
      <c r="U83" s="68">
        <v>6.1601685308468292</v>
      </c>
      <c r="V83" s="104" t="s">
        <v>25</v>
      </c>
      <c r="W83" s="79">
        <v>-29.708592163716869</v>
      </c>
      <c r="X83" s="68">
        <v>7.4025406199322914</v>
      </c>
      <c r="Y83" s="104" t="s">
        <v>25</v>
      </c>
      <c r="Z83" s="79">
        <v>-22.709387512691666</v>
      </c>
      <c r="AA83" s="68">
        <v>5.6786729141663219</v>
      </c>
      <c r="AB83" s="104" t="s">
        <v>25</v>
      </c>
      <c r="AC83" s="79">
        <v>-70.29033764139588</v>
      </c>
      <c r="AD83" s="68">
        <v>9.842216584012915</v>
      </c>
      <c r="AE83" s="104" t="s">
        <v>25</v>
      </c>
      <c r="AF83" s="79">
        <v>-48.522027037143218</v>
      </c>
      <c r="AG83" s="68">
        <v>8.925342284827483</v>
      </c>
      <c r="AH83" s="104" t="s">
        <v>25</v>
      </c>
      <c r="AI83" s="79">
        <v>-49.069995078715948</v>
      </c>
      <c r="AJ83" s="68">
        <v>7.790111115890868</v>
      </c>
      <c r="AK83" s="104" t="s">
        <v>25</v>
      </c>
      <c r="AL83" s="79">
        <v>-35.681524694148059</v>
      </c>
      <c r="AM83" s="68">
        <v>6.7296475713558328</v>
      </c>
      <c r="AN83" s="104" t="s">
        <v>25</v>
      </c>
      <c r="AO83" s="79">
        <v>-68.497249167745466</v>
      </c>
      <c r="AP83" s="68">
        <v>7.2507912865325066</v>
      </c>
      <c r="AQ83" s="104" t="s">
        <v>25</v>
      </c>
      <c r="AR83" s="79">
        <v>-49.983919282849868</v>
      </c>
      <c r="AS83" s="68">
        <v>6.7072087598462558</v>
      </c>
      <c r="AT83" s="104" t="s">
        <v>25</v>
      </c>
      <c r="AU83" s="79">
        <v>-34.078899167844817</v>
      </c>
      <c r="AV83" s="68">
        <v>7.2759805884150826</v>
      </c>
      <c r="AW83" s="104" t="s">
        <v>25</v>
      </c>
      <c r="AX83" s="79">
        <v>-24.130466191443556</v>
      </c>
      <c r="AY83" s="68">
        <v>5.5981737311021318</v>
      </c>
      <c r="AZ83" s="105" t="s">
        <v>25</v>
      </c>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1"/>
      <c r="EF83" s="1"/>
      <c r="EG83" s="1"/>
      <c r="EH83" s="1"/>
      <c r="EI83" s="1"/>
      <c r="EJ83" s="1"/>
      <c r="EK83" s="1"/>
      <c r="EL83" s="1"/>
      <c r="EM83" s="1"/>
      <c r="EN83" s="1"/>
      <c r="EO83" s="1"/>
      <c r="EP83" s="1"/>
      <c r="EQ83" s="1"/>
      <c r="ER83" s="1"/>
      <c r="ES83" s="1"/>
      <c r="ET83" s="1"/>
      <c r="EU83" s="1"/>
      <c r="EV83" s="1"/>
      <c r="EW83" s="1"/>
      <c r="EX83" s="1"/>
      <c r="EY83" s="1"/>
      <c r="EZ83" s="1"/>
      <c r="FA83" s="1"/>
      <c r="FB83" s="1"/>
      <c r="FC83" s="1"/>
      <c r="FD83" s="1"/>
      <c r="FE83" s="1"/>
      <c r="FF83" s="1"/>
      <c r="FG83" s="1"/>
      <c r="FH83" s="1"/>
      <c r="FI83" s="1"/>
      <c r="FJ83" s="1"/>
      <c r="FK83" s="1"/>
      <c r="FL83" s="1"/>
      <c r="FM83" s="1"/>
      <c r="FN83" s="1"/>
      <c r="FO83" s="1"/>
      <c r="FP83" s="1"/>
      <c r="FQ83" s="1"/>
      <c r="FR83" s="1"/>
      <c r="FS83" s="1"/>
      <c r="FT83" s="1"/>
      <c r="FU83" s="1"/>
      <c r="FV83" s="1"/>
      <c r="FW83" s="1"/>
      <c r="FX83" s="1"/>
      <c r="FY83" s="1"/>
      <c r="FZ83" s="1"/>
      <c r="GA83" s="1"/>
      <c r="GB83" s="1"/>
      <c r="GC83" s="1"/>
      <c r="GD83" s="1"/>
      <c r="GE83" s="1"/>
      <c r="GF83" s="1"/>
      <c r="GG83" s="1"/>
      <c r="GH83" s="1"/>
      <c r="GI83" s="1"/>
      <c r="GJ83" s="1"/>
      <c r="GK83" s="1"/>
      <c r="GL83" s="1"/>
      <c r="GM83" s="1"/>
      <c r="GN83" s="1"/>
      <c r="GO83" s="1"/>
      <c r="GP83" s="1"/>
      <c r="GQ83" s="1"/>
      <c r="GR83" s="1"/>
      <c r="GS83" s="1"/>
      <c r="GT83" s="1"/>
      <c r="GU83" s="1"/>
      <c r="GV83" s="1"/>
      <c r="GW83" s="1"/>
      <c r="GX83" s="1"/>
      <c r="GY83" s="1"/>
      <c r="GZ83" s="1"/>
      <c r="HA83" s="1"/>
    </row>
    <row r="84" spans="1:209" x14ac:dyDescent="0.25">
      <c r="A84" s="11" t="s">
        <v>469</v>
      </c>
      <c r="B84" s="79">
        <v>-18.350015587516079</v>
      </c>
      <c r="C84" s="68">
        <v>1.288953078847926</v>
      </c>
      <c r="D84" s="104" t="s">
        <v>23</v>
      </c>
      <c r="E84" s="66">
        <v>6.9746690601705836</v>
      </c>
      <c r="F84" s="68">
        <v>0.77133468625935431</v>
      </c>
      <c r="G84" s="104" t="s">
        <v>23</v>
      </c>
      <c r="H84" s="79">
        <v>-12.974718540604096</v>
      </c>
      <c r="I84" s="68">
        <v>0.82793719207994565</v>
      </c>
      <c r="J84" s="104" t="s">
        <v>23</v>
      </c>
      <c r="K84" s="79">
        <v>-37.135760560671585</v>
      </c>
      <c r="L84" s="68">
        <v>2.8700028181881567</v>
      </c>
      <c r="M84" s="104" t="s">
        <v>23</v>
      </c>
      <c r="N84" s="79">
        <v>-27.531214436589011</v>
      </c>
      <c r="O84" s="68">
        <v>2.0150687487163479</v>
      </c>
      <c r="P84" s="104" t="s">
        <v>23</v>
      </c>
      <c r="Q84" s="79">
        <v>-18.639580688291506</v>
      </c>
      <c r="R84" s="68">
        <v>2.4062658221167124</v>
      </c>
      <c r="S84" s="104" t="s">
        <v>23</v>
      </c>
      <c r="T84" s="79">
        <v>-12.938910786501793</v>
      </c>
      <c r="U84" s="68">
        <v>1.7125606112822747</v>
      </c>
      <c r="V84" s="104" t="s">
        <v>23</v>
      </c>
      <c r="W84" s="79">
        <v>-15.876800159396375</v>
      </c>
      <c r="X84" s="68">
        <v>2.6928121111072088</v>
      </c>
      <c r="Y84" s="104" t="s">
        <v>23</v>
      </c>
      <c r="Z84" s="79">
        <v>-10.284239931324956</v>
      </c>
      <c r="AA84" s="68">
        <v>1.8750754750651943</v>
      </c>
      <c r="AB84" s="104" t="s">
        <v>23</v>
      </c>
      <c r="AC84" s="79">
        <v>-45.625148231064216</v>
      </c>
      <c r="AD84" s="68">
        <v>3.141489216031061</v>
      </c>
      <c r="AE84" s="104" t="s">
        <v>23</v>
      </c>
      <c r="AF84" s="79">
        <v>-33.252901925025547</v>
      </c>
      <c r="AG84" s="68">
        <v>1.940122040922174</v>
      </c>
      <c r="AH84" s="104" t="s">
        <v>23</v>
      </c>
      <c r="AI84" s="79">
        <v>-48.509973874301572</v>
      </c>
      <c r="AJ84" s="68">
        <v>2.8180931776534899</v>
      </c>
      <c r="AK84" s="104" t="s">
        <v>23</v>
      </c>
      <c r="AL84" s="79">
        <v>-37.833871379273454</v>
      </c>
      <c r="AM84" s="68">
        <v>1.8437166765394226</v>
      </c>
      <c r="AN84" s="104" t="s">
        <v>23</v>
      </c>
      <c r="AO84" s="79">
        <v>-47.898885539221766</v>
      </c>
      <c r="AP84" s="68">
        <v>2.8052627738229834</v>
      </c>
      <c r="AQ84" s="104" t="s">
        <v>23</v>
      </c>
      <c r="AR84" s="79">
        <v>-35.318659945169877</v>
      </c>
      <c r="AS84" s="68">
        <v>1.7057218256848004</v>
      </c>
      <c r="AT84" s="104" t="s">
        <v>23</v>
      </c>
      <c r="AU84" s="79">
        <v>-47.135898899556317</v>
      </c>
      <c r="AV84" s="68">
        <v>2.6309893650601084</v>
      </c>
      <c r="AW84" s="104" t="s">
        <v>23</v>
      </c>
      <c r="AX84" s="79">
        <v>-36.666829159096174</v>
      </c>
      <c r="AY84" s="68">
        <v>1.9007602479950854</v>
      </c>
      <c r="AZ84" s="105" t="s">
        <v>23</v>
      </c>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1"/>
      <c r="CX84" s="1"/>
      <c r="CY84" s="1"/>
      <c r="CZ84" s="1"/>
      <c r="DA84" s="1"/>
      <c r="DB84" s="1"/>
      <c r="DC84" s="1"/>
      <c r="DD84" s="1"/>
      <c r="DE84" s="1"/>
      <c r="DF84" s="1"/>
      <c r="DG84" s="1"/>
      <c r="DH84" s="1"/>
      <c r="DI84" s="1"/>
      <c r="DJ84" s="1"/>
      <c r="DK84" s="1"/>
      <c r="DL84" s="1"/>
      <c r="DM84" s="1"/>
      <c r="DN84" s="1"/>
      <c r="DO84" s="1"/>
      <c r="DP84" s="1"/>
      <c r="DQ84" s="1"/>
      <c r="DR84" s="1"/>
      <c r="DS84" s="1"/>
      <c r="DT84" s="1"/>
      <c r="DU84" s="1"/>
      <c r="DV84" s="1"/>
      <c r="DW84" s="1"/>
      <c r="DX84" s="1"/>
      <c r="DY84" s="1"/>
      <c r="DZ84" s="1"/>
      <c r="EA84" s="1"/>
      <c r="EB84" s="1"/>
      <c r="EC84" s="1"/>
      <c r="ED84" s="1"/>
      <c r="EE84" s="1"/>
      <c r="EF84" s="1"/>
      <c r="EG84" s="1"/>
      <c r="EH84" s="1"/>
      <c r="EI84" s="1"/>
      <c r="EJ84" s="1"/>
      <c r="EK84" s="1"/>
      <c r="EL84" s="1"/>
      <c r="EM84" s="1"/>
      <c r="EN84" s="1"/>
      <c r="EO84" s="1"/>
      <c r="EP84" s="1"/>
      <c r="EQ84" s="1"/>
      <c r="ER84" s="1"/>
      <c r="ES84" s="1"/>
      <c r="ET84" s="1"/>
      <c r="EU84" s="1"/>
      <c r="EV84" s="1"/>
      <c r="EW84" s="1"/>
      <c r="EX84" s="1"/>
      <c r="EY84" s="1"/>
      <c r="EZ84" s="1"/>
      <c r="FA84" s="1"/>
      <c r="FB84" s="1"/>
      <c r="FC84" s="1"/>
      <c r="FD84" s="1"/>
      <c r="FE84" s="1"/>
      <c r="FF84" s="1"/>
      <c r="FG84" s="1"/>
      <c r="FH84" s="1"/>
      <c r="FI84" s="1"/>
      <c r="FJ84" s="1"/>
      <c r="FK84" s="1"/>
      <c r="FL84" s="1"/>
      <c r="FM84" s="1"/>
      <c r="FN84" s="1"/>
      <c r="FO84" s="1"/>
      <c r="FP84" s="1"/>
      <c r="FQ84" s="1"/>
      <c r="FR84" s="1"/>
      <c r="FS84" s="1"/>
      <c r="FT84" s="1"/>
      <c r="FU84" s="1"/>
      <c r="FV84" s="1"/>
      <c r="FW84" s="1"/>
      <c r="FX84" s="1"/>
      <c r="FY84" s="1"/>
      <c r="FZ84" s="1"/>
      <c r="GA84" s="1"/>
      <c r="GB84" s="1"/>
      <c r="GC84" s="1"/>
      <c r="GD84" s="1"/>
      <c r="GE84" s="1"/>
      <c r="GF84" s="1"/>
      <c r="GG84" s="1"/>
      <c r="GH84" s="1"/>
      <c r="GI84" s="1"/>
      <c r="GJ84" s="1"/>
      <c r="GK84" s="1"/>
      <c r="GL84" s="1"/>
      <c r="GM84" s="1"/>
      <c r="GN84" s="1"/>
      <c r="GO84" s="1"/>
      <c r="GP84" s="1"/>
      <c r="GQ84" s="1"/>
      <c r="GR84" s="1"/>
      <c r="GS84" s="1"/>
      <c r="GT84" s="1"/>
      <c r="GU84" s="1"/>
      <c r="GV84" s="1"/>
      <c r="GW84" s="1"/>
      <c r="GX84" s="1"/>
      <c r="GY84" s="1"/>
      <c r="GZ84" s="1"/>
      <c r="HA84" s="1"/>
    </row>
    <row r="85" spans="1:209" x14ac:dyDescent="0.25">
      <c r="A85" s="11" t="s">
        <v>470</v>
      </c>
      <c r="B85" s="79">
        <v>-16.314823634576992</v>
      </c>
      <c r="C85" s="68">
        <v>0.88042155690850277</v>
      </c>
      <c r="D85" s="104" t="s">
        <v>23</v>
      </c>
      <c r="E85" s="66">
        <v>2.9114078284169671</v>
      </c>
      <c r="F85" s="68">
        <v>0.31212762980131969</v>
      </c>
      <c r="G85" s="104" t="s">
        <v>23</v>
      </c>
      <c r="H85" s="79">
        <v>-14.023000350954892</v>
      </c>
      <c r="I85" s="68">
        <v>0.75953220467041671</v>
      </c>
      <c r="J85" s="104" t="s">
        <v>23</v>
      </c>
      <c r="K85" s="79">
        <v>-42.848053475239567</v>
      </c>
      <c r="L85" s="68">
        <v>2.1939153792249404</v>
      </c>
      <c r="M85" s="104" t="s">
        <v>23</v>
      </c>
      <c r="N85" s="79">
        <v>-34.151370886004017</v>
      </c>
      <c r="O85" s="68">
        <v>1.9404392603199307</v>
      </c>
      <c r="P85" s="104" t="s">
        <v>23</v>
      </c>
      <c r="Q85" s="79">
        <v>-34.058716710718031</v>
      </c>
      <c r="R85" s="68">
        <v>3.1387356570408396</v>
      </c>
      <c r="S85" s="104" t="s">
        <v>23</v>
      </c>
      <c r="T85" s="79">
        <v>-27.304705613523375</v>
      </c>
      <c r="U85" s="68">
        <v>2.5789282922027184</v>
      </c>
      <c r="V85" s="104" t="s">
        <v>23</v>
      </c>
      <c r="W85" s="79">
        <v>-20.68786140211547</v>
      </c>
      <c r="X85" s="68">
        <v>2.8116771228887738</v>
      </c>
      <c r="Y85" s="104" t="s">
        <v>23</v>
      </c>
      <c r="Z85" s="79">
        <v>-18.604314827743988</v>
      </c>
      <c r="AA85" s="68">
        <v>2.3864832936551843</v>
      </c>
      <c r="AB85" s="104" t="s">
        <v>23</v>
      </c>
      <c r="AC85" s="79">
        <v>-81.113115849387</v>
      </c>
      <c r="AD85" s="68">
        <v>2.4989783830478469</v>
      </c>
      <c r="AE85" s="104" t="s">
        <v>23</v>
      </c>
      <c r="AF85" s="79">
        <v>-64.922806147265121</v>
      </c>
      <c r="AG85" s="68">
        <v>2.2440940717428579</v>
      </c>
      <c r="AH85" s="104" t="s">
        <v>23</v>
      </c>
      <c r="AI85" s="79">
        <v>-73.565462943884143</v>
      </c>
      <c r="AJ85" s="68">
        <v>2.7055030137544445</v>
      </c>
      <c r="AK85" s="104" t="s">
        <v>23</v>
      </c>
      <c r="AL85" s="79">
        <v>-55.661228217746775</v>
      </c>
      <c r="AM85" s="68">
        <v>2.4353442132074012</v>
      </c>
      <c r="AN85" s="104" t="s">
        <v>23</v>
      </c>
      <c r="AO85" s="79">
        <v>-78.877882030099258</v>
      </c>
      <c r="AP85" s="68">
        <v>2.8058788710380336</v>
      </c>
      <c r="AQ85" s="104" t="s">
        <v>23</v>
      </c>
      <c r="AR85" s="79">
        <v>-62.81046762693417</v>
      </c>
      <c r="AS85" s="68">
        <v>2.4077207899133417</v>
      </c>
      <c r="AT85" s="104" t="s">
        <v>23</v>
      </c>
      <c r="AU85" s="79">
        <v>-60.635217448449978</v>
      </c>
      <c r="AV85" s="68">
        <v>2.495069666287046</v>
      </c>
      <c r="AW85" s="104" t="s">
        <v>23</v>
      </c>
      <c r="AX85" s="79">
        <v>-47.855642820628844</v>
      </c>
      <c r="AY85" s="68">
        <v>2.0722545967378938</v>
      </c>
      <c r="AZ85" s="105" t="s">
        <v>23</v>
      </c>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c r="EG85" s="1"/>
      <c r="EH85" s="1"/>
      <c r="EI85" s="1"/>
      <c r="EJ85" s="1"/>
      <c r="EK85" s="1"/>
      <c r="EL85" s="1"/>
      <c r="EM85" s="1"/>
      <c r="EN85" s="1"/>
      <c r="EO85" s="1"/>
      <c r="EP85" s="1"/>
      <c r="EQ85" s="1"/>
      <c r="ER85" s="1"/>
      <c r="ES85" s="1"/>
      <c r="ET85" s="1"/>
      <c r="EU85" s="1"/>
      <c r="EV85" s="1"/>
      <c r="EW85" s="1"/>
      <c r="EX85" s="1"/>
      <c r="EY85" s="1"/>
      <c r="EZ85" s="1"/>
      <c r="FA85" s="1"/>
      <c r="FB85" s="1"/>
      <c r="FC85" s="1"/>
      <c r="FD85" s="1"/>
      <c r="FE85" s="1"/>
      <c r="FF85" s="1"/>
      <c r="FG85" s="1"/>
      <c r="FH85" s="1"/>
      <c r="FI85" s="1"/>
      <c r="FJ85" s="1"/>
      <c r="FK85" s="1"/>
      <c r="FL85" s="1"/>
      <c r="FM85" s="1"/>
      <c r="FN85" s="1"/>
      <c r="FO85" s="1"/>
      <c r="FP85" s="1"/>
      <c r="FQ85" s="1"/>
      <c r="FR85" s="1"/>
      <c r="FS85" s="1"/>
      <c r="FT85" s="1"/>
      <c r="FU85" s="1"/>
      <c r="FV85" s="1"/>
      <c r="FW85" s="1"/>
      <c r="FX85" s="1"/>
      <c r="FY85" s="1"/>
      <c r="FZ85" s="1"/>
      <c r="GA85" s="1"/>
      <c r="GB85" s="1"/>
      <c r="GC85" s="1"/>
      <c r="GD85" s="1"/>
      <c r="GE85" s="1"/>
      <c r="GF85" s="1"/>
      <c r="GG85" s="1"/>
      <c r="GH85" s="1"/>
      <c r="GI85" s="1"/>
      <c r="GJ85" s="1"/>
      <c r="GK85" s="1"/>
      <c r="GL85" s="1"/>
      <c r="GM85" s="1"/>
      <c r="GN85" s="1"/>
      <c r="GO85" s="1"/>
      <c r="GP85" s="1"/>
      <c r="GQ85" s="1"/>
      <c r="GR85" s="1"/>
      <c r="GS85" s="1"/>
      <c r="GT85" s="1"/>
      <c r="GU85" s="1"/>
      <c r="GV85" s="1"/>
      <c r="GW85" s="1"/>
      <c r="GX85" s="1"/>
      <c r="GY85" s="1"/>
      <c r="GZ85" s="1"/>
      <c r="HA85" s="1"/>
    </row>
    <row r="86" spans="1:209" x14ac:dyDescent="0.25">
      <c r="A86" s="11" t="s">
        <v>471</v>
      </c>
      <c r="B86" s="79">
        <v>-15.613047710062503</v>
      </c>
      <c r="C86" s="68">
        <v>1.7991160293155708</v>
      </c>
      <c r="D86" s="104" t="s">
        <v>23</v>
      </c>
      <c r="E86" s="66">
        <v>2.9853890969736687</v>
      </c>
      <c r="F86" s="68">
        <v>0.64484179510452566</v>
      </c>
      <c r="G86" s="104" t="s">
        <v>23</v>
      </c>
      <c r="H86" s="79">
        <v>-9.2682289223795529</v>
      </c>
      <c r="I86" s="68">
        <v>1.4781822480005666</v>
      </c>
      <c r="J86" s="104" t="s">
        <v>23</v>
      </c>
      <c r="K86" s="79">
        <v>-40.494380760896547</v>
      </c>
      <c r="L86" s="68">
        <v>3.7946574862695521</v>
      </c>
      <c r="M86" s="104" t="s">
        <v>23</v>
      </c>
      <c r="N86" s="79">
        <v>-24.592093770626022</v>
      </c>
      <c r="O86" s="68">
        <v>3.1234462819765136</v>
      </c>
      <c r="P86" s="104" t="s">
        <v>23</v>
      </c>
      <c r="Q86" s="79">
        <v>-23.258542606504708</v>
      </c>
      <c r="R86" s="68">
        <v>4.9706252788018004</v>
      </c>
      <c r="S86" s="104" t="s">
        <v>23</v>
      </c>
      <c r="T86" s="79">
        <v>-12.863890371108278</v>
      </c>
      <c r="U86" s="68">
        <v>4.1178489666310769</v>
      </c>
      <c r="V86" s="104" t="s">
        <v>23</v>
      </c>
      <c r="W86" s="79">
        <v>-25.554763685708167</v>
      </c>
      <c r="X86" s="68">
        <v>3.9250931680924386</v>
      </c>
      <c r="Y86" s="104" t="s">
        <v>23</v>
      </c>
      <c r="Z86" s="79">
        <v>-15.955359510259596</v>
      </c>
      <c r="AA86" s="68">
        <v>3.4484834169037963</v>
      </c>
      <c r="AB86" s="104" t="s">
        <v>23</v>
      </c>
      <c r="AC86" s="79">
        <v>-58.3803121861107</v>
      </c>
      <c r="AD86" s="68">
        <v>5.4823264782711076</v>
      </c>
      <c r="AE86" s="104" t="s">
        <v>23</v>
      </c>
      <c r="AF86" s="79">
        <v>-38.5226573862073</v>
      </c>
      <c r="AG86" s="68">
        <v>4.5920392254091089</v>
      </c>
      <c r="AH86" s="104" t="s">
        <v>23</v>
      </c>
      <c r="AI86" s="79">
        <v>-55.991110966277738</v>
      </c>
      <c r="AJ86" s="68">
        <v>5.7935523839761238</v>
      </c>
      <c r="AK86" s="104" t="s">
        <v>23</v>
      </c>
      <c r="AL86" s="79">
        <v>-35.35041395748528</v>
      </c>
      <c r="AM86" s="68">
        <v>4.8062792898630713</v>
      </c>
      <c r="AN86" s="104" t="s">
        <v>23</v>
      </c>
      <c r="AO86" s="79">
        <v>-49.768661134140487</v>
      </c>
      <c r="AP86" s="68">
        <v>5.6339062682619918</v>
      </c>
      <c r="AQ86" s="104" t="s">
        <v>23</v>
      </c>
      <c r="AR86" s="79">
        <v>-31.435774191621796</v>
      </c>
      <c r="AS86" s="68">
        <v>4.7814909047288987</v>
      </c>
      <c r="AT86" s="104" t="s">
        <v>23</v>
      </c>
      <c r="AU86" s="79">
        <v>-43.630524038847142</v>
      </c>
      <c r="AV86" s="68">
        <v>4.9697345122596301</v>
      </c>
      <c r="AW86" s="104" t="s">
        <v>23</v>
      </c>
      <c r="AX86" s="79">
        <v>-28.873300470356611</v>
      </c>
      <c r="AY86" s="68">
        <v>3.7705883890109209</v>
      </c>
      <c r="AZ86" s="105" t="s">
        <v>23</v>
      </c>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c r="EB86" s="1"/>
      <c r="EC86" s="1"/>
      <c r="ED86" s="1"/>
      <c r="EE86" s="1"/>
      <c r="EF86" s="1"/>
      <c r="EG86" s="1"/>
      <c r="EH86" s="1"/>
      <c r="EI86" s="1"/>
      <c r="EJ86" s="1"/>
      <c r="EK86" s="1"/>
      <c r="EL86" s="1"/>
      <c r="EM86" s="1"/>
      <c r="EN86" s="1"/>
      <c r="EO86" s="1"/>
      <c r="EP86" s="1"/>
      <c r="EQ86" s="1"/>
      <c r="ER86" s="1"/>
      <c r="ES86" s="1"/>
      <c r="ET86" s="1"/>
      <c r="EU86" s="1"/>
      <c r="EV86" s="1"/>
      <c r="EW86" s="1"/>
      <c r="EX86" s="1"/>
      <c r="EY86" s="1"/>
      <c r="EZ86" s="1"/>
      <c r="FA86" s="1"/>
      <c r="FB86" s="1"/>
      <c r="FC86" s="1"/>
      <c r="FD86" s="1"/>
      <c r="FE86" s="1"/>
      <c r="FF86" s="1"/>
      <c r="FG86" s="1"/>
      <c r="FH86" s="1"/>
      <c r="FI86" s="1"/>
      <c r="FJ86" s="1"/>
      <c r="FK86" s="1"/>
      <c r="FL86" s="1"/>
      <c r="FM86" s="1"/>
      <c r="FN86" s="1"/>
      <c r="FO86" s="1"/>
      <c r="FP86" s="1"/>
      <c r="FQ86" s="1"/>
      <c r="FR86" s="1"/>
      <c r="FS86" s="1"/>
      <c r="FT86" s="1"/>
      <c r="FU86" s="1"/>
      <c r="FV86" s="1"/>
      <c r="FW86" s="1"/>
      <c r="FX86" s="1"/>
      <c r="FY86" s="1"/>
      <c r="FZ86" s="1"/>
      <c r="GA86" s="1"/>
      <c r="GB86" s="1"/>
      <c r="GC86" s="1"/>
      <c r="GD86" s="1"/>
      <c r="GE86" s="1"/>
      <c r="GF86" s="1"/>
      <c r="GG86" s="1"/>
      <c r="GH86" s="1"/>
      <c r="GI86" s="1"/>
      <c r="GJ86" s="1"/>
      <c r="GK86" s="1"/>
      <c r="GL86" s="1"/>
      <c r="GM86" s="1"/>
      <c r="GN86" s="1"/>
      <c r="GO86" s="1"/>
      <c r="GP86" s="1"/>
      <c r="GQ86" s="1"/>
      <c r="GR86" s="1"/>
      <c r="GS86" s="1"/>
      <c r="GT86" s="1"/>
      <c r="GU86" s="1"/>
      <c r="GV86" s="1"/>
      <c r="GW86" s="1"/>
      <c r="GX86" s="1"/>
      <c r="GY86" s="1"/>
      <c r="GZ86" s="1"/>
      <c r="HA86" s="1"/>
    </row>
    <row r="87" spans="1:209" x14ac:dyDescent="0.25">
      <c r="A87" s="11" t="s">
        <v>472</v>
      </c>
      <c r="B87" s="79">
        <v>-8.6282849697505846</v>
      </c>
      <c r="C87" s="68">
        <v>1.0731223910464309</v>
      </c>
      <c r="D87" s="104" t="s">
        <v>23</v>
      </c>
      <c r="E87" s="66">
        <v>1.1406750105192709</v>
      </c>
      <c r="F87" s="68">
        <v>0.27073421188091484</v>
      </c>
      <c r="G87" s="104" t="s">
        <v>23</v>
      </c>
      <c r="H87" s="79">
        <v>-9.0736652221704848</v>
      </c>
      <c r="I87" s="68">
        <v>1.0277912765494381</v>
      </c>
      <c r="J87" s="104" t="s">
        <v>23</v>
      </c>
      <c r="K87" s="79">
        <v>-17.780610059880825</v>
      </c>
      <c r="L87" s="68">
        <v>2.4139463687033369</v>
      </c>
      <c r="M87" s="104" t="s">
        <v>23</v>
      </c>
      <c r="N87" s="79">
        <v>-17.709476494662802</v>
      </c>
      <c r="O87" s="68">
        <v>2.4411559807339285</v>
      </c>
      <c r="P87" s="104" t="s">
        <v>23</v>
      </c>
      <c r="Q87" s="79">
        <v>-4.455539596865111</v>
      </c>
      <c r="R87" s="68">
        <v>2.8138116291246886</v>
      </c>
      <c r="S87" s="104" t="s">
        <v>23</v>
      </c>
      <c r="T87" s="79">
        <v>-6.2332860788890159</v>
      </c>
      <c r="U87" s="68">
        <v>2.9884840163174431</v>
      </c>
      <c r="V87" s="104" t="s">
        <v>23</v>
      </c>
      <c r="W87" s="79">
        <v>-18.102802273317362</v>
      </c>
      <c r="X87" s="68">
        <v>3.035624986367647</v>
      </c>
      <c r="Y87" s="104" t="s">
        <v>23</v>
      </c>
      <c r="Z87" s="79">
        <v>-18.493331339216564</v>
      </c>
      <c r="AA87" s="68">
        <v>2.6710293526730262</v>
      </c>
      <c r="AB87" s="104" t="s">
        <v>23</v>
      </c>
      <c r="AC87" s="79">
        <v>-54.976464522687422</v>
      </c>
      <c r="AD87" s="68">
        <v>3.9488354378579174</v>
      </c>
      <c r="AE87" s="104" t="s">
        <v>23</v>
      </c>
      <c r="AF87" s="79">
        <v>-52.688223220445074</v>
      </c>
      <c r="AG87" s="68">
        <v>3.3727926733048768</v>
      </c>
      <c r="AH87" s="104" t="s">
        <v>23</v>
      </c>
      <c r="AI87" s="79">
        <v>-52.421708377139659</v>
      </c>
      <c r="AJ87" s="68">
        <v>3.6009674250030286</v>
      </c>
      <c r="AK87" s="104" t="s">
        <v>23</v>
      </c>
      <c r="AL87" s="79">
        <v>-49.713142053785425</v>
      </c>
      <c r="AM87" s="68">
        <v>3.1097075113181267</v>
      </c>
      <c r="AN87" s="104" t="s">
        <v>23</v>
      </c>
      <c r="AO87" s="79">
        <v>-57.970382369474422</v>
      </c>
      <c r="AP87" s="68">
        <v>3.9000616348625941</v>
      </c>
      <c r="AQ87" s="104" t="s">
        <v>23</v>
      </c>
      <c r="AR87" s="79">
        <v>-56.050810834462268</v>
      </c>
      <c r="AS87" s="68">
        <v>3.2847875168429255</v>
      </c>
      <c r="AT87" s="104" t="s">
        <v>23</v>
      </c>
      <c r="AU87" s="79">
        <v>-42.299428472218935</v>
      </c>
      <c r="AV87" s="68">
        <v>3.5947273877891477</v>
      </c>
      <c r="AW87" s="104" t="s">
        <v>23</v>
      </c>
      <c r="AX87" s="79">
        <v>-40.298089214561358</v>
      </c>
      <c r="AY87" s="68">
        <v>2.8824088659610889</v>
      </c>
      <c r="AZ87" s="105" t="s">
        <v>23</v>
      </c>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c r="EG87" s="1"/>
      <c r="EH87" s="1"/>
      <c r="EI87" s="1"/>
      <c r="EJ87" s="1"/>
      <c r="EK87" s="1"/>
      <c r="EL87" s="1"/>
      <c r="EM87" s="1"/>
      <c r="EN87" s="1"/>
      <c r="EO87" s="1"/>
      <c r="EP87" s="1"/>
      <c r="EQ87" s="1"/>
      <c r="ER87" s="1"/>
      <c r="ES87" s="1"/>
      <c r="ET87" s="1"/>
      <c r="EU87" s="1"/>
      <c r="EV87" s="1"/>
      <c r="EW87" s="1"/>
      <c r="EX87" s="1"/>
      <c r="EY87" s="1"/>
      <c r="EZ87" s="1"/>
      <c r="FA87" s="1"/>
      <c r="FB87" s="1"/>
      <c r="FC87" s="1"/>
      <c r="FD87" s="1"/>
      <c r="FE87" s="1"/>
      <c r="FF87" s="1"/>
      <c r="FG87" s="1"/>
      <c r="FH87" s="1"/>
      <c r="FI87" s="1"/>
      <c r="FJ87" s="1"/>
      <c r="FK87" s="1"/>
      <c r="FL87" s="1"/>
      <c r="FM87" s="1"/>
      <c r="FN87" s="1"/>
      <c r="FO87" s="1"/>
      <c r="FP87" s="1"/>
      <c r="FQ87" s="1"/>
      <c r="FR87" s="1"/>
      <c r="FS87" s="1"/>
      <c r="FT87" s="1"/>
      <c r="FU87" s="1"/>
      <c r="FV87" s="1"/>
      <c r="FW87" s="1"/>
      <c r="FX87" s="1"/>
      <c r="FY87" s="1"/>
      <c r="FZ87" s="1"/>
      <c r="GA87" s="1"/>
      <c r="GB87" s="1"/>
      <c r="GC87" s="1"/>
      <c r="GD87" s="1"/>
      <c r="GE87" s="1"/>
      <c r="GF87" s="1"/>
      <c r="GG87" s="1"/>
      <c r="GH87" s="1"/>
      <c r="GI87" s="1"/>
      <c r="GJ87" s="1"/>
      <c r="GK87" s="1"/>
      <c r="GL87" s="1"/>
      <c r="GM87" s="1"/>
      <c r="GN87" s="1"/>
      <c r="GO87" s="1"/>
      <c r="GP87" s="1"/>
      <c r="GQ87" s="1"/>
      <c r="GR87" s="1"/>
      <c r="GS87" s="1"/>
      <c r="GT87" s="1"/>
      <c r="GU87" s="1"/>
      <c r="GV87" s="1"/>
      <c r="GW87" s="1"/>
      <c r="GX87" s="1"/>
      <c r="GY87" s="1"/>
      <c r="GZ87" s="1"/>
      <c r="HA87" s="1"/>
    </row>
    <row r="88" spans="1:209" x14ac:dyDescent="0.25">
      <c r="A88" s="13" t="s">
        <v>473</v>
      </c>
      <c r="B88" s="79">
        <v>-14.059760387933515</v>
      </c>
      <c r="C88" s="68">
        <v>1.5796714223807655</v>
      </c>
      <c r="D88" s="104" t="s">
        <v>23</v>
      </c>
      <c r="E88" s="66">
        <v>2.9913054719760686</v>
      </c>
      <c r="F88" s="68">
        <v>0.65128946337541949</v>
      </c>
      <c r="G88" s="104" t="s">
        <v>23</v>
      </c>
      <c r="H88" s="79">
        <v>-13.981709288248917</v>
      </c>
      <c r="I88" s="68">
        <v>1.4297223457498016</v>
      </c>
      <c r="J88" s="104" t="s">
        <v>23</v>
      </c>
      <c r="K88" s="79">
        <v>-32.532987746373266</v>
      </c>
      <c r="L88" s="68">
        <v>3.28197719361301</v>
      </c>
      <c r="M88" s="104" t="s">
        <v>23</v>
      </c>
      <c r="N88" s="79">
        <v>-31.356795389678709</v>
      </c>
      <c r="O88" s="68">
        <v>2.9108545748956449</v>
      </c>
      <c r="P88" s="104" t="s">
        <v>23</v>
      </c>
      <c r="Q88" s="79">
        <v>-31.62346486019436</v>
      </c>
      <c r="R88" s="68">
        <v>5.274187969925995</v>
      </c>
      <c r="S88" s="104" t="s">
        <v>23</v>
      </c>
      <c r="T88" s="79">
        <v>-29.825974168505429</v>
      </c>
      <c r="U88" s="68">
        <v>4.8922756300633852</v>
      </c>
      <c r="V88" s="104" t="s">
        <v>23</v>
      </c>
      <c r="W88" s="79">
        <v>-11.777912462848757</v>
      </c>
      <c r="X88" s="68">
        <v>4.1787749157010943</v>
      </c>
      <c r="Y88" s="104" t="s">
        <v>23</v>
      </c>
      <c r="Z88" s="79">
        <v>-13.95755925313817</v>
      </c>
      <c r="AA88" s="68">
        <v>3.9909280374482159</v>
      </c>
      <c r="AB88" s="104" t="s">
        <v>23</v>
      </c>
      <c r="AC88" s="79">
        <v>-53.997976998730046</v>
      </c>
      <c r="AD88" s="68">
        <v>4.6797996350384592</v>
      </c>
      <c r="AE88" s="104" t="s">
        <v>23</v>
      </c>
      <c r="AF88" s="79">
        <v>-50.10139224385685</v>
      </c>
      <c r="AG88" s="68">
        <v>4.3153510534634902</v>
      </c>
      <c r="AH88" s="104" t="s">
        <v>23</v>
      </c>
      <c r="AI88" s="79">
        <v>-45.789037290596191</v>
      </c>
      <c r="AJ88" s="68">
        <v>4.3022473931747705</v>
      </c>
      <c r="AK88" s="104" t="s">
        <v>23</v>
      </c>
      <c r="AL88" s="79">
        <v>-41.919439315103766</v>
      </c>
      <c r="AM88" s="68">
        <v>3.7539918321318102</v>
      </c>
      <c r="AN88" s="104" t="s">
        <v>23</v>
      </c>
      <c r="AO88" s="79">
        <v>-56.900985130765775</v>
      </c>
      <c r="AP88" s="68">
        <v>5.455799928036285</v>
      </c>
      <c r="AQ88" s="104" t="s">
        <v>23</v>
      </c>
      <c r="AR88" s="79">
        <v>-49.721149525846201</v>
      </c>
      <c r="AS88" s="68">
        <v>4.999158398830863</v>
      </c>
      <c r="AT88" s="104" t="s">
        <v>23</v>
      </c>
      <c r="AU88" s="79">
        <v>-33.405517078831451</v>
      </c>
      <c r="AV88" s="68">
        <v>4.136926693109328</v>
      </c>
      <c r="AW88" s="104" t="s">
        <v>23</v>
      </c>
      <c r="AX88" s="79">
        <v>-32.164353077614059</v>
      </c>
      <c r="AY88" s="68">
        <v>3.6996655729455292</v>
      </c>
      <c r="AZ88" s="105" t="s">
        <v>23</v>
      </c>
      <c r="BA88" s="39"/>
      <c r="BB88" s="39"/>
      <c r="BC88" s="39"/>
      <c r="BD88" s="39"/>
      <c r="BE88" s="39"/>
      <c r="BF88" s="39"/>
      <c r="BG88" s="39"/>
      <c r="BH88" s="39"/>
      <c r="BI88" s="39"/>
      <c r="BJ88" s="39"/>
      <c r="BK88" s="39"/>
      <c r="BL88" s="39"/>
      <c r="BM88" s="39"/>
      <c r="BN88" s="39"/>
      <c r="BO88" s="39"/>
      <c r="BP88" s="39"/>
      <c r="BQ88" s="39"/>
      <c r="BR88" s="39"/>
      <c r="BS88" s="39"/>
      <c r="BT88" s="39"/>
      <c r="BU88" s="39"/>
      <c r="BV88" s="39"/>
      <c r="BW88" s="39"/>
      <c r="BX88" s="39"/>
      <c r="BY88" s="39"/>
      <c r="BZ88" s="39"/>
      <c r="CA88" s="39"/>
      <c r="CB88" s="39"/>
      <c r="CC88" s="39"/>
      <c r="CD88" s="39"/>
      <c r="CE88" s="39"/>
      <c r="CF88" s="39"/>
      <c r="CG88" s="39"/>
      <c r="CH88" s="39"/>
      <c r="CI88" s="39"/>
      <c r="CJ88" s="39"/>
      <c r="CK88" s="39"/>
      <c r="CL88" s="39"/>
      <c r="CM88" s="39"/>
      <c r="CN88" s="39"/>
      <c r="CO88" s="39"/>
      <c r="CP88" s="39"/>
      <c r="CQ88" s="39"/>
      <c r="CR88" s="39"/>
      <c r="CS88" s="39"/>
      <c r="CT88" s="39"/>
      <c r="CU88" s="39"/>
      <c r="CV88" s="39"/>
      <c r="CW88" s="39"/>
      <c r="CX88" s="39"/>
      <c r="CY88" s="39"/>
      <c r="CZ88" s="39"/>
      <c r="DA88" s="39"/>
      <c r="DB88" s="39"/>
      <c r="DC88" s="39"/>
      <c r="DD88" s="39"/>
      <c r="DE88" s="39"/>
      <c r="DF88" s="39"/>
      <c r="DG88" s="39"/>
      <c r="DH88" s="39"/>
      <c r="DI88" s="39"/>
      <c r="DJ88" s="39"/>
      <c r="DK88" s="39"/>
      <c r="DL88" s="39"/>
      <c r="DM88" s="39"/>
      <c r="DN88" s="39"/>
      <c r="DO88" s="39"/>
      <c r="DP88" s="39"/>
      <c r="DQ88" s="39"/>
      <c r="DR88" s="39"/>
      <c r="DS88" s="39"/>
      <c r="DT88" s="39"/>
      <c r="DU88" s="39"/>
      <c r="DV88" s="39"/>
      <c r="DW88" s="39"/>
      <c r="DX88" s="39"/>
      <c r="DY88" s="39"/>
      <c r="DZ88" s="39"/>
      <c r="EA88" s="39"/>
      <c r="EB88" s="39"/>
      <c r="EC88" s="39"/>
      <c r="ED88" s="39"/>
      <c r="EE88" s="39"/>
      <c r="EF88" s="39"/>
      <c r="EG88" s="39"/>
      <c r="EH88" s="39"/>
      <c r="EI88" s="39"/>
      <c r="EJ88" s="39"/>
      <c r="EK88" s="39"/>
      <c r="EL88" s="39"/>
      <c r="EM88" s="39"/>
      <c r="EN88" s="39"/>
      <c r="EO88" s="39"/>
      <c r="EP88" s="39"/>
      <c r="EQ88" s="39"/>
      <c r="ER88" s="39"/>
      <c r="ES88" s="39"/>
      <c r="ET88" s="39"/>
      <c r="EU88" s="39"/>
      <c r="EV88" s="39"/>
      <c r="EW88" s="39"/>
      <c r="EX88" s="39"/>
      <c r="EY88" s="39"/>
      <c r="EZ88" s="39"/>
      <c r="FA88" s="39"/>
      <c r="FB88" s="39"/>
      <c r="FC88" s="39"/>
      <c r="FD88" s="39"/>
      <c r="FE88" s="39"/>
      <c r="FF88" s="39"/>
      <c r="FG88" s="39"/>
      <c r="FH88" s="39"/>
      <c r="FI88" s="39"/>
      <c r="FJ88" s="39"/>
      <c r="FK88" s="39"/>
      <c r="FL88" s="39"/>
      <c r="FM88" s="39"/>
      <c r="FN88" s="39"/>
      <c r="FO88" s="39"/>
      <c r="FP88" s="39"/>
      <c r="FQ88" s="39"/>
      <c r="FR88" s="39"/>
      <c r="FS88" s="39"/>
      <c r="FT88" s="39"/>
      <c r="FU88" s="39"/>
      <c r="FV88" s="39"/>
      <c r="FW88" s="39"/>
      <c r="FX88" s="39"/>
      <c r="FY88" s="39"/>
      <c r="FZ88" s="39"/>
      <c r="GA88" s="39"/>
      <c r="GB88" s="39"/>
      <c r="GC88" s="39"/>
      <c r="GD88" s="39"/>
      <c r="GE88" s="39"/>
      <c r="GF88" s="39"/>
      <c r="GG88" s="39"/>
      <c r="GH88" s="39"/>
      <c r="GI88" s="39"/>
      <c r="GJ88" s="39"/>
      <c r="GK88" s="39"/>
      <c r="GL88" s="39"/>
      <c r="GM88" s="39"/>
      <c r="GN88" s="39"/>
      <c r="GO88" s="39"/>
      <c r="GP88" s="39"/>
      <c r="GQ88" s="39"/>
      <c r="GR88" s="39"/>
      <c r="GS88" s="39"/>
      <c r="GT88" s="39"/>
      <c r="GU88" s="39"/>
      <c r="GV88" s="39"/>
      <c r="GW88" s="39"/>
      <c r="GX88" s="39"/>
      <c r="GY88" s="39"/>
      <c r="GZ88" s="39"/>
      <c r="HA88" s="39"/>
    </row>
    <row r="89" spans="1:209" x14ac:dyDescent="0.25">
      <c r="A89" s="13" t="s">
        <v>474</v>
      </c>
      <c r="B89" s="79">
        <v>-16.41141837115671</v>
      </c>
      <c r="C89" s="68">
        <v>1.5478867771160345</v>
      </c>
      <c r="D89" s="104" t="s">
        <v>24</v>
      </c>
      <c r="E89" s="66">
        <v>3.5394228447988598</v>
      </c>
      <c r="F89" s="68">
        <v>0.66633461807874328</v>
      </c>
      <c r="G89" s="104" t="s">
        <v>24</v>
      </c>
      <c r="H89" s="79">
        <v>-12.327958697208967</v>
      </c>
      <c r="I89" s="68">
        <v>1.3791205982697425</v>
      </c>
      <c r="J89" s="104" t="s">
        <v>24</v>
      </c>
      <c r="K89" s="79">
        <v>-42.893305548633023</v>
      </c>
      <c r="L89" s="68">
        <v>3.9783388739601926</v>
      </c>
      <c r="M89" s="104" t="s">
        <v>23</v>
      </c>
      <c r="N89" s="79">
        <v>-33.174330034295977</v>
      </c>
      <c r="O89" s="68">
        <v>3.4813512557219832</v>
      </c>
      <c r="P89" s="104" t="s">
        <v>23</v>
      </c>
      <c r="Q89" s="79">
        <v>-33.716323923219043</v>
      </c>
      <c r="R89" s="68">
        <v>4.9565350333116518</v>
      </c>
      <c r="S89" s="104" t="s">
        <v>24</v>
      </c>
      <c r="T89" s="79">
        <v>-27.707689025658109</v>
      </c>
      <c r="U89" s="68">
        <v>4.6074678001931284</v>
      </c>
      <c r="V89" s="104" t="s">
        <v>24</v>
      </c>
      <c r="W89" s="79">
        <v>-37.114084012945092</v>
      </c>
      <c r="X89" s="68">
        <v>4.4647263793677539</v>
      </c>
      <c r="Y89" s="104" t="s">
        <v>24</v>
      </c>
      <c r="Z89" s="79">
        <v>-27.987747260212441</v>
      </c>
      <c r="AA89" s="68">
        <v>3.9787171089278335</v>
      </c>
      <c r="AB89" s="104" t="s">
        <v>24</v>
      </c>
      <c r="AC89" s="79">
        <v>-65.858768399270915</v>
      </c>
      <c r="AD89" s="68">
        <v>4.9591456551313957</v>
      </c>
      <c r="AE89" s="104" t="s">
        <v>24</v>
      </c>
      <c r="AF89" s="79">
        <v>-50.649883569149829</v>
      </c>
      <c r="AG89" s="68">
        <v>5.1484909302622555</v>
      </c>
      <c r="AH89" s="104" t="s">
        <v>24</v>
      </c>
      <c r="AI89" s="79">
        <v>-63.346646924081305</v>
      </c>
      <c r="AJ89" s="68">
        <v>4.3509291454467398</v>
      </c>
      <c r="AK89" s="104" t="s">
        <v>24</v>
      </c>
      <c r="AL89" s="79">
        <v>-50.457730884088427</v>
      </c>
      <c r="AM89" s="68">
        <v>4.5789744662097709</v>
      </c>
      <c r="AN89" s="104" t="s">
        <v>24</v>
      </c>
      <c r="AO89" s="79">
        <v>-67.929242177871245</v>
      </c>
      <c r="AP89" s="68">
        <v>5.1207846591933093</v>
      </c>
      <c r="AQ89" s="104" t="s">
        <v>24</v>
      </c>
      <c r="AR89" s="79">
        <v>-53.410362749368801</v>
      </c>
      <c r="AS89" s="68">
        <v>4.7757790954014316</v>
      </c>
      <c r="AT89" s="104" t="s">
        <v>24</v>
      </c>
      <c r="AU89" s="79">
        <v>-41.581587465007004</v>
      </c>
      <c r="AV89" s="68">
        <v>4.5471280567797239</v>
      </c>
      <c r="AW89" s="104" t="s">
        <v>24</v>
      </c>
      <c r="AX89" s="79">
        <v>-31.906943653424765</v>
      </c>
      <c r="AY89" s="68">
        <v>3.8111803734818439</v>
      </c>
      <c r="AZ89" s="105" t="s">
        <v>24</v>
      </c>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c r="EX89" s="1"/>
      <c r="EY89" s="1"/>
      <c r="EZ89" s="1"/>
      <c r="FA89" s="1"/>
      <c r="FB89" s="1"/>
      <c r="FC89" s="1"/>
      <c r="FD89" s="1"/>
      <c r="FE89" s="1"/>
      <c r="FF89" s="1"/>
      <c r="FG89" s="1"/>
      <c r="FH89" s="1"/>
      <c r="FI89" s="1"/>
      <c r="FJ89" s="1"/>
      <c r="FK89" s="1"/>
      <c r="FL89" s="1"/>
      <c r="FM89" s="1"/>
      <c r="FN89" s="1"/>
      <c r="FO89" s="1"/>
      <c r="FP89" s="1"/>
      <c r="FQ89" s="1"/>
      <c r="FR89" s="1"/>
      <c r="FS89" s="1"/>
      <c r="FT89" s="1"/>
      <c r="FU89" s="1"/>
      <c r="FV89" s="1"/>
      <c r="FW89" s="1"/>
      <c r="FX89" s="1"/>
      <c r="FY89" s="1"/>
      <c r="FZ89" s="1"/>
      <c r="GA89" s="1"/>
      <c r="GB89" s="1"/>
      <c r="GC89" s="1"/>
      <c r="GD89" s="1"/>
      <c r="GE89" s="1"/>
      <c r="GF89" s="1"/>
      <c r="GG89" s="1"/>
      <c r="GH89" s="1"/>
      <c r="GI89" s="1"/>
      <c r="GJ89" s="1"/>
      <c r="GK89" s="1"/>
      <c r="GL89" s="1"/>
      <c r="GM89" s="1"/>
      <c r="GN89" s="1"/>
      <c r="GO89" s="1"/>
      <c r="GP89" s="1"/>
      <c r="GQ89" s="1"/>
      <c r="GR89" s="1"/>
      <c r="GS89" s="1"/>
      <c r="GT89" s="1"/>
      <c r="GU89" s="1"/>
      <c r="GV89" s="1"/>
      <c r="GW89" s="1"/>
      <c r="GX89" s="1"/>
      <c r="GY89" s="1"/>
      <c r="GZ89" s="1"/>
      <c r="HA89" s="1"/>
    </row>
    <row r="90" spans="1:209" x14ac:dyDescent="0.25">
      <c r="A90" s="11" t="s">
        <v>475</v>
      </c>
      <c r="B90" s="79">
        <v>-16.771746572621286</v>
      </c>
      <c r="C90" s="68">
        <v>1.5393782340730489</v>
      </c>
      <c r="D90" s="104" t="s">
        <v>23</v>
      </c>
      <c r="E90" s="66">
        <v>2.5245829756314309</v>
      </c>
      <c r="F90" s="68">
        <v>0.46408468038395279</v>
      </c>
      <c r="G90" s="104" t="s">
        <v>23</v>
      </c>
      <c r="H90" s="79">
        <v>-11.960315304563139</v>
      </c>
      <c r="I90" s="68">
        <v>1.4516507607202005</v>
      </c>
      <c r="J90" s="104" t="s">
        <v>23</v>
      </c>
      <c r="K90" s="79">
        <v>-31.111870884859265</v>
      </c>
      <c r="L90" s="68">
        <v>3.6934195178610278</v>
      </c>
      <c r="M90" s="104" t="s">
        <v>23</v>
      </c>
      <c r="N90" s="79">
        <v>-20.892580874435808</v>
      </c>
      <c r="O90" s="68">
        <v>3.4029277940725184</v>
      </c>
      <c r="P90" s="104" t="s">
        <v>23</v>
      </c>
      <c r="Q90" s="79">
        <v>-39.829129934086318</v>
      </c>
      <c r="R90" s="68">
        <v>5.5010732037103907</v>
      </c>
      <c r="S90" s="104" t="s">
        <v>23</v>
      </c>
      <c r="T90" s="79">
        <v>-28.074957114645397</v>
      </c>
      <c r="U90" s="68">
        <v>5.2123024935381643</v>
      </c>
      <c r="V90" s="104" t="s">
        <v>23</v>
      </c>
      <c r="W90" s="79">
        <v>-26.146498485679821</v>
      </c>
      <c r="X90" s="68">
        <v>3.6903127035682308</v>
      </c>
      <c r="Y90" s="104" t="s">
        <v>23</v>
      </c>
      <c r="Z90" s="79">
        <v>-16.832065856633221</v>
      </c>
      <c r="AA90" s="68">
        <v>3.5837239576096982</v>
      </c>
      <c r="AB90" s="104" t="s">
        <v>23</v>
      </c>
      <c r="AC90" s="79">
        <v>-69.33716238764039</v>
      </c>
      <c r="AD90" s="68">
        <v>7.0822326675644405</v>
      </c>
      <c r="AE90" s="104" t="s">
        <v>23</v>
      </c>
      <c r="AF90" s="79">
        <v>-59.768241130902027</v>
      </c>
      <c r="AG90" s="68">
        <v>7.0264679356932263</v>
      </c>
      <c r="AH90" s="104" t="s">
        <v>23</v>
      </c>
      <c r="AI90" s="79">
        <v>-71.968968287202912</v>
      </c>
      <c r="AJ90" s="68">
        <v>6.5741628918785713</v>
      </c>
      <c r="AK90" s="104" t="s">
        <v>23</v>
      </c>
      <c r="AL90" s="79">
        <v>-56.172724576026127</v>
      </c>
      <c r="AM90" s="68">
        <v>6.8214093944193603</v>
      </c>
      <c r="AN90" s="104" t="s">
        <v>23</v>
      </c>
      <c r="AO90" s="79">
        <v>-67.161663085292773</v>
      </c>
      <c r="AP90" s="68">
        <v>6.3513961581483063</v>
      </c>
      <c r="AQ90" s="104" t="s">
        <v>23</v>
      </c>
      <c r="AR90" s="79">
        <v>-52.698804991383071</v>
      </c>
      <c r="AS90" s="68">
        <v>6.3246506819723116</v>
      </c>
      <c r="AT90" s="104" t="s">
        <v>23</v>
      </c>
      <c r="AU90" s="79">
        <v>-66.119538612053887</v>
      </c>
      <c r="AV90" s="68">
        <v>5.2154812616137418</v>
      </c>
      <c r="AW90" s="104" t="s">
        <v>23</v>
      </c>
      <c r="AX90" s="79">
        <v>-53.580362427458567</v>
      </c>
      <c r="AY90" s="68">
        <v>4.6460493408915795</v>
      </c>
      <c r="AZ90" s="105" t="s">
        <v>23</v>
      </c>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1"/>
      <c r="DT90" s="1"/>
      <c r="DU90" s="1"/>
      <c r="DV90" s="1"/>
      <c r="DW90" s="1"/>
      <c r="DX90" s="1"/>
      <c r="DY90" s="1"/>
      <c r="DZ90" s="1"/>
      <c r="EA90" s="1"/>
      <c r="EB90" s="1"/>
      <c r="EC90" s="1"/>
      <c r="ED90" s="1"/>
      <c r="EE90" s="1"/>
      <c r="EF90" s="1"/>
      <c r="EG90" s="1"/>
      <c r="EH90" s="1"/>
      <c r="EI90" s="1"/>
      <c r="EJ90" s="1"/>
      <c r="EK90" s="1"/>
      <c r="EL90" s="1"/>
      <c r="EM90" s="1"/>
      <c r="EN90" s="1"/>
      <c r="EO90" s="1"/>
      <c r="EP90" s="1"/>
      <c r="EQ90" s="1"/>
      <c r="ER90" s="1"/>
      <c r="ES90" s="1"/>
      <c r="ET90" s="1"/>
      <c r="EU90" s="1"/>
      <c r="EV90" s="1"/>
      <c r="EW90" s="1"/>
      <c r="EX90" s="1"/>
      <c r="EY90" s="1"/>
      <c r="EZ90" s="1"/>
      <c r="FA90" s="1"/>
      <c r="FB90" s="1"/>
      <c r="FC90" s="1"/>
      <c r="FD90" s="1"/>
      <c r="FE90" s="1"/>
      <c r="FF90" s="1"/>
      <c r="FG90" s="1"/>
      <c r="FH90" s="1"/>
      <c r="FI90" s="1"/>
      <c r="FJ90" s="1"/>
      <c r="FK90" s="1"/>
      <c r="FL90" s="1"/>
      <c r="FM90" s="1"/>
      <c r="FN90" s="1"/>
      <c r="FO90" s="1"/>
      <c r="FP90" s="1"/>
      <c r="FQ90" s="1"/>
      <c r="FR90" s="1"/>
      <c r="FS90" s="1"/>
      <c r="FT90" s="1"/>
      <c r="FU90" s="1"/>
      <c r="FV90" s="1"/>
      <c r="FW90" s="1"/>
      <c r="FX90" s="1"/>
      <c r="FY90" s="1"/>
      <c r="FZ90" s="1"/>
      <c r="GA90" s="1"/>
      <c r="GB90" s="1"/>
      <c r="GC90" s="1"/>
      <c r="GD90" s="1"/>
      <c r="GE90" s="1"/>
      <c r="GF90" s="1"/>
      <c r="GG90" s="1"/>
      <c r="GH90" s="1"/>
      <c r="GI90" s="1"/>
      <c r="GJ90" s="1"/>
      <c r="GK90" s="1"/>
      <c r="GL90" s="1"/>
      <c r="GM90" s="1"/>
      <c r="GN90" s="1"/>
      <c r="GO90" s="1"/>
      <c r="GP90" s="1"/>
      <c r="GQ90" s="1"/>
      <c r="GR90" s="1"/>
      <c r="GS90" s="1"/>
      <c r="GT90" s="1"/>
      <c r="GU90" s="1"/>
      <c r="GV90" s="1"/>
      <c r="GW90" s="1"/>
      <c r="GX90" s="1"/>
      <c r="GY90" s="1"/>
      <c r="GZ90" s="1"/>
      <c r="HA90" s="1"/>
    </row>
    <row r="91" spans="1:209" x14ac:dyDescent="0.25">
      <c r="A91" s="11" t="s">
        <v>476</v>
      </c>
      <c r="B91" s="79">
        <v>-5.5692782625792612</v>
      </c>
      <c r="C91" s="68">
        <v>2.3008693823059163</v>
      </c>
      <c r="D91" s="104" t="s">
        <v>23</v>
      </c>
      <c r="E91" s="66">
        <v>0.19518092496301601</v>
      </c>
      <c r="F91" s="68">
        <v>0.16334222630949705</v>
      </c>
      <c r="G91" s="104" t="s">
        <v>23</v>
      </c>
      <c r="H91" s="79">
        <v>-4.5351737428409429</v>
      </c>
      <c r="I91" s="68">
        <v>1.6921022910122636</v>
      </c>
      <c r="J91" s="104" t="s">
        <v>23</v>
      </c>
      <c r="K91" s="79">
        <v>-9.8097947560132468</v>
      </c>
      <c r="L91" s="68">
        <v>5.2032662189380492</v>
      </c>
      <c r="M91" s="104" t="s">
        <v>23</v>
      </c>
      <c r="N91" s="79">
        <v>-7.8599001453402142</v>
      </c>
      <c r="O91" s="68">
        <v>3.9765530509826794</v>
      </c>
      <c r="P91" s="104" t="s">
        <v>23</v>
      </c>
      <c r="Q91" s="79">
        <v>-30.340210198013434</v>
      </c>
      <c r="R91" s="68">
        <v>8.2564926346518703</v>
      </c>
      <c r="S91" s="104" t="s">
        <v>23</v>
      </c>
      <c r="T91" s="79">
        <v>-19.921536763554144</v>
      </c>
      <c r="U91" s="68">
        <v>6.9998159163424969</v>
      </c>
      <c r="V91" s="104" t="s">
        <v>23</v>
      </c>
      <c r="W91" s="79">
        <v>-4.9508807119573337</v>
      </c>
      <c r="X91" s="68">
        <v>5.7427676042980469</v>
      </c>
      <c r="Y91" s="104" t="s">
        <v>23</v>
      </c>
      <c r="Z91" s="79">
        <v>-3.2599097573346243</v>
      </c>
      <c r="AA91" s="68">
        <v>4.3804888619444631</v>
      </c>
      <c r="AB91" s="104" t="s">
        <v>23</v>
      </c>
      <c r="AC91" s="79">
        <v>-83.78355942843605</v>
      </c>
      <c r="AD91" s="68">
        <v>11.454522316753888</v>
      </c>
      <c r="AE91" s="104" t="s">
        <v>23</v>
      </c>
      <c r="AF91" s="79">
        <v>-66.477572176378203</v>
      </c>
      <c r="AG91" s="68">
        <v>9.7750230432201022</v>
      </c>
      <c r="AH91" s="104" t="s">
        <v>23</v>
      </c>
      <c r="AI91" s="79">
        <v>-27.496989024701232</v>
      </c>
      <c r="AJ91" s="68">
        <v>6.6968666832815291</v>
      </c>
      <c r="AK91" s="104" t="s">
        <v>23</v>
      </c>
      <c r="AL91" s="79">
        <v>-23.609689552412032</v>
      </c>
      <c r="AM91" s="68">
        <v>5.8844287830972046</v>
      </c>
      <c r="AN91" s="104" t="s">
        <v>23</v>
      </c>
      <c r="AO91" s="79">
        <v>-109.17722758223017</v>
      </c>
      <c r="AP91" s="68">
        <v>13.029060720766616</v>
      </c>
      <c r="AQ91" s="104" t="s">
        <v>23</v>
      </c>
      <c r="AR91" s="79">
        <v>-94.002131844081205</v>
      </c>
      <c r="AS91" s="68">
        <v>12.552526277397872</v>
      </c>
      <c r="AT91" s="104" t="s">
        <v>23</v>
      </c>
      <c r="AU91" s="79">
        <v>-38.85246159657521</v>
      </c>
      <c r="AV91" s="68">
        <v>7.8744460786893793</v>
      </c>
      <c r="AW91" s="104" t="s">
        <v>23</v>
      </c>
      <c r="AX91" s="79">
        <v>-32.197172877867899</v>
      </c>
      <c r="AY91" s="68">
        <v>6.4521136108335941</v>
      </c>
      <c r="AZ91" s="105" t="s">
        <v>23</v>
      </c>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1"/>
      <c r="EF91" s="1"/>
      <c r="EG91" s="1"/>
      <c r="EH91" s="1"/>
      <c r="EI91" s="1"/>
      <c r="EJ91" s="1"/>
      <c r="EK91" s="1"/>
      <c r="EL91" s="1"/>
      <c r="EM91" s="1"/>
      <c r="EN91" s="1"/>
      <c r="EO91" s="1"/>
      <c r="EP91" s="1"/>
      <c r="EQ91" s="1"/>
      <c r="ER91" s="1"/>
      <c r="ES91" s="1"/>
      <c r="ET91" s="1"/>
      <c r="EU91" s="1"/>
      <c r="EV91" s="1"/>
      <c r="EW91" s="1"/>
      <c r="EX91" s="1"/>
      <c r="EY91" s="1"/>
      <c r="EZ91" s="1"/>
      <c r="FA91" s="1"/>
      <c r="FB91" s="1"/>
      <c r="FC91" s="1"/>
      <c r="FD91" s="1"/>
      <c r="FE91" s="1"/>
      <c r="FF91" s="1"/>
      <c r="FG91" s="1"/>
      <c r="FH91" s="1"/>
      <c r="FI91" s="1"/>
      <c r="FJ91" s="1"/>
      <c r="FK91" s="1"/>
      <c r="FL91" s="1"/>
      <c r="FM91" s="1"/>
      <c r="FN91" s="1"/>
      <c r="FO91" s="1"/>
      <c r="FP91" s="1"/>
      <c r="FQ91" s="1"/>
      <c r="FR91" s="1"/>
      <c r="FS91" s="1"/>
      <c r="FT91" s="1"/>
      <c r="FU91" s="1"/>
      <c r="FV91" s="1"/>
      <c r="FW91" s="1"/>
      <c r="FX91" s="1"/>
      <c r="FY91" s="1"/>
      <c r="FZ91" s="1"/>
      <c r="GA91" s="1"/>
      <c r="GB91" s="1"/>
      <c r="GC91" s="1"/>
      <c r="GD91" s="1"/>
      <c r="GE91" s="1"/>
      <c r="GF91" s="1"/>
      <c r="GG91" s="1"/>
      <c r="GH91" s="1"/>
      <c r="GI91" s="1"/>
      <c r="GJ91" s="1"/>
      <c r="GK91" s="1"/>
      <c r="GL91" s="1"/>
      <c r="GM91" s="1"/>
      <c r="GN91" s="1"/>
      <c r="GO91" s="1"/>
      <c r="GP91" s="1"/>
      <c r="GQ91" s="1"/>
      <c r="GR91" s="1"/>
      <c r="GS91" s="1"/>
      <c r="GT91" s="1"/>
      <c r="GU91" s="1"/>
      <c r="GV91" s="1"/>
      <c r="GW91" s="1"/>
      <c r="GX91" s="1"/>
      <c r="GY91" s="1"/>
      <c r="GZ91" s="1"/>
      <c r="HA91" s="1"/>
    </row>
    <row r="92" spans="1:209" x14ac:dyDescent="0.25">
      <c r="A92" s="11" t="s">
        <v>477</v>
      </c>
      <c r="B92" s="79">
        <v>-19.077990088512415</v>
      </c>
      <c r="C92" s="68">
        <v>1.2030977846692406</v>
      </c>
      <c r="D92" s="104" t="s">
        <v>23</v>
      </c>
      <c r="E92" s="66">
        <v>7.5933643802873165</v>
      </c>
      <c r="F92" s="68">
        <v>0.8382138301726757</v>
      </c>
      <c r="G92" s="104" t="s">
        <v>23</v>
      </c>
      <c r="H92" s="79">
        <v>-14.157871451903066</v>
      </c>
      <c r="I92" s="68">
        <v>0.86114405457662868</v>
      </c>
      <c r="J92" s="104" t="s">
        <v>23</v>
      </c>
      <c r="K92" s="79">
        <v>-43.277820848802207</v>
      </c>
      <c r="L92" s="68">
        <v>3.0220131338790317</v>
      </c>
      <c r="M92" s="104" t="s">
        <v>23</v>
      </c>
      <c r="N92" s="79">
        <v>-32.819954891415698</v>
      </c>
      <c r="O92" s="68">
        <v>2.3395593353642909</v>
      </c>
      <c r="P92" s="104" t="s">
        <v>23</v>
      </c>
      <c r="Q92" s="79">
        <v>-48.291981735645308</v>
      </c>
      <c r="R92" s="68">
        <v>3.6538235277568059</v>
      </c>
      <c r="S92" s="104" t="s">
        <v>23</v>
      </c>
      <c r="T92" s="79">
        <v>-38.273617288298766</v>
      </c>
      <c r="U92" s="68">
        <v>3.2271731589902783</v>
      </c>
      <c r="V92" s="104" t="s">
        <v>23</v>
      </c>
      <c r="W92" s="79">
        <v>-38.28652705002451</v>
      </c>
      <c r="X92" s="68">
        <v>3.3079387253184285</v>
      </c>
      <c r="Y92" s="104" t="s">
        <v>23</v>
      </c>
      <c r="Z92" s="79">
        <v>-28.682613459062441</v>
      </c>
      <c r="AA92" s="68">
        <v>2.6915796218611736</v>
      </c>
      <c r="AB92" s="104" t="s">
        <v>23</v>
      </c>
      <c r="AC92" s="79">
        <v>-54.989276960252397</v>
      </c>
      <c r="AD92" s="68">
        <v>3.8160819363947689</v>
      </c>
      <c r="AE92" s="104" t="s">
        <v>23</v>
      </c>
      <c r="AF92" s="79">
        <v>-42.503282794267733</v>
      </c>
      <c r="AG92" s="68">
        <v>3.3790025366617273</v>
      </c>
      <c r="AH92" s="104" t="s">
        <v>23</v>
      </c>
      <c r="AI92" s="79">
        <v>-55.271178690417926</v>
      </c>
      <c r="AJ92" s="68">
        <v>3.6866635111101282</v>
      </c>
      <c r="AK92" s="104" t="s">
        <v>23</v>
      </c>
      <c r="AL92" s="79">
        <v>-42.201272081871764</v>
      </c>
      <c r="AM92" s="68">
        <v>2.975663282178346</v>
      </c>
      <c r="AN92" s="104" t="s">
        <v>23</v>
      </c>
      <c r="AO92" s="79">
        <v>-66.975922534722585</v>
      </c>
      <c r="AP92" s="68">
        <v>3.9801972249235131</v>
      </c>
      <c r="AQ92" s="104" t="s">
        <v>23</v>
      </c>
      <c r="AR92" s="79">
        <v>-51.871472027140527</v>
      </c>
      <c r="AS92" s="68">
        <v>3.3955259844081849</v>
      </c>
      <c r="AT92" s="104" t="s">
        <v>23</v>
      </c>
      <c r="AU92" s="79">
        <v>-54.434526575498346</v>
      </c>
      <c r="AV92" s="68">
        <v>3.4385908423127325</v>
      </c>
      <c r="AW92" s="104" t="s">
        <v>23</v>
      </c>
      <c r="AX92" s="79">
        <v>-42.972748695288317</v>
      </c>
      <c r="AY92" s="68">
        <v>3.2418980651328999</v>
      </c>
      <c r="AZ92" s="105" t="s">
        <v>23</v>
      </c>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c r="EI92" s="1"/>
      <c r="EJ92" s="1"/>
      <c r="EK92" s="1"/>
      <c r="EL92" s="1"/>
      <c r="EM92" s="1"/>
      <c r="EN92" s="1"/>
      <c r="EO92" s="1"/>
      <c r="EP92" s="1"/>
      <c r="EQ92" s="1"/>
      <c r="ER92" s="1"/>
      <c r="ES92" s="1"/>
      <c r="ET92" s="1"/>
      <c r="EU92" s="1"/>
      <c r="EV92" s="1"/>
      <c r="EW92" s="1"/>
      <c r="EX92" s="1"/>
      <c r="EY92" s="1"/>
      <c r="EZ92" s="1"/>
      <c r="FA92" s="1"/>
      <c r="FB92" s="1"/>
      <c r="FC92" s="1"/>
      <c r="FD92" s="1"/>
      <c r="FE92" s="1"/>
      <c r="FF92" s="1"/>
      <c r="FG92" s="1"/>
      <c r="FH92" s="1"/>
      <c r="FI92" s="1"/>
      <c r="FJ92" s="1"/>
      <c r="FK92" s="1"/>
      <c r="FL92" s="1"/>
      <c r="FM92" s="1"/>
      <c r="FN92" s="1"/>
      <c r="FO92" s="1"/>
      <c r="FP92" s="1"/>
      <c r="FQ92" s="1"/>
      <c r="FR92" s="1"/>
      <c r="FS92" s="1"/>
      <c r="FT92" s="1"/>
      <c r="FU92" s="1"/>
      <c r="FV92" s="1"/>
      <c r="FW92" s="1"/>
      <c r="FX92" s="1"/>
      <c r="FY92" s="1"/>
      <c r="FZ92" s="1"/>
      <c r="GA92" s="1"/>
      <c r="GB92" s="1"/>
      <c r="GC92" s="1"/>
      <c r="GD92" s="1"/>
      <c r="GE92" s="1"/>
      <c r="GF92" s="1"/>
      <c r="GG92" s="1"/>
      <c r="GH92" s="1"/>
      <c r="GI92" s="1"/>
      <c r="GJ92" s="1"/>
      <c r="GK92" s="1"/>
      <c r="GL92" s="1"/>
      <c r="GM92" s="1"/>
      <c r="GN92" s="1"/>
      <c r="GO92" s="1"/>
      <c r="GP92" s="1"/>
      <c r="GQ92" s="1"/>
      <c r="GR92" s="1"/>
      <c r="GS92" s="1"/>
      <c r="GT92" s="1"/>
      <c r="GU92" s="1"/>
      <c r="GV92" s="1"/>
      <c r="GW92" s="1"/>
      <c r="GX92" s="1"/>
      <c r="GY92" s="1"/>
      <c r="GZ92" s="1"/>
      <c r="HA92" s="1"/>
    </row>
    <row r="93" spans="1:209" x14ac:dyDescent="0.25">
      <c r="A93" s="11" t="s">
        <v>478</v>
      </c>
      <c r="B93" s="79">
        <v>-14.456058364587989</v>
      </c>
      <c r="C93" s="68">
        <v>1.7229202296638728</v>
      </c>
      <c r="D93" s="104" t="s">
        <v>23</v>
      </c>
      <c r="E93" s="66">
        <v>2.4525574902093386</v>
      </c>
      <c r="F93" s="68">
        <v>0.55109678485823943</v>
      </c>
      <c r="G93" s="104" t="s">
        <v>23</v>
      </c>
      <c r="H93" s="79">
        <v>-12.096572327791506</v>
      </c>
      <c r="I93" s="68">
        <v>1.4658671554222111</v>
      </c>
      <c r="J93" s="104" t="s">
        <v>23</v>
      </c>
      <c r="K93" s="79">
        <v>-37.477700345600276</v>
      </c>
      <c r="L93" s="68">
        <v>4.2608834181061672</v>
      </c>
      <c r="M93" s="104" t="s">
        <v>23</v>
      </c>
      <c r="N93" s="79">
        <v>-30.260742268679959</v>
      </c>
      <c r="O93" s="68">
        <v>3.5393154778347644</v>
      </c>
      <c r="P93" s="104" t="s">
        <v>23</v>
      </c>
      <c r="Q93" s="79">
        <v>-19.745756340075886</v>
      </c>
      <c r="R93" s="68">
        <v>4.965481044674557</v>
      </c>
      <c r="S93" s="104" t="s">
        <v>23</v>
      </c>
      <c r="T93" s="79">
        <v>-19.811910961788115</v>
      </c>
      <c r="U93" s="68">
        <v>4.6192518639986826</v>
      </c>
      <c r="V93" s="104" t="s">
        <v>23</v>
      </c>
      <c r="W93" s="79">
        <v>-35.083453640646717</v>
      </c>
      <c r="X93" s="68">
        <v>4.9944338904422123</v>
      </c>
      <c r="Y93" s="104" t="s">
        <v>23</v>
      </c>
      <c r="Z93" s="79">
        <v>-29.594354074606702</v>
      </c>
      <c r="AA93" s="68">
        <v>4.5019108252077356</v>
      </c>
      <c r="AB93" s="104" t="s">
        <v>23</v>
      </c>
      <c r="AC93" s="79">
        <v>-67.454162718749046</v>
      </c>
      <c r="AD93" s="68">
        <v>6.5580785776990949</v>
      </c>
      <c r="AE93" s="104" t="s">
        <v>23</v>
      </c>
      <c r="AF93" s="79">
        <v>-53.044853703822412</v>
      </c>
      <c r="AG93" s="68">
        <v>5.5580171457812604</v>
      </c>
      <c r="AH93" s="104" t="s">
        <v>23</v>
      </c>
      <c r="AI93" s="79">
        <v>-64.345770252348004</v>
      </c>
      <c r="AJ93" s="68">
        <v>6.6079649485123442</v>
      </c>
      <c r="AK93" s="104" t="s">
        <v>23</v>
      </c>
      <c r="AL93" s="79">
        <v>-52.030803836185889</v>
      </c>
      <c r="AM93" s="68">
        <v>5.3087416082830172</v>
      </c>
      <c r="AN93" s="104" t="s">
        <v>23</v>
      </c>
      <c r="AO93" s="79">
        <v>-74.969979902811417</v>
      </c>
      <c r="AP93" s="68">
        <v>6.4163209738394968</v>
      </c>
      <c r="AQ93" s="104" t="s">
        <v>23</v>
      </c>
      <c r="AR93" s="79">
        <v>-61.53288770538942</v>
      </c>
      <c r="AS93" s="68">
        <v>5.3164418738645782</v>
      </c>
      <c r="AT93" s="104" t="s">
        <v>23</v>
      </c>
      <c r="AU93" s="79">
        <v>-36.94454953377862</v>
      </c>
      <c r="AV93" s="68">
        <v>5.1319412237255992</v>
      </c>
      <c r="AW93" s="104" t="s">
        <v>23</v>
      </c>
      <c r="AX93" s="79">
        <v>-29.489175468062331</v>
      </c>
      <c r="AY93" s="68">
        <v>4.7338091127499595</v>
      </c>
      <c r="AZ93" s="105" t="s">
        <v>23</v>
      </c>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c r="EC93" s="1"/>
      <c r="ED93" s="1"/>
      <c r="EE93" s="1"/>
      <c r="EF93" s="1"/>
      <c r="EG93" s="1"/>
      <c r="EH93" s="1"/>
      <c r="EI93" s="1"/>
      <c r="EJ93" s="1"/>
      <c r="EK93" s="1"/>
      <c r="EL93" s="1"/>
      <c r="EM93" s="1"/>
      <c r="EN93" s="1"/>
      <c r="EO93" s="1"/>
      <c r="EP93" s="1"/>
      <c r="EQ93" s="1"/>
      <c r="ER93" s="1"/>
      <c r="ES93" s="1"/>
      <c r="ET93" s="1"/>
      <c r="EU93" s="1"/>
      <c r="EV93" s="1"/>
      <c r="EW93" s="1"/>
      <c r="EX93" s="1"/>
      <c r="EY93" s="1"/>
      <c r="EZ93" s="1"/>
      <c r="FA93" s="1"/>
      <c r="FB93" s="1"/>
      <c r="FC93" s="1"/>
      <c r="FD93" s="1"/>
      <c r="FE93" s="1"/>
      <c r="FF93" s="1"/>
      <c r="FG93" s="1"/>
      <c r="FH93" s="1"/>
      <c r="FI93" s="1"/>
      <c r="FJ93" s="1"/>
      <c r="FK93" s="1"/>
      <c r="FL93" s="1"/>
      <c r="FM93" s="1"/>
      <c r="FN93" s="1"/>
      <c r="FO93" s="1"/>
      <c r="FP93" s="1"/>
      <c r="FQ93" s="1"/>
      <c r="FR93" s="1"/>
      <c r="FS93" s="1"/>
      <c r="FT93" s="1"/>
      <c r="FU93" s="1"/>
      <c r="FV93" s="1"/>
      <c r="FW93" s="1"/>
      <c r="FX93" s="1"/>
      <c r="FY93" s="1"/>
      <c r="FZ93" s="1"/>
      <c r="GA93" s="1"/>
      <c r="GB93" s="1"/>
      <c r="GC93" s="1"/>
      <c r="GD93" s="1"/>
      <c r="GE93" s="1"/>
      <c r="GF93" s="1"/>
      <c r="GG93" s="1"/>
      <c r="GH93" s="1"/>
      <c r="GI93" s="1"/>
      <c r="GJ93" s="1"/>
      <c r="GK93" s="1"/>
      <c r="GL93" s="1"/>
      <c r="GM93" s="1"/>
      <c r="GN93" s="1"/>
      <c r="GO93" s="1"/>
      <c r="GP93" s="1"/>
      <c r="GQ93" s="1"/>
      <c r="GR93" s="1"/>
      <c r="GS93" s="1"/>
      <c r="GT93" s="1"/>
      <c r="GU93" s="1"/>
      <c r="GV93" s="1"/>
      <c r="GW93" s="1"/>
      <c r="GX93" s="1"/>
      <c r="GY93" s="1"/>
      <c r="GZ93" s="1"/>
      <c r="HA93" s="1"/>
    </row>
    <row r="94" spans="1:209" x14ac:dyDescent="0.25">
      <c r="A94" s="11" t="s">
        <v>479</v>
      </c>
      <c r="B94" s="79">
        <v>-16.198068766131598</v>
      </c>
      <c r="C94" s="68">
        <v>0.93789912147740773</v>
      </c>
      <c r="D94" s="104" t="s">
        <v>23</v>
      </c>
      <c r="E94" s="66">
        <v>2.7759351253971323</v>
      </c>
      <c r="F94" s="68">
        <v>0.31796985863546129</v>
      </c>
      <c r="G94" s="104" t="s">
        <v>23</v>
      </c>
      <c r="H94" s="79">
        <v>-15.942319939511009</v>
      </c>
      <c r="I94" s="68">
        <v>0.91347315172781729</v>
      </c>
      <c r="J94" s="104" t="s">
        <v>23</v>
      </c>
      <c r="K94" s="79">
        <v>-42.982265872466115</v>
      </c>
      <c r="L94" s="68">
        <v>2.430519964038437</v>
      </c>
      <c r="M94" s="104" t="s">
        <v>23</v>
      </c>
      <c r="N94" s="79">
        <v>-38.70387973779107</v>
      </c>
      <c r="O94" s="68">
        <v>2.242408969318932</v>
      </c>
      <c r="P94" s="104" t="s">
        <v>23</v>
      </c>
      <c r="Q94" s="79">
        <v>-37.777985789182516</v>
      </c>
      <c r="R94" s="68">
        <v>3.7534310329139746</v>
      </c>
      <c r="S94" s="104" t="s">
        <v>23</v>
      </c>
      <c r="T94" s="79">
        <v>-37.353849336738811</v>
      </c>
      <c r="U94" s="68">
        <v>3.2030314370393618</v>
      </c>
      <c r="V94" s="104" t="s">
        <v>23</v>
      </c>
      <c r="W94" s="79">
        <v>-20.494647736344248</v>
      </c>
      <c r="X94" s="68">
        <v>3.0679210670662309</v>
      </c>
      <c r="Y94" s="104" t="s">
        <v>23</v>
      </c>
      <c r="Z94" s="79">
        <v>-20.409737016758374</v>
      </c>
      <c r="AA94" s="68">
        <v>2.4662141341976302</v>
      </c>
      <c r="AB94" s="104" t="s">
        <v>23</v>
      </c>
      <c r="AC94" s="79">
        <v>-80.261907386706511</v>
      </c>
      <c r="AD94" s="68">
        <v>3.5045130590341094</v>
      </c>
      <c r="AE94" s="104" t="s">
        <v>23</v>
      </c>
      <c r="AF94" s="79">
        <v>-67.414434119341166</v>
      </c>
      <c r="AG94" s="68">
        <v>3.5918552628458937</v>
      </c>
      <c r="AH94" s="104" t="s">
        <v>23</v>
      </c>
      <c r="AI94" s="79">
        <v>-84.473838191227969</v>
      </c>
      <c r="AJ94" s="68">
        <v>3.0455891902587595</v>
      </c>
      <c r="AK94" s="104" t="s">
        <v>23</v>
      </c>
      <c r="AL94" s="79">
        <v>-70.248167910914361</v>
      </c>
      <c r="AM94" s="68">
        <v>3.0261593977262313</v>
      </c>
      <c r="AN94" s="104" t="s">
        <v>23</v>
      </c>
      <c r="AO94" s="79">
        <v>-81.989035917233025</v>
      </c>
      <c r="AP94" s="68">
        <v>2.9231753655991377</v>
      </c>
      <c r="AQ94" s="104" t="s">
        <v>23</v>
      </c>
      <c r="AR94" s="79">
        <v>-68.834817767271019</v>
      </c>
      <c r="AS94" s="68">
        <v>3.0329612209889962</v>
      </c>
      <c r="AT94" s="104" t="s">
        <v>23</v>
      </c>
      <c r="AU94" s="79">
        <v>-61.400094382821408</v>
      </c>
      <c r="AV94" s="68">
        <v>2.9982753220461809</v>
      </c>
      <c r="AW94" s="104" t="s">
        <v>23</v>
      </c>
      <c r="AX94" s="79">
        <v>-53.043737971981081</v>
      </c>
      <c r="AY94" s="68">
        <v>2.9165410795262083</v>
      </c>
      <c r="AZ94" s="105" t="s">
        <v>23</v>
      </c>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c r="DQ94" s="1"/>
      <c r="DR94" s="1"/>
      <c r="DS94" s="1"/>
      <c r="DT94" s="1"/>
      <c r="DU94" s="1"/>
      <c r="DV94" s="1"/>
      <c r="DW94" s="1"/>
      <c r="DX94" s="1"/>
      <c r="DY94" s="1"/>
      <c r="DZ94" s="1"/>
      <c r="EA94" s="1"/>
      <c r="EB94" s="1"/>
      <c r="EC94" s="1"/>
      <c r="ED94" s="1"/>
      <c r="EE94" s="1"/>
      <c r="EF94" s="1"/>
      <c r="EG94" s="1"/>
      <c r="EH94" s="1"/>
      <c r="EI94" s="1"/>
      <c r="EJ94" s="1"/>
      <c r="EK94" s="1"/>
      <c r="EL94" s="1"/>
      <c r="EM94" s="1"/>
      <c r="EN94" s="1"/>
      <c r="EO94" s="1"/>
      <c r="EP94" s="1"/>
      <c r="EQ94" s="1"/>
      <c r="ER94" s="1"/>
      <c r="ES94" s="1"/>
      <c r="ET94" s="1"/>
      <c r="EU94" s="1"/>
      <c r="EV94" s="1"/>
      <c r="EW94" s="1"/>
      <c r="EX94" s="1"/>
      <c r="EY94" s="1"/>
      <c r="EZ94" s="1"/>
      <c r="FA94" s="1"/>
      <c r="FB94" s="1"/>
      <c r="FC94" s="1"/>
      <c r="FD94" s="1"/>
      <c r="FE94" s="1"/>
      <c r="FF94" s="1"/>
      <c r="FG94" s="1"/>
      <c r="FH94" s="1"/>
      <c r="FI94" s="1"/>
      <c r="FJ94" s="1"/>
      <c r="FK94" s="1"/>
      <c r="FL94" s="1"/>
      <c r="FM94" s="1"/>
      <c r="FN94" s="1"/>
      <c r="FO94" s="1"/>
      <c r="FP94" s="1"/>
      <c r="FQ94" s="1"/>
      <c r="FR94" s="1"/>
      <c r="FS94" s="1"/>
      <c r="FT94" s="1"/>
      <c r="FU94" s="1"/>
      <c r="FV94" s="1"/>
      <c r="FW94" s="1"/>
      <c r="FX94" s="1"/>
      <c r="FY94" s="1"/>
      <c r="FZ94" s="1"/>
      <c r="GA94" s="1"/>
      <c r="GB94" s="1"/>
      <c r="GC94" s="1"/>
      <c r="GD94" s="1"/>
      <c r="GE94" s="1"/>
      <c r="GF94" s="1"/>
      <c r="GG94" s="1"/>
      <c r="GH94" s="1"/>
      <c r="GI94" s="1"/>
      <c r="GJ94" s="1"/>
      <c r="GK94" s="1"/>
      <c r="GL94" s="1"/>
      <c r="GM94" s="1"/>
      <c r="GN94" s="1"/>
      <c r="GO94" s="1"/>
      <c r="GP94" s="1"/>
      <c r="GQ94" s="1"/>
      <c r="GR94" s="1"/>
      <c r="GS94" s="1"/>
      <c r="GT94" s="1"/>
      <c r="GU94" s="1"/>
      <c r="GV94" s="1"/>
      <c r="GW94" s="1"/>
      <c r="GX94" s="1"/>
      <c r="GY94" s="1"/>
      <c r="GZ94" s="1"/>
      <c r="HA94" s="1"/>
    </row>
    <row r="95" spans="1:209" x14ac:dyDescent="0.25">
      <c r="A95" s="11" t="s">
        <v>480</v>
      </c>
      <c r="B95" s="79">
        <v>-14.400268241080889</v>
      </c>
      <c r="C95" s="68">
        <v>2.2316334544251824</v>
      </c>
      <c r="D95" s="104" t="s">
        <v>24</v>
      </c>
      <c r="E95" s="66">
        <v>2.5693332566081653</v>
      </c>
      <c r="F95" s="68">
        <v>0.77091867866919916</v>
      </c>
      <c r="G95" s="104" t="s">
        <v>24</v>
      </c>
      <c r="H95" s="79">
        <v>-11.474152502655958</v>
      </c>
      <c r="I95" s="68">
        <v>1.8160089621913753</v>
      </c>
      <c r="J95" s="104" t="s">
        <v>24</v>
      </c>
      <c r="K95" s="79">
        <v>-40.879133139238427</v>
      </c>
      <c r="L95" s="68">
        <v>5.6809440437618948</v>
      </c>
      <c r="M95" s="104" t="s">
        <v>24</v>
      </c>
      <c r="N95" s="79">
        <v>-34.957406264947139</v>
      </c>
      <c r="O95" s="68">
        <v>4.6228841866668944</v>
      </c>
      <c r="P95" s="104" t="s">
        <v>24</v>
      </c>
      <c r="Q95" s="79">
        <v>-36.595716904205609</v>
      </c>
      <c r="R95" s="68">
        <v>6.7508166393850892</v>
      </c>
      <c r="S95" s="104" t="s">
        <v>24</v>
      </c>
      <c r="T95" s="79">
        <v>-27.661836202747249</v>
      </c>
      <c r="U95" s="68">
        <v>5.3542829549457434</v>
      </c>
      <c r="V95" s="104" t="s">
        <v>24</v>
      </c>
      <c r="W95" s="79">
        <v>-32.469688719076977</v>
      </c>
      <c r="X95" s="68">
        <v>6.3246867561526496</v>
      </c>
      <c r="Y95" s="104" t="s">
        <v>24</v>
      </c>
      <c r="Z95" s="79">
        <v>-25.613324529866926</v>
      </c>
      <c r="AA95" s="68">
        <v>5.2075574989608926</v>
      </c>
      <c r="AB95" s="104" t="s">
        <v>24</v>
      </c>
      <c r="AC95" s="79">
        <v>-70.033040250522532</v>
      </c>
      <c r="AD95" s="68">
        <v>7.2490815489658367</v>
      </c>
      <c r="AE95" s="104" t="s">
        <v>24</v>
      </c>
      <c r="AF95" s="79">
        <v>-60.973825554907648</v>
      </c>
      <c r="AG95" s="68">
        <v>5.9301248227139345</v>
      </c>
      <c r="AH95" s="104" t="s">
        <v>24</v>
      </c>
      <c r="AI95" s="79">
        <v>-69.750520180464306</v>
      </c>
      <c r="AJ95" s="68">
        <v>7.9691312819456863</v>
      </c>
      <c r="AK95" s="104" t="s">
        <v>24</v>
      </c>
      <c r="AL95" s="79">
        <v>-61.875125155948538</v>
      </c>
      <c r="AM95" s="68">
        <v>6.0006767616586556</v>
      </c>
      <c r="AN95" s="104" t="s">
        <v>24</v>
      </c>
      <c r="AO95" s="79">
        <v>-75.749688497687998</v>
      </c>
      <c r="AP95" s="68">
        <v>7.1601759205725282</v>
      </c>
      <c r="AQ95" s="104" t="s">
        <v>24</v>
      </c>
      <c r="AR95" s="79">
        <v>-68.019066072851999</v>
      </c>
      <c r="AS95" s="68">
        <v>5.5475729497049215</v>
      </c>
      <c r="AT95" s="104" t="s">
        <v>24</v>
      </c>
      <c r="AU95" s="79">
        <v>-55.240684271120301</v>
      </c>
      <c r="AV95" s="68">
        <v>6.1924620541186624</v>
      </c>
      <c r="AW95" s="104" t="s">
        <v>24</v>
      </c>
      <c r="AX95" s="79">
        <v>-44.936838926959652</v>
      </c>
      <c r="AY95" s="68">
        <v>5.2979229947266049</v>
      </c>
      <c r="AZ95" s="105" t="s">
        <v>24</v>
      </c>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c r="EG95" s="1"/>
      <c r="EH95" s="1"/>
      <c r="EI95" s="1"/>
      <c r="EJ95" s="1"/>
      <c r="EK95" s="1"/>
      <c r="EL95" s="1"/>
      <c r="EM95" s="1"/>
      <c r="EN95" s="1"/>
      <c r="EO95" s="1"/>
      <c r="EP95" s="1"/>
      <c r="EQ95" s="1"/>
      <c r="ER95" s="1"/>
      <c r="ES95" s="1"/>
      <c r="ET95" s="1"/>
      <c r="EU95" s="1"/>
      <c r="EV95" s="1"/>
      <c r="EW95" s="1"/>
      <c r="EX95" s="1"/>
      <c r="EY95" s="1"/>
      <c r="EZ95" s="1"/>
      <c r="FA95" s="1"/>
      <c r="FB95" s="1"/>
      <c r="FC95" s="1"/>
      <c r="FD95" s="1"/>
      <c r="FE95" s="1"/>
      <c r="FF95" s="1"/>
      <c r="FG95" s="1"/>
      <c r="FH95" s="1"/>
      <c r="FI95" s="1"/>
      <c r="FJ95" s="1"/>
      <c r="FK95" s="1"/>
      <c r="FL95" s="1"/>
      <c r="FM95" s="1"/>
      <c r="FN95" s="1"/>
      <c r="FO95" s="1"/>
      <c r="FP95" s="1"/>
      <c r="FQ95" s="1"/>
      <c r="FR95" s="1"/>
      <c r="FS95" s="1"/>
      <c r="FT95" s="1"/>
      <c r="FU95" s="1"/>
      <c r="FV95" s="1"/>
      <c r="FW95" s="1"/>
      <c r="FX95" s="1"/>
      <c r="FY95" s="1"/>
      <c r="FZ95" s="1"/>
      <c r="GA95" s="1"/>
      <c r="GB95" s="1"/>
      <c r="GC95" s="1"/>
      <c r="GD95" s="1"/>
      <c r="GE95" s="1"/>
      <c r="GF95" s="1"/>
      <c r="GG95" s="1"/>
      <c r="GH95" s="1"/>
      <c r="GI95" s="1"/>
      <c r="GJ95" s="1"/>
      <c r="GK95" s="1"/>
      <c r="GL95" s="1"/>
      <c r="GM95" s="1"/>
      <c r="GN95" s="1"/>
      <c r="GO95" s="1"/>
      <c r="GP95" s="1"/>
      <c r="GQ95" s="1"/>
      <c r="GR95" s="1"/>
      <c r="GS95" s="1"/>
      <c r="GT95" s="1"/>
      <c r="GU95" s="1"/>
      <c r="GV95" s="1"/>
      <c r="GW95" s="1"/>
      <c r="GX95" s="1"/>
      <c r="GY95" s="1"/>
      <c r="GZ95" s="1"/>
      <c r="HA95" s="1"/>
    </row>
    <row r="96" spans="1:209" ht="13.8" thickBot="1" x14ac:dyDescent="0.3">
      <c r="A96" s="10" t="s">
        <v>481</v>
      </c>
      <c r="B96" s="80" t="s">
        <v>26</v>
      </c>
      <c r="C96" s="74" t="s">
        <v>26</v>
      </c>
      <c r="D96" s="83" t="s">
        <v>23</v>
      </c>
      <c r="E96" s="73" t="s">
        <v>26</v>
      </c>
      <c r="F96" s="74" t="s">
        <v>26</v>
      </c>
      <c r="G96" s="83" t="s">
        <v>23</v>
      </c>
      <c r="H96" s="80" t="s">
        <v>26</v>
      </c>
      <c r="I96" s="74" t="s">
        <v>26</v>
      </c>
      <c r="J96" s="83" t="s">
        <v>23</v>
      </c>
      <c r="K96" s="80" t="s">
        <v>26</v>
      </c>
      <c r="L96" s="74" t="s">
        <v>26</v>
      </c>
      <c r="M96" s="83" t="s">
        <v>23</v>
      </c>
      <c r="N96" s="80" t="s">
        <v>26</v>
      </c>
      <c r="O96" s="74" t="s">
        <v>26</v>
      </c>
      <c r="P96" s="83" t="s">
        <v>23</v>
      </c>
      <c r="Q96" s="80" t="s">
        <v>26</v>
      </c>
      <c r="R96" s="74" t="s">
        <v>26</v>
      </c>
      <c r="S96" s="83" t="s">
        <v>23</v>
      </c>
      <c r="T96" s="80" t="s">
        <v>26</v>
      </c>
      <c r="U96" s="74" t="s">
        <v>26</v>
      </c>
      <c r="V96" s="83" t="s">
        <v>23</v>
      </c>
      <c r="W96" s="80" t="s">
        <v>26</v>
      </c>
      <c r="X96" s="74" t="s">
        <v>26</v>
      </c>
      <c r="Y96" s="83" t="s">
        <v>23</v>
      </c>
      <c r="Z96" s="80" t="s">
        <v>26</v>
      </c>
      <c r="AA96" s="74" t="s">
        <v>26</v>
      </c>
      <c r="AB96" s="83" t="s">
        <v>23</v>
      </c>
      <c r="AC96" s="80" t="s">
        <v>26</v>
      </c>
      <c r="AD96" s="74" t="s">
        <v>26</v>
      </c>
      <c r="AE96" s="83" t="s">
        <v>23</v>
      </c>
      <c r="AF96" s="80" t="s">
        <v>26</v>
      </c>
      <c r="AG96" s="74" t="s">
        <v>26</v>
      </c>
      <c r="AH96" s="83" t="s">
        <v>23</v>
      </c>
      <c r="AI96" s="80" t="s">
        <v>26</v>
      </c>
      <c r="AJ96" s="74" t="s">
        <v>26</v>
      </c>
      <c r="AK96" s="83" t="s">
        <v>23</v>
      </c>
      <c r="AL96" s="80" t="s">
        <v>26</v>
      </c>
      <c r="AM96" s="74" t="s">
        <v>26</v>
      </c>
      <c r="AN96" s="83" t="s">
        <v>23</v>
      </c>
      <c r="AO96" s="80" t="s">
        <v>26</v>
      </c>
      <c r="AP96" s="74" t="s">
        <v>26</v>
      </c>
      <c r="AQ96" s="83" t="s">
        <v>23</v>
      </c>
      <c r="AR96" s="80" t="s">
        <v>26</v>
      </c>
      <c r="AS96" s="74" t="s">
        <v>26</v>
      </c>
      <c r="AT96" s="83" t="s">
        <v>23</v>
      </c>
      <c r="AU96" s="80" t="s">
        <v>26</v>
      </c>
      <c r="AV96" s="74" t="s">
        <v>26</v>
      </c>
      <c r="AW96" s="83" t="s">
        <v>23</v>
      </c>
      <c r="AX96" s="80" t="s">
        <v>26</v>
      </c>
      <c r="AY96" s="74" t="s">
        <v>26</v>
      </c>
      <c r="AZ96" s="106" t="s">
        <v>23</v>
      </c>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c r="EG96" s="1"/>
      <c r="EH96" s="1"/>
      <c r="EI96" s="1"/>
      <c r="EJ96" s="1"/>
      <c r="EK96" s="1"/>
      <c r="EL96" s="1"/>
      <c r="EM96" s="1"/>
      <c r="EN96" s="1"/>
      <c r="EO96" s="1"/>
      <c r="EP96" s="1"/>
      <c r="EQ96" s="1"/>
      <c r="ER96" s="1"/>
      <c r="ES96" s="1"/>
      <c r="ET96" s="1"/>
      <c r="EU96" s="1"/>
      <c r="EV96" s="1"/>
      <c r="EW96" s="1"/>
      <c r="EX96" s="1"/>
      <c r="EY96" s="1"/>
      <c r="EZ96" s="1"/>
      <c r="FA96" s="1"/>
      <c r="FB96" s="1"/>
      <c r="FC96" s="1"/>
      <c r="FD96" s="1"/>
      <c r="FE96" s="1"/>
      <c r="FF96" s="1"/>
      <c r="FG96" s="1"/>
      <c r="FH96" s="1"/>
      <c r="FI96" s="1"/>
      <c r="FJ96" s="1"/>
      <c r="FK96" s="1"/>
      <c r="FL96" s="1"/>
      <c r="FM96" s="1"/>
      <c r="FN96" s="1"/>
      <c r="FO96" s="1"/>
      <c r="FP96" s="1"/>
      <c r="FQ96" s="1"/>
      <c r="FR96" s="1"/>
      <c r="FS96" s="1"/>
      <c r="FT96" s="1"/>
      <c r="FU96" s="1"/>
      <c r="FV96" s="1"/>
      <c r="FW96" s="1"/>
      <c r="FX96" s="1"/>
      <c r="FY96" s="1"/>
      <c r="FZ96" s="1"/>
      <c r="GA96" s="1"/>
      <c r="GB96" s="1"/>
      <c r="GC96" s="1"/>
      <c r="GD96" s="1"/>
      <c r="GE96" s="1"/>
      <c r="GF96" s="1"/>
      <c r="GG96" s="1"/>
      <c r="GH96" s="1"/>
      <c r="GI96" s="1"/>
      <c r="GJ96" s="1"/>
      <c r="GK96" s="1"/>
      <c r="GL96" s="1"/>
      <c r="GM96" s="1"/>
      <c r="GN96" s="1"/>
      <c r="GO96" s="1"/>
      <c r="GP96" s="1"/>
      <c r="GQ96" s="1"/>
      <c r="GR96" s="1"/>
      <c r="GS96" s="1"/>
      <c r="GT96" s="1"/>
      <c r="GU96" s="1"/>
      <c r="GV96" s="1"/>
      <c r="GW96" s="1"/>
      <c r="GX96" s="1"/>
      <c r="GY96" s="1"/>
      <c r="GZ96" s="1"/>
      <c r="HA96" s="1"/>
    </row>
    <row r="98" spans="1:209" s="1" customFormat="1" x14ac:dyDescent="0.25"/>
    <row r="99" spans="1:209" s="1" customFormat="1" x14ac:dyDescent="0.25"/>
    <row r="100" spans="1:209" x14ac:dyDescent="0.25">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c r="DQ100" s="1"/>
      <c r="DR100" s="1"/>
      <c r="DS100" s="1"/>
      <c r="DT100" s="1"/>
      <c r="DU100" s="1"/>
      <c r="DV100" s="1"/>
      <c r="DW100" s="1"/>
      <c r="DX100" s="1"/>
      <c r="DY100" s="1"/>
      <c r="DZ100" s="1"/>
      <c r="EA100" s="1"/>
      <c r="EB100" s="1"/>
      <c r="EC100" s="1"/>
      <c r="ED100" s="1"/>
      <c r="EE100" s="1"/>
      <c r="EF100" s="1"/>
      <c r="EG100" s="1"/>
      <c r="EH100" s="1"/>
      <c r="EI100" s="1"/>
      <c r="EJ100" s="1"/>
      <c r="EK100" s="1"/>
      <c r="EL100" s="1"/>
      <c r="EM100" s="1"/>
      <c r="EN100" s="1"/>
      <c r="EO100" s="1"/>
      <c r="EP100" s="1"/>
      <c r="EQ100" s="1"/>
      <c r="ER100" s="1"/>
      <c r="ES100" s="1"/>
      <c r="ET100" s="1"/>
      <c r="EU100" s="1"/>
      <c r="EV100" s="1"/>
      <c r="EW100" s="1"/>
      <c r="EX100" s="1"/>
      <c r="EY100" s="1"/>
      <c r="EZ100" s="1"/>
      <c r="FA100" s="1"/>
      <c r="FB100" s="1"/>
      <c r="FC100" s="1"/>
      <c r="FD100" s="1"/>
      <c r="FE100" s="1"/>
      <c r="FF100" s="1"/>
      <c r="FG100" s="1"/>
      <c r="FH100" s="1"/>
      <c r="FI100" s="1"/>
      <c r="FJ100" s="1"/>
      <c r="FK100" s="1"/>
      <c r="FL100" s="1"/>
      <c r="FM100" s="1"/>
      <c r="FN100" s="1"/>
      <c r="FO100" s="1"/>
      <c r="FP100" s="1"/>
      <c r="FQ100" s="1"/>
      <c r="FR100" s="1"/>
      <c r="FS100" s="1"/>
      <c r="FT100" s="1"/>
      <c r="FU100" s="1"/>
      <c r="FV100" s="1"/>
      <c r="FW100" s="1"/>
      <c r="FX100" s="1"/>
      <c r="FY100" s="1"/>
      <c r="FZ100" s="1"/>
      <c r="GA100" s="1"/>
      <c r="GB100" s="1"/>
      <c r="GC100" s="1"/>
      <c r="GD100" s="1"/>
      <c r="GE100" s="1"/>
      <c r="GF100" s="1"/>
      <c r="GG100" s="1"/>
      <c r="GH100" s="1"/>
      <c r="GI100" s="1"/>
      <c r="GJ100" s="1"/>
      <c r="GK100" s="1"/>
      <c r="GL100" s="1"/>
      <c r="GM100" s="1"/>
      <c r="GN100" s="1"/>
      <c r="GO100" s="1"/>
      <c r="GP100" s="1"/>
      <c r="GQ100" s="1"/>
      <c r="GR100" s="1"/>
      <c r="GS100" s="1"/>
      <c r="GT100" s="1"/>
      <c r="GU100" s="1"/>
      <c r="GV100" s="1"/>
      <c r="GW100" s="1"/>
      <c r="GX100" s="1"/>
      <c r="GY100" s="1"/>
      <c r="GZ100" s="1"/>
      <c r="HA100" s="1"/>
    </row>
    <row r="101" spans="1:209" s="3" customFormat="1" ht="12.75" customHeight="1" x14ac:dyDescent="0.25">
      <c r="A101" s="268" t="s">
        <v>493</v>
      </c>
      <c r="B101" s="268"/>
      <c r="C101" s="268"/>
      <c r="D101" s="268"/>
      <c r="E101" s="268"/>
      <c r="F101" s="268"/>
      <c r="G101" s="268"/>
      <c r="H101" s="268"/>
      <c r="I101" s="268"/>
      <c r="J101" s="268"/>
      <c r="K101" s="268"/>
      <c r="L101" s="268"/>
      <c r="M101" s="268"/>
      <c r="N101" s="268"/>
      <c r="O101" s="268"/>
      <c r="P101" s="268"/>
      <c r="Q101" s="268"/>
      <c r="R101" s="268"/>
      <c r="S101" s="268"/>
      <c r="T101" s="268"/>
      <c r="U101" s="268"/>
      <c r="V101" s="268"/>
      <c r="W101" s="268"/>
      <c r="X101" s="268"/>
      <c r="Y101" s="268"/>
      <c r="Z101" s="268"/>
      <c r="AA101" s="268"/>
      <c r="AB101" s="268"/>
      <c r="AC101" s="268"/>
      <c r="AD101" s="268"/>
      <c r="AE101" s="268"/>
      <c r="AF101" s="268"/>
      <c r="AG101" s="268"/>
      <c r="AH101" s="268"/>
      <c r="AI101" s="268"/>
    </row>
    <row r="102" spans="1:209" x14ac:dyDescent="0.25">
      <c r="A102" s="147" t="s">
        <v>211</v>
      </c>
    </row>
    <row r="104" spans="1:209" x14ac:dyDescent="0.25">
      <c r="A104" s="196" t="s">
        <v>403</v>
      </c>
    </row>
    <row r="105" spans="1:209" s="3" customFormat="1" x14ac:dyDescent="0.25">
      <c r="A105" s="62" t="s">
        <v>146</v>
      </c>
    </row>
    <row r="106" spans="1:209" s="3" customFormat="1" x14ac:dyDescent="0.25">
      <c r="A106" s="63" t="s">
        <v>212</v>
      </c>
    </row>
    <row r="107" spans="1:209" s="9" customFormat="1" ht="12.75" customHeight="1" x14ac:dyDescent="0.25">
      <c r="A107" s="240" t="s">
        <v>28</v>
      </c>
      <c r="B107" s="240"/>
      <c r="C107" s="240"/>
      <c r="D107" s="240"/>
      <c r="E107" s="240"/>
      <c r="F107" s="240"/>
      <c r="G107" s="240"/>
      <c r="H107" s="240"/>
      <c r="I107" s="240"/>
      <c r="J107" s="240"/>
      <c r="K107" s="240"/>
      <c r="L107" s="240"/>
      <c r="M107" s="240"/>
      <c r="N107" s="240"/>
      <c r="O107" s="240"/>
      <c r="P107" s="240"/>
      <c r="Q107" s="240"/>
      <c r="R107" s="240"/>
      <c r="S107" s="240"/>
      <c r="T107" s="240"/>
      <c r="U107" s="240"/>
      <c r="V107" s="240"/>
      <c r="W107" s="240"/>
      <c r="X107" s="34"/>
      <c r="Z107" s="34"/>
      <c r="AA107" s="34"/>
      <c r="AB107" s="34"/>
      <c r="AC107" s="34"/>
      <c r="AD107" s="34"/>
      <c r="AE107" s="34"/>
      <c r="AF107" s="34"/>
      <c r="AG107" s="34"/>
      <c r="AH107" s="34"/>
      <c r="AI107" s="34"/>
      <c r="AJ107" s="34"/>
      <c r="AK107" s="34"/>
      <c r="AL107" s="34"/>
      <c r="AM107" s="34"/>
      <c r="AN107" s="34"/>
      <c r="AO107" s="34"/>
      <c r="AP107" s="34"/>
      <c r="AQ107" s="34"/>
    </row>
  </sheetData>
  <mergeCells count="34">
    <mergeCell ref="E13:G13"/>
    <mergeCell ref="B13:D13"/>
    <mergeCell ref="A101:AI101"/>
    <mergeCell ref="T13:V13"/>
    <mergeCell ref="Q13:S13"/>
    <mergeCell ref="W13:Y13"/>
    <mergeCell ref="Z13:AB13"/>
    <mergeCell ref="AC13:AE13"/>
    <mergeCell ref="AF13:AH13"/>
    <mergeCell ref="AI13:AK13"/>
    <mergeCell ref="H13:J13"/>
    <mergeCell ref="K13:M13"/>
    <mergeCell ref="N13:P13"/>
    <mergeCell ref="AL13:AN13"/>
    <mergeCell ref="AO13:AQ13"/>
    <mergeCell ref="AR13:AT13"/>
    <mergeCell ref="AU13:AW13"/>
    <mergeCell ref="AX13:AZ13"/>
    <mergeCell ref="A107:W107"/>
    <mergeCell ref="AO12:AT12"/>
    <mergeCell ref="AU12:AZ12"/>
    <mergeCell ref="F8:I8"/>
    <mergeCell ref="J8:X8"/>
    <mergeCell ref="Z8:AB8"/>
    <mergeCell ref="AC8:AF8"/>
    <mergeCell ref="AG8:AI8"/>
    <mergeCell ref="AJ8:AM8"/>
    <mergeCell ref="Q12:V12"/>
    <mergeCell ref="B11:J12"/>
    <mergeCell ref="W12:AB12"/>
    <mergeCell ref="AC12:AH12"/>
    <mergeCell ref="AI12:AN12"/>
    <mergeCell ref="K12:P12"/>
    <mergeCell ref="K11:AZ11"/>
  </mergeCells>
  <conditionalFormatting sqref="B16:B96">
    <cfRule type="expression" dxfId="94" priority="16">
      <formula>ABS(B16/C16)&gt;1.96</formula>
    </cfRule>
  </conditionalFormatting>
  <conditionalFormatting sqref="H16:H96">
    <cfRule type="expression" dxfId="93" priority="15">
      <formula>ABS(H16/I16)&gt;1.96</formula>
    </cfRule>
  </conditionalFormatting>
  <conditionalFormatting sqref="K16:K96">
    <cfRule type="expression" dxfId="92" priority="14">
      <formula>ABS(K16/L16)&gt;1.96</formula>
    </cfRule>
  </conditionalFormatting>
  <conditionalFormatting sqref="N16:N96">
    <cfRule type="expression" dxfId="91" priority="13">
      <formula>ABS(N16/O16)&gt;1.96</formula>
    </cfRule>
  </conditionalFormatting>
  <conditionalFormatting sqref="Q16:Q96">
    <cfRule type="expression" dxfId="90" priority="12">
      <formula>ABS(Q16/R16)&gt;1.96</formula>
    </cfRule>
  </conditionalFormatting>
  <conditionalFormatting sqref="T16:T96">
    <cfRule type="expression" dxfId="89" priority="11">
      <formula>ABS(T16/U16)&gt;1.96</formula>
    </cfRule>
  </conditionalFormatting>
  <conditionalFormatting sqref="W16:W96">
    <cfRule type="expression" dxfId="88" priority="10">
      <formula>ABS(W16/X16)&gt;1.96</formula>
    </cfRule>
  </conditionalFormatting>
  <conditionalFormatting sqref="Z16:Z96">
    <cfRule type="expression" dxfId="87" priority="9">
      <formula>ABS(Z16/AA16)&gt;1.96</formula>
    </cfRule>
  </conditionalFormatting>
  <conditionalFormatting sqref="AC16:AC96">
    <cfRule type="expression" dxfId="86" priority="8">
      <formula>ABS(AC16/AD16)&gt;1.96</formula>
    </cfRule>
  </conditionalFormatting>
  <conditionalFormatting sqref="AF16:AF96">
    <cfRule type="expression" dxfId="85" priority="7">
      <formula>ABS(AF16/AG16)&gt;1.96</formula>
    </cfRule>
  </conditionalFormatting>
  <conditionalFormatting sqref="AI16:AI96">
    <cfRule type="expression" dxfId="84" priority="6">
      <formula>ABS(AI16/AJ16)&gt;1.96</formula>
    </cfRule>
  </conditionalFormatting>
  <conditionalFormatting sqref="AL16:AL96">
    <cfRule type="expression" dxfId="83" priority="5">
      <formula>ABS(AL16/AM16)&gt;1.96</formula>
    </cfRule>
  </conditionalFormatting>
  <conditionalFormatting sqref="AO16:AO96">
    <cfRule type="expression" dxfId="82" priority="4">
      <formula>ABS(AO16/AP16)&gt;1.96</formula>
    </cfRule>
  </conditionalFormatting>
  <conditionalFormatting sqref="AR16:AR96">
    <cfRule type="expression" dxfId="81" priority="3">
      <formula>ABS(AR16/AS16)&gt;1.96</formula>
    </cfRule>
  </conditionalFormatting>
  <conditionalFormatting sqref="AU16:AU96">
    <cfRule type="expression" dxfId="80" priority="2">
      <formula>ABS(AU16/AV16)&gt;1.96</formula>
    </cfRule>
  </conditionalFormatting>
  <conditionalFormatting sqref="AX16:AX96">
    <cfRule type="expression" dxfId="79" priority="1">
      <formula>ABS(AX16/AY16)&gt;1.96</formula>
    </cfRule>
  </conditionalFormatting>
  <hyperlinks>
    <hyperlink ref="A1" r:id="rId1" display="https://doi.org/10.1787/acd78851-en"/>
    <hyperlink ref="A4" r:id="rId2"/>
  </hyperlinks>
  <pageMargins left="0.7" right="0.7" top="0.75" bottom="0.75" header="0.3" footer="0.3"/>
  <pageSetup paperSize="9" orientation="portrait"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FC138"/>
  <sheetViews>
    <sheetView showGridLines="0" zoomScale="80" zoomScaleNormal="80" workbookViewId="0"/>
  </sheetViews>
  <sheetFormatPr defaultColWidth="8.88671875" defaultRowHeight="13.2" x14ac:dyDescent="0.25"/>
  <cols>
    <col min="1" max="1" width="35.88671875" style="12" customWidth="1"/>
    <col min="2" max="3" width="9" style="12" customWidth="1"/>
    <col min="4" max="4" width="2.44140625" style="12" customWidth="1"/>
    <col min="5" max="6" width="9" style="12" customWidth="1"/>
    <col min="7" max="7" width="2.44140625" style="12" customWidth="1"/>
    <col min="8" max="9" width="9" style="12" customWidth="1"/>
    <col min="10" max="10" width="2.44140625" style="12" customWidth="1"/>
    <col min="11" max="12" width="9" style="12" customWidth="1"/>
    <col min="13" max="13" width="2.44140625" style="12" customWidth="1"/>
    <col min="14" max="15" width="9" style="12" customWidth="1"/>
    <col min="16" max="16" width="2.44140625" style="12" customWidth="1"/>
    <col min="17" max="18" width="9" style="12" customWidth="1"/>
    <col min="19" max="19" width="2.44140625" style="12" customWidth="1"/>
    <col min="20" max="21" width="9" style="12" customWidth="1"/>
    <col min="22" max="22" width="2.44140625" style="12" customWidth="1"/>
    <col min="23" max="24" width="9" style="12" customWidth="1"/>
    <col min="25" max="25" width="2.44140625" style="12" customWidth="1"/>
    <col min="26" max="27" width="9" style="12" customWidth="1"/>
    <col min="28" max="28" width="2.44140625" style="12" customWidth="1"/>
    <col min="29" max="30" width="9" style="12" customWidth="1"/>
    <col min="31" max="31" width="2.44140625" style="12" customWidth="1"/>
    <col min="32" max="33" width="9" style="12" customWidth="1"/>
    <col min="34" max="34" width="2.44140625" style="12" customWidth="1"/>
    <col min="35" max="36" width="9" style="12" customWidth="1"/>
    <col min="37" max="37" width="2.44140625" style="12" customWidth="1"/>
    <col min="38" max="39" width="9" style="12" customWidth="1"/>
    <col min="40" max="40" width="2.44140625" style="12" customWidth="1"/>
    <col min="41" max="42" width="9" style="12" customWidth="1"/>
    <col min="43" max="43" width="2.44140625" style="12" customWidth="1"/>
    <col min="44" max="45" width="9" style="12" customWidth="1"/>
    <col min="46" max="46" width="2.44140625" style="12" customWidth="1"/>
    <col min="47" max="48" width="9" style="12" customWidth="1"/>
    <col min="49" max="49" width="2.44140625" style="12" customWidth="1"/>
    <col min="50" max="51" width="9" style="12" customWidth="1"/>
    <col min="52" max="52" width="2.44140625" style="12" customWidth="1"/>
    <col min="53" max="54" width="9" style="12" customWidth="1"/>
    <col min="55" max="55" width="2.44140625" style="12" customWidth="1"/>
    <col min="56" max="57" width="9" style="12" customWidth="1"/>
    <col min="58" max="58" width="2.44140625" style="12" customWidth="1"/>
    <col min="59" max="60" width="9" style="12" customWidth="1"/>
    <col min="61" max="61" width="2.44140625" style="12" customWidth="1"/>
    <col min="62" max="63" width="9" style="12" customWidth="1"/>
    <col min="64" max="64" width="2.44140625" style="12" customWidth="1"/>
    <col min="65" max="66" width="9" style="12" customWidth="1"/>
    <col min="67" max="67" width="2.44140625" style="12" customWidth="1"/>
    <col min="68" max="69" width="9" style="12" customWidth="1"/>
    <col min="70" max="70" width="2.44140625" style="12" customWidth="1"/>
    <col min="160" max="16384" width="8.88671875" style="12"/>
  </cols>
  <sheetData>
    <row r="1" spans="1:159" s="330" customFormat="1" x14ac:dyDescent="0.25">
      <c r="A1" s="331" t="s">
        <v>503</v>
      </c>
    </row>
    <row r="2" spans="1:159" s="330" customFormat="1" x14ac:dyDescent="0.25">
      <c r="A2" s="330" t="s">
        <v>504</v>
      </c>
      <c r="B2" s="330" t="s">
        <v>505</v>
      </c>
    </row>
    <row r="3" spans="1:159" s="330" customFormat="1" x14ac:dyDescent="0.25">
      <c r="A3" s="330" t="s">
        <v>506</v>
      </c>
    </row>
    <row r="4" spans="1:159" s="330" customFormat="1" x14ac:dyDescent="0.25">
      <c r="A4" s="331" t="s">
        <v>507</v>
      </c>
    </row>
    <row r="5" spans="1:159" s="330" customFormat="1" x14ac:dyDescent="0.25"/>
    <row r="6" spans="1:159" s="9" customFormat="1" x14ac:dyDescent="0.25">
      <c r="A6" s="9" t="s">
        <v>220</v>
      </c>
      <c r="S6" s="7"/>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row>
    <row r="7" spans="1:159" s="9" customFormat="1" x14ac:dyDescent="0.25">
      <c r="A7" s="19" t="s">
        <v>91</v>
      </c>
      <c r="B7" s="19"/>
      <c r="C7" s="19"/>
      <c r="D7" s="19"/>
      <c r="E7" s="19"/>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row>
    <row r="8" spans="1:159" s="9" customFormat="1" x14ac:dyDescent="0.25">
      <c r="A8" s="32" t="s">
        <v>4</v>
      </c>
      <c r="C8" s="32"/>
      <c r="D8" s="32"/>
      <c r="E8" s="32"/>
      <c r="F8" s="33"/>
      <c r="G8" s="33"/>
      <c r="H8" s="33"/>
      <c r="I8" s="33"/>
      <c r="J8" s="33"/>
      <c r="K8" s="33"/>
      <c r="L8" s="33"/>
      <c r="M8" s="33"/>
      <c r="N8" s="33"/>
      <c r="O8" s="33"/>
      <c r="P8" s="33"/>
      <c r="Y8" s="33"/>
      <c r="AH8" s="33"/>
      <c r="AQ8" s="33"/>
      <c r="AZ8" s="33"/>
      <c r="BI8" s="33"/>
      <c r="BR8" s="33"/>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row>
    <row r="9" spans="1:159" s="9" customFormat="1" x14ac:dyDescent="0.25">
      <c r="A9" s="32"/>
      <c r="B9" s="32"/>
      <c r="C9" s="32"/>
      <c r="D9" s="32"/>
      <c r="E9" s="304"/>
      <c r="F9" s="304"/>
      <c r="G9" s="130"/>
      <c r="H9" s="304"/>
      <c r="I9" s="304"/>
      <c r="J9" s="304"/>
      <c r="K9" s="304"/>
      <c r="L9" s="304"/>
      <c r="M9" s="304"/>
      <c r="N9" s="304"/>
      <c r="O9" s="304"/>
      <c r="P9" s="130"/>
      <c r="Q9" s="304"/>
      <c r="R9" s="304"/>
      <c r="S9" s="304"/>
      <c r="T9" s="304"/>
      <c r="U9" s="303"/>
      <c r="V9" s="303"/>
      <c r="W9" s="303"/>
      <c r="X9" s="303"/>
      <c r="Y9" s="130"/>
      <c r="Z9" s="303"/>
      <c r="AA9" s="303"/>
      <c r="AB9" s="303"/>
      <c r="AC9" s="303"/>
      <c r="AH9" s="130"/>
      <c r="AQ9" s="130"/>
      <c r="AZ9" s="130"/>
      <c r="BI9" s="130"/>
      <c r="BR9" s="130"/>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row>
    <row r="10" spans="1:159" s="9" customFormat="1" ht="13.8" thickBot="1" x14ac:dyDescent="0.3">
      <c r="A10" s="32"/>
      <c r="B10" s="32"/>
      <c r="C10" s="32"/>
      <c r="D10" s="32"/>
      <c r="E10" s="32"/>
      <c r="F10" s="31"/>
      <c r="G10" s="31"/>
      <c r="H10" s="31"/>
      <c r="I10" s="31"/>
      <c r="J10" s="31"/>
      <c r="K10" s="31"/>
      <c r="L10" s="31"/>
      <c r="M10" s="31"/>
      <c r="N10" s="31"/>
      <c r="O10" s="31"/>
      <c r="P10" s="31"/>
      <c r="Y10" s="31"/>
      <c r="AH10" s="31"/>
      <c r="AQ10" s="31"/>
      <c r="AZ10" s="31"/>
      <c r="BI10" s="31"/>
      <c r="BR10" s="3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row>
    <row r="11" spans="1:159" s="9" customFormat="1" ht="12.75" customHeight="1" x14ac:dyDescent="0.25">
      <c r="A11" s="49"/>
      <c r="B11" s="245" t="s">
        <v>402</v>
      </c>
      <c r="C11" s="246"/>
      <c r="D11" s="246"/>
      <c r="E11" s="246"/>
      <c r="F11" s="246"/>
      <c r="G11" s="247"/>
      <c r="H11" s="300" t="s">
        <v>92</v>
      </c>
      <c r="I11" s="301"/>
      <c r="J11" s="301"/>
      <c r="K11" s="301"/>
      <c r="L11" s="301"/>
      <c r="M11" s="301"/>
      <c r="N11" s="301"/>
      <c r="O11" s="301"/>
      <c r="P11" s="301"/>
      <c r="Q11" s="301"/>
      <c r="R11" s="301"/>
      <c r="S11" s="301"/>
      <c r="T11" s="301"/>
      <c r="U11" s="301"/>
      <c r="V11" s="301"/>
      <c r="W11" s="301"/>
      <c r="X11" s="301"/>
      <c r="Y11" s="301"/>
      <c r="Z11" s="301"/>
      <c r="AA11" s="301"/>
      <c r="AB11" s="301"/>
      <c r="AC11" s="301"/>
      <c r="AD11" s="301"/>
      <c r="AE11" s="301"/>
      <c r="AF11" s="301"/>
      <c r="AG11" s="301"/>
      <c r="AH11" s="301"/>
      <c r="AI11" s="301"/>
      <c r="AJ11" s="301"/>
      <c r="AK11" s="301"/>
      <c r="AL11" s="301"/>
      <c r="AM11" s="301"/>
      <c r="AN11" s="301"/>
      <c r="AO11" s="301"/>
      <c r="AP11" s="301"/>
      <c r="AQ11" s="301"/>
      <c r="AR11" s="301"/>
      <c r="AS11" s="301"/>
      <c r="AT11" s="301"/>
      <c r="AU11" s="301"/>
      <c r="AV11" s="301"/>
      <c r="AW11" s="301"/>
      <c r="AX11" s="301"/>
      <c r="AY11" s="301"/>
      <c r="AZ11" s="301"/>
      <c r="BA11" s="301"/>
      <c r="BB11" s="301"/>
      <c r="BC11" s="301"/>
      <c r="BD11" s="301"/>
      <c r="BE11" s="301"/>
      <c r="BF11" s="301"/>
      <c r="BG11" s="301"/>
      <c r="BH11" s="301"/>
      <c r="BI11" s="301"/>
      <c r="BJ11" s="301"/>
      <c r="BK11" s="301"/>
      <c r="BL11" s="301"/>
      <c r="BM11" s="301"/>
      <c r="BN11" s="301"/>
      <c r="BO11" s="301"/>
      <c r="BP11" s="301"/>
      <c r="BQ11" s="301"/>
      <c r="BR11" s="302"/>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row>
    <row r="12" spans="1:159" s="9" customFormat="1" ht="39" customHeight="1" x14ac:dyDescent="0.25">
      <c r="A12" s="29"/>
      <c r="B12" s="251"/>
      <c r="C12" s="252"/>
      <c r="D12" s="252"/>
      <c r="E12" s="252"/>
      <c r="F12" s="252"/>
      <c r="G12" s="253"/>
      <c r="H12" s="241" t="s">
        <v>5</v>
      </c>
      <c r="I12" s="242"/>
      <c r="J12" s="242"/>
      <c r="K12" s="242"/>
      <c r="L12" s="242"/>
      <c r="M12" s="242"/>
      <c r="N12" s="242"/>
      <c r="O12" s="242"/>
      <c r="P12" s="243"/>
      <c r="Q12" s="241" t="s">
        <v>7</v>
      </c>
      <c r="R12" s="242"/>
      <c r="S12" s="242"/>
      <c r="T12" s="242"/>
      <c r="U12" s="242"/>
      <c r="V12" s="242"/>
      <c r="W12" s="242"/>
      <c r="X12" s="242"/>
      <c r="Y12" s="243"/>
      <c r="Z12" s="241" t="s">
        <v>8</v>
      </c>
      <c r="AA12" s="242"/>
      <c r="AB12" s="242"/>
      <c r="AC12" s="242"/>
      <c r="AD12" s="242"/>
      <c r="AE12" s="242"/>
      <c r="AF12" s="242"/>
      <c r="AG12" s="242"/>
      <c r="AH12" s="243"/>
      <c r="AI12" s="241" t="s">
        <v>9</v>
      </c>
      <c r="AJ12" s="242"/>
      <c r="AK12" s="242"/>
      <c r="AL12" s="242"/>
      <c r="AM12" s="242"/>
      <c r="AN12" s="242"/>
      <c r="AO12" s="242"/>
      <c r="AP12" s="242"/>
      <c r="AQ12" s="243"/>
      <c r="AR12" s="241" t="s">
        <v>10</v>
      </c>
      <c r="AS12" s="242"/>
      <c r="AT12" s="242"/>
      <c r="AU12" s="242"/>
      <c r="AV12" s="242"/>
      <c r="AW12" s="242"/>
      <c r="AX12" s="242"/>
      <c r="AY12" s="242"/>
      <c r="AZ12" s="243"/>
      <c r="BA12" s="241" t="s">
        <v>11</v>
      </c>
      <c r="BB12" s="242"/>
      <c r="BC12" s="242"/>
      <c r="BD12" s="242"/>
      <c r="BE12" s="242"/>
      <c r="BF12" s="242"/>
      <c r="BG12" s="242"/>
      <c r="BH12" s="242"/>
      <c r="BI12" s="243"/>
      <c r="BJ12" s="241" t="s">
        <v>12</v>
      </c>
      <c r="BK12" s="242"/>
      <c r="BL12" s="242"/>
      <c r="BM12" s="242"/>
      <c r="BN12" s="242"/>
      <c r="BO12" s="242"/>
      <c r="BP12" s="242"/>
      <c r="BQ12" s="242"/>
      <c r="BR12" s="257"/>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c r="ED12" s="1"/>
      <c r="EE12" s="1"/>
      <c r="EF12" s="1"/>
      <c r="EG12" s="1"/>
      <c r="EH12" s="1"/>
      <c r="EI12" s="1"/>
      <c r="EJ12" s="1"/>
      <c r="EK12" s="1"/>
      <c r="EL12" s="1"/>
      <c r="EM12" s="1"/>
      <c r="EN12" s="1"/>
      <c r="EO12" s="1"/>
      <c r="EP12" s="1"/>
      <c r="EQ12" s="1"/>
      <c r="ER12" s="1"/>
      <c r="ES12" s="1"/>
      <c r="ET12" s="1"/>
      <c r="EU12" s="1"/>
      <c r="EV12" s="1"/>
      <c r="EW12" s="1"/>
      <c r="EX12" s="1"/>
      <c r="EY12" s="1"/>
      <c r="EZ12" s="1"/>
      <c r="FA12" s="1"/>
      <c r="FB12" s="1"/>
      <c r="FC12" s="1"/>
    </row>
    <row r="13" spans="1:159" s="9" customFormat="1" ht="56.25" customHeight="1" x14ac:dyDescent="0.25">
      <c r="A13" s="29"/>
      <c r="B13" s="241" t="s">
        <v>93</v>
      </c>
      <c r="C13" s="242"/>
      <c r="D13" s="243"/>
      <c r="E13" s="241" t="s">
        <v>94</v>
      </c>
      <c r="F13" s="242"/>
      <c r="G13" s="243"/>
      <c r="H13" s="241" t="s">
        <v>95</v>
      </c>
      <c r="I13" s="242"/>
      <c r="J13" s="243"/>
      <c r="K13" s="241" t="s">
        <v>96</v>
      </c>
      <c r="L13" s="242"/>
      <c r="M13" s="243"/>
      <c r="N13" s="241" t="s">
        <v>97</v>
      </c>
      <c r="O13" s="242"/>
      <c r="P13" s="243"/>
      <c r="Q13" s="241" t="s">
        <v>95</v>
      </c>
      <c r="R13" s="242"/>
      <c r="S13" s="243"/>
      <c r="T13" s="241" t="s">
        <v>96</v>
      </c>
      <c r="U13" s="242"/>
      <c r="V13" s="243"/>
      <c r="W13" s="241" t="s">
        <v>97</v>
      </c>
      <c r="X13" s="242"/>
      <c r="Y13" s="243"/>
      <c r="Z13" s="241" t="s">
        <v>95</v>
      </c>
      <c r="AA13" s="242"/>
      <c r="AB13" s="243"/>
      <c r="AC13" s="241" t="s">
        <v>96</v>
      </c>
      <c r="AD13" s="242"/>
      <c r="AE13" s="243"/>
      <c r="AF13" s="241" t="s">
        <v>97</v>
      </c>
      <c r="AG13" s="242"/>
      <c r="AH13" s="243"/>
      <c r="AI13" s="241" t="s">
        <v>95</v>
      </c>
      <c r="AJ13" s="242"/>
      <c r="AK13" s="243"/>
      <c r="AL13" s="241" t="s">
        <v>96</v>
      </c>
      <c r="AM13" s="242"/>
      <c r="AN13" s="243"/>
      <c r="AO13" s="241" t="s">
        <v>97</v>
      </c>
      <c r="AP13" s="242"/>
      <c r="AQ13" s="243"/>
      <c r="AR13" s="241" t="s">
        <v>95</v>
      </c>
      <c r="AS13" s="242"/>
      <c r="AT13" s="243"/>
      <c r="AU13" s="241" t="s">
        <v>96</v>
      </c>
      <c r="AV13" s="242"/>
      <c r="AW13" s="243"/>
      <c r="AX13" s="241" t="s">
        <v>97</v>
      </c>
      <c r="AY13" s="242"/>
      <c r="AZ13" s="243"/>
      <c r="BA13" s="241" t="s">
        <v>95</v>
      </c>
      <c r="BB13" s="242"/>
      <c r="BC13" s="243"/>
      <c r="BD13" s="241" t="s">
        <v>96</v>
      </c>
      <c r="BE13" s="242"/>
      <c r="BF13" s="243"/>
      <c r="BG13" s="241" t="s">
        <v>97</v>
      </c>
      <c r="BH13" s="242"/>
      <c r="BI13" s="243"/>
      <c r="BJ13" s="241" t="s">
        <v>95</v>
      </c>
      <c r="BK13" s="242"/>
      <c r="BL13" s="243"/>
      <c r="BM13" s="241" t="s">
        <v>96</v>
      </c>
      <c r="BN13" s="242"/>
      <c r="BO13" s="243"/>
      <c r="BP13" s="241" t="s">
        <v>97</v>
      </c>
      <c r="BQ13" s="242"/>
      <c r="BR13" s="257"/>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c r="ES13" s="1"/>
      <c r="ET13" s="1"/>
      <c r="EU13" s="1"/>
      <c r="EV13" s="1"/>
      <c r="EW13" s="1"/>
      <c r="EX13" s="1"/>
      <c r="EY13" s="1"/>
      <c r="EZ13" s="1"/>
      <c r="FA13" s="1"/>
      <c r="FB13" s="1"/>
      <c r="FC13" s="1"/>
    </row>
    <row r="14" spans="1:159" s="27" customFormat="1" ht="24" customHeight="1" x14ac:dyDescent="0.25">
      <c r="A14" s="28"/>
      <c r="B14" s="50" t="s">
        <v>90</v>
      </c>
      <c r="C14" s="15" t="s">
        <v>20</v>
      </c>
      <c r="D14" s="15"/>
      <c r="E14" s="50" t="s">
        <v>90</v>
      </c>
      <c r="F14" s="15" t="s">
        <v>20</v>
      </c>
      <c r="G14" s="15"/>
      <c r="H14" s="50" t="s">
        <v>98</v>
      </c>
      <c r="I14" s="15" t="s">
        <v>20</v>
      </c>
      <c r="J14" s="15"/>
      <c r="K14" s="50" t="s">
        <v>98</v>
      </c>
      <c r="L14" s="15" t="s">
        <v>20</v>
      </c>
      <c r="M14" s="15"/>
      <c r="N14" s="50" t="s">
        <v>90</v>
      </c>
      <c r="O14" s="15" t="s">
        <v>20</v>
      </c>
      <c r="P14" s="15"/>
      <c r="Q14" s="50" t="s">
        <v>98</v>
      </c>
      <c r="R14" s="15" t="s">
        <v>20</v>
      </c>
      <c r="S14" s="15"/>
      <c r="T14" s="50" t="s">
        <v>98</v>
      </c>
      <c r="U14" s="15" t="s">
        <v>20</v>
      </c>
      <c r="V14" s="15"/>
      <c r="W14" s="50" t="s">
        <v>90</v>
      </c>
      <c r="X14" s="15" t="s">
        <v>20</v>
      </c>
      <c r="Y14" s="15"/>
      <c r="Z14" s="50" t="s">
        <v>98</v>
      </c>
      <c r="AA14" s="15" t="s">
        <v>20</v>
      </c>
      <c r="AB14" s="15"/>
      <c r="AC14" s="50" t="s">
        <v>98</v>
      </c>
      <c r="AD14" s="15" t="s">
        <v>20</v>
      </c>
      <c r="AE14" s="15"/>
      <c r="AF14" s="50" t="s">
        <v>90</v>
      </c>
      <c r="AG14" s="15" t="s">
        <v>20</v>
      </c>
      <c r="AH14" s="15"/>
      <c r="AI14" s="50" t="s">
        <v>98</v>
      </c>
      <c r="AJ14" s="15" t="s">
        <v>20</v>
      </c>
      <c r="AK14" s="15"/>
      <c r="AL14" s="50" t="s">
        <v>98</v>
      </c>
      <c r="AM14" s="15" t="s">
        <v>20</v>
      </c>
      <c r="AN14" s="15"/>
      <c r="AO14" s="50" t="s">
        <v>90</v>
      </c>
      <c r="AP14" s="15" t="s">
        <v>20</v>
      </c>
      <c r="AQ14" s="15"/>
      <c r="AR14" s="50" t="s">
        <v>98</v>
      </c>
      <c r="AS14" s="15" t="s">
        <v>20</v>
      </c>
      <c r="AT14" s="15"/>
      <c r="AU14" s="50" t="s">
        <v>98</v>
      </c>
      <c r="AV14" s="15" t="s">
        <v>20</v>
      </c>
      <c r="AW14" s="15"/>
      <c r="AX14" s="50" t="s">
        <v>90</v>
      </c>
      <c r="AY14" s="15" t="s">
        <v>20</v>
      </c>
      <c r="AZ14" s="15"/>
      <c r="BA14" s="50" t="s">
        <v>98</v>
      </c>
      <c r="BB14" s="15" t="s">
        <v>20</v>
      </c>
      <c r="BC14" s="15"/>
      <c r="BD14" s="50" t="s">
        <v>98</v>
      </c>
      <c r="BE14" s="15" t="s">
        <v>20</v>
      </c>
      <c r="BF14" s="15"/>
      <c r="BG14" s="50" t="s">
        <v>90</v>
      </c>
      <c r="BH14" s="15" t="s">
        <v>20</v>
      </c>
      <c r="BI14" s="15"/>
      <c r="BJ14" s="50" t="s">
        <v>98</v>
      </c>
      <c r="BK14" s="15" t="s">
        <v>20</v>
      </c>
      <c r="BL14" s="15"/>
      <c r="BM14" s="50" t="s">
        <v>98</v>
      </c>
      <c r="BN14" s="15" t="s">
        <v>20</v>
      </c>
      <c r="BO14" s="15"/>
      <c r="BP14" s="50" t="s">
        <v>90</v>
      </c>
      <c r="BQ14" s="15" t="s">
        <v>20</v>
      </c>
      <c r="BR14" s="14"/>
      <c r="BS14" s="8"/>
      <c r="BT14" s="8"/>
      <c r="BU14" s="8"/>
      <c r="BV14" s="8"/>
      <c r="BW14" s="8"/>
      <c r="BX14" s="8"/>
      <c r="BY14" s="8"/>
      <c r="BZ14" s="8"/>
      <c r="CA14" s="8"/>
      <c r="CB14" s="8"/>
      <c r="CC14" s="8"/>
      <c r="CD14" s="8"/>
      <c r="CE14" s="8"/>
      <c r="CF14" s="8"/>
      <c r="CG14" s="8"/>
      <c r="CH14" s="8"/>
      <c r="CI14" s="8"/>
      <c r="CJ14" s="8"/>
      <c r="CK14" s="8"/>
      <c r="CL14" s="8"/>
      <c r="CM14" s="8"/>
      <c r="CN14" s="8"/>
      <c r="CO14" s="8"/>
      <c r="CP14" s="8"/>
      <c r="CQ14" s="8"/>
      <c r="CR14" s="8"/>
      <c r="CS14" s="8"/>
      <c r="CT14" s="8"/>
      <c r="CU14" s="8"/>
      <c r="CV14" s="8"/>
      <c r="CW14" s="8"/>
      <c r="CX14" s="8"/>
      <c r="CY14" s="8"/>
      <c r="CZ14" s="8"/>
      <c r="DA14" s="8"/>
      <c r="DB14" s="8"/>
      <c r="DC14" s="8"/>
      <c r="DD14" s="8"/>
      <c r="DE14" s="8"/>
      <c r="DF14" s="8"/>
      <c r="DG14" s="8"/>
      <c r="DH14" s="8"/>
      <c r="DI14" s="8"/>
      <c r="DJ14" s="8"/>
      <c r="DK14" s="8"/>
      <c r="DL14" s="8"/>
      <c r="DM14" s="8"/>
      <c r="DN14" s="8"/>
      <c r="DO14" s="8"/>
      <c r="DP14" s="8"/>
      <c r="DQ14" s="8"/>
      <c r="DR14" s="8"/>
      <c r="DS14" s="8"/>
      <c r="DT14" s="8"/>
      <c r="DU14" s="8"/>
      <c r="DV14" s="8"/>
      <c r="DW14" s="8"/>
      <c r="DX14" s="8"/>
      <c r="DY14" s="8"/>
      <c r="DZ14" s="8"/>
      <c r="EA14" s="8"/>
      <c r="EB14" s="8"/>
      <c r="EC14" s="8"/>
      <c r="ED14" s="8"/>
      <c r="EE14" s="8"/>
      <c r="EF14" s="8"/>
      <c r="EG14" s="8"/>
      <c r="EH14" s="8"/>
      <c r="EI14" s="8"/>
      <c r="EJ14" s="8"/>
      <c r="EK14" s="8"/>
      <c r="EL14" s="8"/>
      <c r="EM14" s="8"/>
      <c r="EN14" s="8"/>
      <c r="EO14" s="8"/>
      <c r="EP14" s="8"/>
      <c r="EQ14" s="8"/>
      <c r="ER14" s="8"/>
      <c r="ES14" s="8"/>
      <c r="ET14" s="8"/>
      <c r="EU14" s="8"/>
      <c r="EV14" s="8"/>
      <c r="EW14" s="8"/>
      <c r="EX14" s="8"/>
      <c r="EY14" s="8"/>
      <c r="EZ14" s="8"/>
      <c r="FA14" s="8"/>
      <c r="FB14" s="8"/>
      <c r="FC14" s="8"/>
    </row>
    <row r="15" spans="1:159" s="26" customFormat="1" ht="13.5" customHeight="1" x14ac:dyDescent="0.25">
      <c r="A15" s="236" t="s">
        <v>482</v>
      </c>
      <c r="B15" s="199"/>
      <c r="C15" s="200"/>
      <c r="D15" s="201"/>
      <c r="E15" s="199"/>
      <c r="F15" s="200"/>
      <c r="G15" s="201"/>
      <c r="H15" s="199"/>
      <c r="I15" s="200"/>
      <c r="J15" s="201"/>
      <c r="K15" s="199"/>
      <c r="L15" s="200"/>
      <c r="M15" s="201"/>
      <c r="N15" s="199"/>
      <c r="O15" s="200"/>
      <c r="P15" s="201"/>
      <c r="Q15" s="199"/>
      <c r="R15" s="200"/>
      <c r="S15" s="201"/>
      <c r="T15" s="199"/>
      <c r="U15" s="200"/>
      <c r="V15" s="201"/>
      <c r="W15" s="199"/>
      <c r="X15" s="200"/>
      <c r="Y15" s="201"/>
      <c r="Z15" s="199"/>
      <c r="AA15" s="200"/>
      <c r="AB15" s="201"/>
      <c r="AC15" s="199"/>
      <c r="AD15" s="200"/>
      <c r="AE15" s="201"/>
      <c r="AF15" s="199"/>
      <c r="AG15" s="200"/>
      <c r="AH15" s="201"/>
      <c r="AI15" s="199"/>
      <c r="AJ15" s="200"/>
      <c r="AK15" s="201"/>
      <c r="AL15" s="199"/>
      <c r="AM15" s="200"/>
      <c r="AN15" s="201"/>
      <c r="AO15" s="199"/>
      <c r="AP15" s="200"/>
      <c r="AQ15" s="201"/>
      <c r="AR15" s="199"/>
      <c r="AS15" s="200"/>
      <c r="AT15" s="201"/>
      <c r="AU15" s="199"/>
      <c r="AV15" s="200"/>
      <c r="AW15" s="201"/>
      <c r="AX15" s="199"/>
      <c r="AY15" s="200"/>
      <c r="AZ15" s="201"/>
      <c r="BA15" s="199"/>
      <c r="BB15" s="200"/>
      <c r="BC15" s="201"/>
      <c r="BD15" s="199"/>
      <c r="BE15" s="200"/>
      <c r="BF15" s="201"/>
      <c r="BG15" s="199"/>
      <c r="BH15" s="200"/>
      <c r="BI15" s="201"/>
      <c r="BJ15" s="199"/>
      <c r="BK15" s="200"/>
      <c r="BL15" s="201"/>
      <c r="BM15" s="199"/>
      <c r="BN15" s="200"/>
      <c r="BO15" s="201"/>
      <c r="BP15" s="199"/>
      <c r="BQ15" s="200"/>
      <c r="BR15" s="207"/>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row>
    <row r="16" spans="1:159" s="9" customFormat="1" x14ac:dyDescent="0.25">
      <c r="A16" s="48" t="s">
        <v>406</v>
      </c>
      <c r="B16" s="79">
        <v>-7.105209574286639</v>
      </c>
      <c r="C16" s="68">
        <v>1.0415396974133888</v>
      </c>
      <c r="D16" s="104" t="s">
        <v>24</v>
      </c>
      <c r="E16" s="79">
        <v>-16.797303595585021</v>
      </c>
      <c r="F16" s="68">
        <v>4.7981156605826358</v>
      </c>
      <c r="G16" s="104" t="s">
        <v>24</v>
      </c>
      <c r="H16" s="79">
        <v>517.33443419285413</v>
      </c>
      <c r="I16" s="68">
        <v>3.9860455370963965</v>
      </c>
      <c r="J16" s="104" t="s">
        <v>23</v>
      </c>
      <c r="K16" s="79">
        <v>478.41347962145647</v>
      </c>
      <c r="L16" s="68">
        <v>3.3523209209221974</v>
      </c>
      <c r="M16" s="104" t="s">
        <v>23</v>
      </c>
      <c r="N16" s="79">
        <v>-38.920954571397559</v>
      </c>
      <c r="O16" s="68">
        <v>5.2914168225062399</v>
      </c>
      <c r="P16" s="104" t="s">
        <v>23</v>
      </c>
      <c r="Q16" s="79">
        <v>512.97610778058572</v>
      </c>
      <c r="R16" s="68">
        <v>4.8921478533181979</v>
      </c>
      <c r="S16" s="104" t="s">
        <v>23</v>
      </c>
      <c r="T16" s="79">
        <v>485.09269685163781</v>
      </c>
      <c r="U16" s="68">
        <v>3.5640669198218338</v>
      </c>
      <c r="V16" s="104" t="s">
        <v>23</v>
      </c>
      <c r="W16" s="79">
        <v>-27.883410928947871</v>
      </c>
      <c r="X16" s="68">
        <v>5.80267455471233</v>
      </c>
      <c r="Y16" s="104" t="s">
        <v>23</v>
      </c>
      <c r="Z16" s="79">
        <v>515.62089964325344</v>
      </c>
      <c r="AA16" s="68">
        <v>4.4303242296330776</v>
      </c>
      <c r="AB16" s="104" t="s">
        <v>23</v>
      </c>
      <c r="AC16" s="79">
        <v>481.71824313764483</v>
      </c>
      <c r="AD16" s="68">
        <v>4.085952476285394</v>
      </c>
      <c r="AE16" s="104" t="s">
        <v>23</v>
      </c>
      <c r="AF16" s="79">
        <v>-33.902656505608569</v>
      </c>
      <c r="AG16" s="68">
        <v>6.3288263754276635</v>
      </c>
      <c r="AH16" s="104" t="s">
        <v>23</v>
      </c>
      <c r="AI16" s="79">
        <v>521.14516758799562</v>
      </c>
      <c r="AJ16" s="68">
        <v>3.5661495738241702</v>
      </c>
      <c r="AK16" s="104" t="s">
        <v>23</v>
      </c>
      <c r="AL16" s="79">
        <v>475.58945926683185</v>
      </c>
      <c r="AM16" s="68">
        <v>3.7682010991579538</v>
      </c>
      <c r="AN16" s="104" t="s">
        <v>23</v>
      </c>
      <c r="AO16" s="79">
        <v>-45.555708321163721</v>
      </c>
      <c r="AP16" s="68">
        <v>5.1835832473055952</v>
      </c>
      <c r="AQ16" s="104" t="s">
        <v>23</v>
      </c>
      <c r="AR16" s="79">
        <v>515.5238797452331</v>
      </c>
      <c r="AS16" s="68">
        <v>3.7617750607734495</v>
      </c>
      <c r="AT16" s="104" t="s">
        <v>23</v>
      </c>
      <c r="AU16" s="79">
        <v>477.38731505415876</v>
      </c>
      <c r="AV16" s="68">
        <v>2.9634574205868116</v>
      </c>
      <c r="AW16" s="104" t="s">
        <v>23</v>
      </c>
      <c r="AX16" s="79">
        <v>-38.136564691074447</v>
      </c>
      <c r="AY16" s="68">
        <v>5.0153633619671396</v>
      </c>
      <c r="AZ16" s="104" t="s">
        <v>23</v>
      </c>
      <c r="BA16" s="79">
        <v>519.07403086630063</v>
      </c>
      <c r="BB16" s="68">
        <v>4.1470525193079322</v>
      </c>
      <c r="BC16" s="104" t="s">
        <v>23</v>
      </c>
      <c r="BD16" s="79">
        <v>476.3039190324148</v>
      </c>
      <c r="BE16" s="68">
        <v>3.6035025161847209</v>
      </c>
      <c r="BF16" s="104" t="s">
        <v>23</v>
      </c>
      <c r="BG16" s="79">
        <v>-42.770111833885707</v>
      </c>
      <c r="BH16" s="68">
        <v>5.4773664635145378</v>
      </c>
      <c r="BI16" s="104" t="s">
        <v>23</v>
      </c>
      <c r="BJ16" s="79">
        <v>524.07705455138421</v>
      </c>
      <c r="BK16" s="68">
        <v>3.9692169479561006</v>
      </c>
      <c r="BL16" s="104" t="s">
        <v>23</v>
      </c>
      <c r="BM16" s="79">
        <v>474.99237010392335</v>
      </c>
      <c r="BN16" s="68">
        <v>3.9873780807784542</v>
      </c>
      <c r="BO16" s="104" t="s">
        <v>23</v>
      </c>
      <c r="BP16" s="79">
        <v>-49.084684447460873</v>
      </c>
      <c r="BQ16" s="68">
        <v>5.7183185822105402</v>
      </c>
      <c r="BR16" s="105" t="s">
        <v>23</v>
      </c>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row>
    <row r="17" spans="1:159" s="9" customFormat="1" x14ac:dyDescent="0.25">
      <c r="A17" s="47" t="s">
        <v>407</v>
      </c>
      <c r="B17" s="79">
        <v>-3.2806035293627049</v>
      </c>
      <c r="C17" s="68">
        <v>1.2549429727383909</v>
      </c>
      <c r="D17" s="104" t="s">
        <v>23</v>
      </c>
      <c r="E17" s="79">
        <v>-37.778380865172288</v>
      </c>
      <c r="F17" s="68">
        <v>6.7618244291228411</v>
      </c>
      <c r="G17" s="104" t="s">
        <v>23</v>
      </c>
      <c r="H17" s="79">
        <v>493.40238380169359</v>
      </c>
      <c r="I17" s="68">
        <v>7.5009256551273742</v>
      </c>
      <c r="J17" s="104" t="s">
        <v>23</v>
      </c>
      <c r="K17" s="79">
        <v>437.03856070116717</v>
      </c>
      <c r="L17" s="68">
        <v>10.662895920833609</v>
      </c>
      <c r="M17" s="104" t="s">
        <v>23</v>
      </c>
      <c r="N17" s="79">
        <v>-56.363823100526446</v>
      </c>
      <c r="O17" s="68">
        <v>12.250717343740089</v>
      </c>
      <c r="P17" s="104" t="s">
        <v>23</v>
      </c>
      <c r="Q17" s="79">
        <v>488.09241632959805</v>
      </c>
      <c r="R17" s="68">
        <v>7.4408424797052808</v>
      </c>
      <c r="S17" s="104" t="s">
        <v>23</v>
      </c>
      <c r="T17" s="79">
        <v>457.63646557909618</v>
      </c>
      <c r="U17" s="68">
        <v>8.58504574472021</v>
      </c>
      <c r="V17" s="104" t="s">
        <v>23</v>
      </c>
      <c r="W17" s="79">
        <v>-30.455950750501898</v>
      </c>
      <c r="X17" s="68">
        <v>13.058888343001099</v>
      </c>
      <c r="Y17" s="104" t="s">
        <v>23</v>
      </c>
      <c r="Z17" s="79">
        <v>489.60741412446168</v>
      </c>
      <c r="AA17" s="68">
        <v>7.6372186355509424</v>
      </c>
      <c r="AB17" s="104" t="s">
        <v>23</v>
      </c>
      <c r="AC17" s="79">
        <v>468.59629891045597</v>
      </c>
      <c r="AD17" s="68">
        <v>9.9643450976904617</v>
      </c>
      <c r="AE17" s="104" t="s">
        <v>23</v>
      </c>
      <c r="AF17" s="79">
        <v>-21.011115214005653</v>
      </c>
      <c r="AG17" s="68">
        <v>12.55890074620555</v>
      </c>
      <c r="AH17" s="104" t="s">
        <v>23</v>
      </c>
      <c r="AI17" s="79">
        <v>505.53821373686344</v>
      </c>
      <c r="AJ17" s="68">
        <v>5.8267488213236485</v>
      </c>
      <c r="AK17" s="104" t="s">
        <v>23</v>
      </c>
      <c r="AL17" s="79">
        <v>434.35189791375365</v>
      </c>
      <c r="AM17" s="68">
        <v>8.9008099828652139</v>
      </c>
      <c r="AN17" s="104" t="s">
        <v>23</v>
      </c>
      <c r="AO17" s="79">
        <v>-71.186315823109894</v>
      </c>
      <c r="AP17" s="68">
        <v>12.130147355912385</v>
      </c>
      <c r="AQ17" s="104" t="s">
        <v>23</v>
      </c>
      <c r="AR17" s="79">
        <v>500.24544093200677</v>
      </c>
      <c r="AS17" s="68">
        <v>7.5845818692637001</v>
      </c>
      <c r="AT17" s="104" t="s">
        <v>23</v>
      </c>
      <c r="AU17" s="79">
        <v>439.81775457276746</v>
      </c>
      <c r="AV17" s="68">
        <v>9.2406887618280411</v>
      </c>
      <c r="AW17" s="104" t="s">
        <v>23</v>
      </c>
      <c r="AX17" s="79">
        <v>-60.427686359239217</v>
      </c>
      <c r="AY17" s="68">
        <v>13.53299661722313</v>
      </c>
      <c r="AZ17" s="104" t="s">
        <v>23</v>
      </c>
      <c r="BA17" s="79">
        <v>499.82356422381264</v>
      </c>
      <c r="BB17" s="68">
        <v>6.8859055989251106</v>
      </c>
      <c r="BC17" s="104" t="s">
        <v>23</v>
      </c>
      <c r="BD17" s="79">
        <v>433.2961419142278</v>
      </c>
      <c r="BE17" s="68">
        <v>7.9758142884136936</v>
      </c>
      <c r="BF17" s="104" t="s">
        <v>23</v>
      </c>
      <c r="BG17" s="79">
        <v>-66.52742230958475</v>
      </c>
      <c r="BH17" s="68">
        <v>12.053425064518443</v>
      </c>
      <c r="BI17" s="104" t="s">
        <v>23</v>
      </c>
      <c r="BJ17" s="79">
        <v>495.88210357678338</v>
      </c>
      <c r="BK17" s="68">
        <v>7.6031047876129696</v>
      </c>
      <c r="BL17" s="104" t="s">
        <v>23</v>
      </c>
      <c r="BM17" s="79">
        <v>431.37551819974442</v>
      </c>
      <c r="BN17" s="68">
        <v>7.2479856863079313</v>
      </c>
      <c r="BO17" s="104" t="s">
        <v>23</v>
      </c>
      <c r="BP17" s="79">
        <v>-64.506585377038874</v>
      </c>
      <c r="BQ17" s="68">
        <v>11.145859692004557</v>
      </c>
      <c r="BR17" s="105" t="s">
        <v>23</v>
      </c>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row>
    <row r="18" spans="1:159" s="9" customFormat="1" x14ac:dyDescent="0.25">
      <c r="A18" s="48" t="s">
        <v>408</v>
      </c>
      <c r="B18" s="79">
        <v>0.2226514869353686</v>
      </c>
      <c r="C18" s="68">
        <v>1.2976415423974215</v>
      </c>
      <c r="D18" s="104" t="s">
        <v>23</v>
      </c>
      <c r="E18" s="79">
        <v>-49.278604637100727</v>
      </c>
      <c r="F18" s="68">
        <v>9.9293812405062774</v>
      </c>
      <c r="G18" s="104" t="s">
        <v>23</v>
      </c>
      <c r="H18" s="79">
        <v>526.32724902134009</v>
      </c>
      <c r="I18" s="68">
        <v>5.0420591120856688</v>
      </c>
      <c r="J18" s="104" t="s">
        <v>23</v>
      </c>
      <c r="K18" s="79">
        <v>457.99415255717724</v>
      </c>
      <c r="L18" s="68">
        <v>8.0866278974979231</v>
      </c>
      <c r="M18" s="104" t="s">
        <v>23</v>
      </c>
      <c r="N18" s="79">
        <v>-68.333096464162892</v>
      </c>
      <c r="O18" s="68">
        <v>9.7737842960531456</v>
      </c>
      <c r="P18" s="104" t="s">
        <v>23</v>
      </c>
      <c r="Q18" s="79">
        <v>517.50707392717072</v>
      </c>
      <c r="R18" s="68">
        <v>7.3379986972836315</v>
      </c>
      <c r="S18" s="104" t="s">
        <v>23</v>
      </c>
      <c r="T18" s="79">
        <v>472.11952449208258</v>
      </c>
      <c r="U18" s="68">
        <v>7.5099758689347169</v>
      </c>
      <c r="V18" s="104" t="s">
        <v>23</v>
      </c>
      <c r="W18" s="79">
        <v>-45.387549435088005</v>
      </c>
      <c r="X18" s="68">
        <v>11.145149998750597</v>
      </c>
      <c r="Y18" s="104" t="s">
        <v>23</v>
      </c>
      <c r="Z18" s="79">
        <v>519.32659273072045</v>
      </c>
      <c r="AA18" s="68">
        <v>5.9837646339081649</v>
      </c>
      <c r="AB18" s="104" t="s">
        <v>23</v>
      </c>
      <c r="AC18" s="79">
        <v>469.98814600395872</v>
      </c>
      <c r="AD18" s="68">
        <v>8.4822111063498333</v>
      </c>
      <c r="AE18" s="104" t="s">
        <v>23</v>
      </c>
      <c r="AF18" s="79">
        <v>-49.338446726761752</v>
      </c>
      <c r="AG18" s="68">
        <v>10.652320654462283</v>
      </c>
      <c r="AH18" s="104" t="s">
        <v>23</v>
      </c>
      <c r="AI18" s="79">
        <v>519.52750604515165</v>
      </c>
      <c r="AJ18" s="68">
        <v>4.4310782433083009</v>
      </c>
      <c r="AK18" s="104" t="s">
        <v>23</v>
      </c>
      <c r="AL18" s="79">
        <v>456.31038419864785</v>
      </c>
      <c r="AM18" s="68">
        <v>7.7509627617692161</v>
      </c>
      <c r="AN18" s="104" t="s">
        <v>23</v>
      </c>
      <c r="AO18" s="79">
        <v>-63.217121846503971</v>
      </c>
      <c r="AP18" s="68">
        <v>9.387373325916716</v>
      </c>
      <c r="AQ18" s="104" t="s">
        <v>23</v>
      </c>
      <c r="AR18" s="79">
        <v>515.14633225032219</v>
      </c>
      <c r="AS18" s="68">
        <v>4.1841631434184539</v>
      </c>
      <c r="AT18" s="104" t="s">
        <v>23</v>
      </c>
      <c r="AU18" s="79">
        <v>457.29280412417813</v>
      </c>
      <c r="AV18" s="68">
        <v>10.741808902804181</v>
      </c>
      <c r="AW18" s="104" t="s">
        <v>23</v>
      </c>
      <c r="AX18" s="79">
        <v>-57.85352812614407</v>
      </c>
      <c r="AY18" s="68">
        <v>12.513179580247598</v>
      </c>
      <c r="AZ18" s="104" t="s">
        <v>23</v>
      </c>
      <c r="BA18" s="79">
        <v>522.00428893932803</v>
      </c>
      <c r="BB18" s="68">
        <v>5.6214291958083731</v>
      </c>
      <c r="BC18" s="104" t="s">
        <v>23</v>
      </c>
      <c r="BD18" s="79">
        <v>461.24285185358599</v>
      </c>
      <c r="BE18" s="68">
        <v>7.0775416851462403</v>
      </c>
      <c r="BF18" s="104" t="s">
        <v>23</v>
      </c>
      <c r="BG18" s="79">
        <v>-60.761437085742003</v>
      </c>
      <c r="BH18" s="68">
        <v>9.6337109573688409</v>
      </c>
      <c r="BI18" s="104" t="s">
        <v>23</v>
      </c>
      <c r="BJ18" s="79">
        <v>535.24221693022048</v>
      </c>
      <c r="BK18" s="68">
        <v>6.6148606527021538</v>
      </c>
      <c r="BL18" s="104" t="s">
        <v>23</v>
      </c>
      <c r="BM18" s="79">
        <v>466.63553824093407</v>
      </c>
      <c r="BN18" s="68">
        <v>7.9487831144803112</v>
      </c>
      <c r="BO18" s="104" t="s">
        <v>23</v>
      </c>
      <c r="BP18" s="79">
        <v>-68.606678689286369</v>
      </c>
      <c r="BQ18" s="68">
        <v>10.878635382351248</v>
      </c>
      <c r="BR18" s="105" t="s">
        <v>23</v>
      </c>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c r="EA18" s="1"/>
      <c r="EB18" s="1"/>
      <c r="EC18" s="1"/>
      <c r="ED18" s="1"/>
      <c r="EE18" s="1"/>
      <c r="EF18" s="1"/>
      <c r="EG18" s="1"/>
      <c r="EH18" s="1"/>
      <c r="EI18" s="1"/>
      <c r="EJ18" s="1"/>
      <c r="EK18" s="1"/>
      <c r="EL18" s="1"/>
      <c r="EM18" s="1"/>
      <c r="EN18" s="1"/>
      <c r="EO18" s="1"/>
      <c r="EP18" s="1"/>
      <c r="EQ18" s="1"/>
      <c r="ER18" s="1"/>
      <c r="ES18" s="1"/>
      <c r="ET18" s="1"/>
      <c r="EU18" s="1"/>
      <c r="EV18" s="1"/>
      <c r="EW18" s="1"/>
      <c r="EX18" s="1"/>
      <c r="EY18" s="1"/>
      <c r="EZ18" s="1"/>
      <c r="FA18" s="1"/>
      <c r="FB18" s="1"/>
      <c r="FC18" s="1"/>
    </row>
    <row r="19" spans="1:159" s="9" customFormat="1" x14ac:dyDescent="0.25">
      <c r="A19" s="48" t="s">
        <v>409</v>
      </c>
      <c r="B19" s="79">
        <v>-7.5027864780396207</v>
      </c>
      <c r="C19" s="68">
        <v>0.89438745984649426</v>
      </c>
      <c r="D19" s="104" t="s">
        <v>23</v>
      </c>
      <c r="E19" s="79">
        <v>-6.662587652004591</v>
      </c>
      <c r="F19" s="68">
        <v>3.8226229195434334</v>
      </c>
      <c r="G19" s="104" t="s">
        <v>23</v>
      </c>
      <c r="H19" s="79">
        <v>530.24289996566665</v>
      </c>
      <c r="I19" s="68">
        <v>3.9135874941211775</v>
      </c>
      <c r="J19" s="104" t="s">
        <v>23</v>
      </c>
      <c r="K19" s="79">
        <v>505.91765964696708</v>
      </c>
      <c r="L19" s="68">
        <v>4.2907910304696619</v>
      </c>
      <c r="M19" s="104" t="s">
        <v>23</v>
      </c>
      <c r="N19" s="79">
        <v>-24.325240318699606</v>
      </c>
      <c r="O19" s="68">
        <v>6.049927100199719</v>
      </c>
      <c r="P19" s="104" t="s">
        <v>23</v>
      </c>
      <c r="Q19" s="79">
        <v>527.04649407467252</v>
      </c>
      <c r="R19" s="68">
        <v>3.4656500822160536</v>
      </c>
      <c r="S19" s="104" t="s">
        <v>23</v>
      </c>
      <c r="T19" s="79">
        <v>506.09816682310986</v>
      </c>
      <c r="U19" s="68">
        <v>4.1910277527840556</v>
      </c>
      <c r="V19" s="104" t="s">
        <v>23</v>
      </c>
      <c r="W19" s="79">
        <v>-20.948327251562638</v>
      </c>
      <c r="X19" s="68">
        <v>5.1733393285679403</v>
      </c>
      <c r="Y19" s="104" t="s">
        <v>23</v>
      </c>
      <c r="Z19" s="79">
        <v>530.09796923715464</v>
      </c>
      <c r="AA19" s="68">
        <v>4.167023890380273</v>
      </c>
      <c r="AB19" s="104" t="s">
        <v>23</v>
      </c>
      <c r="AC19" s="79">
        <v>513.70386109089702</v>
      </c>
      <c r="AD19" s="68">
        <v>4.0475712793077614</v>
      </c>
      <c r="AE19" s="104" t="s">
        <v>23</v>
      </c>
      <c r="AF19" s="79">
        <v>-16.394108146257395</v>
      </c>
      <c r="AG19" s="68">
        <v>6.1122121727895395</v>
      </c>
      <c r="AH19" s="104" t="s">
        <v>23</v>
      </c>
      <c r="AI19" s="79">
        <v>536.36627548121885</v>
      </c>
      <c r="AJ19" s="68">
        <v>3.7506338890476965</v>
      </c>
      <c r="AK19" s="104" t="s">
        <v>23</v>
      </c>
      <c r="AL19" s="79">
        <v>501.0169420308028</v>
      </c>
      <c r="AM19" s="68">
        <v>3.5900661053464353</v>
      </c>
      <c r="AN19" s="104" t="s">
        <v>23</v>
      </c>
      <c r="AO19" s="79">
        <v>-35.349333450416182</v>
      </c>
      <c r="AP19" s="68">
        <v>5.4681121924339529</v>
      </c>
      <c r="AQ19" s="104" t="s">
        <v>23</v>
      </c>
      <c r="AR19" s="79">
        <v>533.23920029882299</v>
      </c>
      <c r="AS19" s="68">
        <v>3.3093035264482715</v>
      </c>
      <c r="AT19" s="104" t="s">
        <v>23</v>
      </c>
      <c r="AU19" s="79">
        <v>503.23015817429018</v>
      </c>
      <c r="AV19" s="68">
        <v>3.2368564013884797</v>
      </c>
      <c r="AW19" s="104" t="s">
        <v>23</v>
      </c>
      <c r="AX19" s="79">
        <v>-30.009042124532698</v>
      </c>
      <c r="AY19" s="68">
        <v>4.7415596622241711</v>
      </c>
      <c r="AZ19" s="104" t="s">
        <v>23</v>
      </c>
      <c r="BA19" s="79">
        <v>531.55148854112281</v>
      </c>
      <c r="BB19" s="68">
        <v>3.8793504248780093</v>
      </c>
      <c r="BC19" s="104" t="s">
        <v>23</v>
      </c>
      <c r="BD19" s="79">
        <v>506.88722736717841</v>
      </c>
      <c r="BE19" s="68">
        <v>4.0528001928017527</v>
      </c>
      <c r="BF19" s="104" t="s">
        <v>23</v>
      </c>
      <c r="BG19" s="79">
        <v>-24.664261173944347</v>
      </c>
      <c r="BH19" s="68">
        <v>6.2138326718682189</v>
      </c>
      <c r="BI19" s="104" t="s">
        <v>23</v>
      </c>
      <c r="BJ19" s="79">
        <v>530.49936723832036</v>
      </c>
      <c r="BK19" s="68">
        <v>4.4372244941242576</v>
      </c>
      <c r="BL19" s="104" t="s">
        <v>23</v>
      </c>
      <c r="BM19" s="79">
        <v>497.22233585721801</v>
      </c>
      <c r="BN19" s="68">
        <v>3.6533615432635242</v>
      </c>
      <c r="BO19" s="104" t="s">
        <v>23</v>
      </c>
      <c r="BP19" s="79">
        <v>-33.27703138110256</v>
      </c>
      <c r="BQ19" s="68">
        <v>5.9488118622836499</v>
      </c>
      <c r="BR19" s="105" t="s">
        <v>23</v>
      </c>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row>
    <row r="20" spans="1:159" s="9" customFormat="1" x14ac:dyDescent="0.25">
      <c r="A20" s="48" t="s">
        <v>410</v>
      </c>
      <c r="B20" s="79">
        <v>-9.2574375574706842</v>
      </c>
      <c r="C20" s="68">
        <v>1.4947094186716037</v>
      </c>
      <c r="D20" s="104" t="s">
        <v>24</v>
      </c>
      <c r="E20" s="79">
        <v>-22.907429095807494</v>
      </c>
      <c r="F20" s="68">
        <v>8.4712221512080319</v>
      </c>
      <c r="G20" s="104" t="s">
        <v>24</v>
      </c>
      <c r="H20" s="79">
        <v>472.33746069356187</v>
      </c>
      <c r="I20" s="68">
        <v>7.2739198030109122</v>
      </c>
      <c r="J20" s="104" t="s">
        <v>23</v>
      </c>
      <c r="K20" s="79">
        <v>433.94175885630204</v>
      </c>
      <c r="L20" s="68">
        <v>8.489991464805275</v>
      </c>
      <c r="M20" s="104" t="s">
        <v>23</v>
      </c>
      <c r="N20" s="79">
        <v>-38.395701837259786</v>
      </c>
      <c r="O20" s="68">
        <v>11.597871067432862</v>
      </c>
      <c r="P20" s="104" t="s">
        <v>23</v>
      </c>
      <c r="Q20" s="79">
        <v>457.14098500777101</v>
      </c>
      <c r="R20" s="68">
        <v>8.1756891897187138</v>
      </c>
      <c r="S20" s="104" t="s">
        <v>23</v>
      </c>
      <c r="T20" s="79">
        <v>432.96180677596544</v>
      </c>
      <c r="U20" s="68">
        <v>8.8158343626374194</v>
      </c>
      <c r="V20" s="104" t="s">
        <v>23</v>
      </c>
      <c r="W20" s="79">
        <v>-24.179178231805551</v>
      </c>
      <c r="X20" s="68">
        <v>13.597201958424133</v>
      </c>
      <c r="Y20" s="104" t="s">
        <v>23</v>
      </c>
      <c r="Z20" s="79">
        <v>459.04764057316464</v>
      </c>
      <c r="AA20" s="68">
        <v>7.6742015772104502</v>
      </c>
      <c r="AB20" s="104" t="s">
        <v>23</v>
      </c>
      <c r="AC20" s="79">
        <v>445.71302807948081</v>
      </c>
      <c r="AD20" s="68">
        <v>7.9292507240138992</v>
      </c>
      <c r="AE20" s="104" t="s">
        <v>23</v>
      </c>
      <c r="AF20" s="79">
        <v>-13.334612493683949</v>
      </c>
      <c r="AG20" s="68">
        <v>10.59825527389969</v>
      </c>
      <c r="AH20" s="104" t="s">
        <v>23</v>
      </c>
      <c r="AI20" s="79">
        <v>474.60432264810692</v>
      </c>
      <c r="AJ20" s="68">
        <v>6.2453160477418734</v>
      </c>
      <c r="AK20" s="104" t="s">
        <v>23</v>
      </c>
      <c r="AL20" s="79">
        <v>425.16828908572307</v>
      </c>
      <c r="AM20" s="68">
        <v>7.5839576546512557</v>
      </c>
      <c r="AN20" s="104" t="s">
        <v>23</v>
      </c>
      <c r="AO20" s="79">
        <v>-49.436033562383869</v>
      </c>
      <c r="AP20" s="68">
        <v>10.423858396005038</v>
      </c>
      <c r="AQ20" s="104" t="s">
        <v>23</v>
      </c>
      <c r="AR20" s="79">
        <v>470.51947675624598</v>
      </c>
      <c r="AS20" s="68">
        <v>6.9188715426211527</v>
      </c>
      <c r="AT20" s="104" t="s">
        <v>23</v>
      </c>
      <c r="AU20" s="79">
        <v>430.0765330507582</v>
      </c>
      <c r="AV20" s="68">
        <v>6.3032197603052129</v>
      </c>
      <c r="AW20" s="104" t="s">
        <v>23</v>
      </c>
      <c r="AX20" s="79">
        <v>-40.442943705487799</v>
      </c>
      <c r="AY20" s="68">
        <v>9.9013295688128888</v>
      </c>
      <c r="AZ20" s="104" t="s">
        <v>23</v>
      </c>
      <c r="BA20" s="79">
        <v>464.01091584068377</v>
      </c>
      <c r="BB20" s="68">
        <v>6.1525092593509143</v>
      </c>
      <c r="BC20" s="104" t="s">
        <v>23</v>
      </c>
      <c r="BD20" s="79">
        <v>435.45476939515959</v>
      </c>
      <c r="BE20" s="68">
        <v>6.2438770407302755</v>
      </c>
      <c r="BF20" s="104" t="s">
        <v>23</v>
      </c>
      <c r="BG20" s="79">
        <v>-28.556146445524149</v>
      </c>
      <c r="BH20" s="68">
        <v>9.8062776373640883</v>
      </c>
      <c r="BI20" s="104" t="s">
        <v>23</v>
      </c>
      <c r="BJ20" s="79">
        <v>463.47175104370331</v>
      </c>
      <c r="BK20" s="68">
        <v>7.1968223759001582</v>
      </c>
      <c r="BL20" s="104" t="s">
        <v>23</v>
      </c>
      <c r="BM20" s="79">
        <v>431.41693362333046</v>
      </c>
      <c r="BN20" s="68">
        <v>8.2607924224443359</v>
      </c>
      <c r="BO20" s="104" t="s">
        <v>23</v>
      </c>
      <c r="BP20" s="79">
        <v>-32.054817420372778</v>
      </c>
      <c r="BQ20" s="68">
        <v>10.614859788909914</v>
      </c>
      <c r="BR20" s="105" t="s">
        <v>23</v>
      </c>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c r="EU20" s="1"/>
      <c r="EV20" s="1"/>
      <c r="EW20" s="1"/>
      <c r="EX20" s="1"/>
      <c r="EY20" s="1"/>
      <c r="EZ20" s="1"/>
      <c r="FA20" s="1"/>
      <c r="FB20" s="1"/>
      <c r="FC20" s="1"/>
    </row>
    <row r="21" spans="1:159" s="9" customFormat="1" x14ac:dyDescent="0.25">
      <c r="A21" s="47" t="s">
        <v>411</v>
      </c>
      <c r="B21" s="79">
        <v>-9.3868904471935046</v>
      </c>
      <c r="C21" s="68">
        <v>1.1933241779158077</v>
      </c>
      <c r="D21" s="104" t="s">
        <v>24</v>
      </c>
      <c r="E21" s="79">
        <v>-28.607518553470257</v>
      </c>
      <c r="F21" s="68">
        <v>7.1843445121490186</v>
      </c>
      <c r="G21" s="104" t="s">
        <v>24</v>
      </c>
      <c r="H21" s="79">
        <v>434.82578951882164</v>
      </c>
      <c r="I21" s="68">
        <v>7.4222039601777094</v>
      </c>
      <c r="J21" s="104" t="s">
        <v>23</v>
      </c>
      <c r="K21" s="79">
        <v>370.00648635835296</v>
      </c>
      <c r="L21" s="68">
        <v>9.3210880872446822</v>
      </c>
      <c r="M21" s="104" t="s">
        <v>23</v>
      </c>
      <c r="N21" s="79">
        <v>-64.819303160468593</v>
      </c>
      <c r="O21" s="68">
        <v>11.6647081835234</v>
      </c>
      <c r="P21" s="104" t="s">
        <v>23</v>
      </c>
      <c r="Q21" s="79">
        <v>435.23976892370024</v>
      </c>
      <c r="R21" s="68">
        <v>9.238860701640295</v>
      </c>
      <c r="S21" s="104" t="s">
        <v>23</v>
      </c>
      <c r="T21" s="79">
        <v>373.7820369797796</v>
      </c>
      <c r="U21" s="68">
        <v>7.8281828051050759</v>
      </c>
      <c r="V21" s="104" t="s">
        <v>23</v>
      </c>
      <c r="W21" s="79">
        <v>-61.457731943920685</v>
      </c>
      <c r="X21" s="68">
        <v>12.186596741870424</v>
      </c>
      <c r="Y21" s="104" t="s">
        <v>23</v>
      </c>
      <c r="Z21" s="79">
        <v>420.43650336510956</v>
      </c>
      <c r="AA21" s="68">
        <v>7.4574793249768314</v>
      </c>
      <c r="AB21" s="104" t="s">
        <v>23</v>
      </c>
      <c r="AC21" s="79">
        <v>390.63058059694299</v>
      </c>
      <c r="AD21" s="68">
        <v>8.7606297472560399</v>
      </c>
      <c r="AE21" s="104" t="s">
        <v>23</v>
      </c>
      <c r="AF21" s="79">
        <v>-29.805922768166564</v>
      </c>
      <c r="AG21" s="68">
        <v>11.598698128601983</v>
      </c>
      <c r="AH21" s="104" t="s">
        <v>23</v>
      </c>
      <c r="AI21" s="79">
        <v>449.92167151207315</v>
      </c>
      <c r="AJ21" s="68">
        <v>7.2297958846909731</v>
      </c>
      <c r="AK21" s="104" t="s">
        <v>23</v>
      </c>
      <c r="AL21" s="79">
        <v>366.07702544594184</v>
      </c>
      <c r="AM21" s="68">
        <v>6.9506840971267545</v>
      </c>
      <c r="AN21" s="104" t="s">
        <v>23</v>
      </c>
      <c r="AO21" s="79">
        <v>-83.84464606613129</v>
      </c>
      <c r="AP21" s="68">
        <v>9.9314404884939567</v>
      </c>
      <c r="AQ21" s="104" t="s">
        <v>23</v>
      </c>
      <c r="AR21" s="79">
        <v>444.41684203143171</v>
      </c>
      <c r="AS21" s="68">
        <v>7.0199745456431035</v>
      </c>
      <c r="AT21" s="104" t="s">
        <v>23</v>
      </c>
      <c r="AU21" s="79">
        <v>369.56704528487393</v>
      </c>
      <c r="AV21" s="68">
        <v>6.6863726609111112</v>
      </c>
      <c r="AW21" s="104" t="s">
        <v>23</v>
      </c>
      <c r="AX21" s="79">
        <v>-74.849796746557715</v>
      </c>
      <c r="AY21" s="68">
        <v>10.075430123486186</v>
      </c>
      <c r="AZ21" s="104" t="s">
        <v>23</v>
      </c>
      <c r="BA21" s="79">
        <v>447.40158002518905</v>
      </c>
      <c r="BB21" s="68">
        <v>6.7145456818393621</v>
      </c>
      <c r="BC21" s="104" t="s">
        <v>23</v>
      </c>
      <c r="BD21" s="79">
        <v>368.20774967634225</v>
      </c>
      <c r="BE21" s="68">
        <v>7.409529327445374</v>
      </c>
      <c r="BF21" s="104" t="s">
        <v>23</v>
      </c>
      <c r="BG21" s="79">
        <v>-79.193830348846859</v>
      </c>
      <c r="BH21" s="68">
        <v>10.132545758299797</v>
      </c>
      <c r="BI21" s="104" t="s">
        <v>23</v>
      </c>
      <c r="BJ21" s="79">
        <v>430.38814898947788</v>
      </c>
      <c r="BK21" s="68">
        <v>8.1073229436087644</v>
      </c>
      <c r="BL21" s="104" t="s">
        <v>23</v>
      </c>
      <c r="BM21" s="79">
        <v>383.74395810911733</v>
      </c>
      <c r="BN21" s="68">
        <v>7.6035544561018904</v>
      </c>
      <c r="BO21" s="104" t="s">
        <v>23</v>
      </c>
      <c r="BP21" s="79">
        <v>-46.644190880360554</v>
      </c>
      <c r="BQ21" s="68">
        <v>11.832085478589002</v>
      </c>
      <c r="BR21" s="105" t="s">
        <v>23</v>
      </c>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c r="CW21" s="1"/>
      <c r="CX21" s="1"/>
      <c r="CY21" s="1"/>
      <c r="CZ21" s="1"/>
      <c r="DA21" s="1"/>
      <c r="DB21" s="1"/>
      <c r="DC21" s="1"/>
      <c r="DD21" s="1"/>
      <c r="DE21" s="1"/>
      <c r="DF21" s="1"/>
      <c r="DG21" s="1"/>
      <c r="DH21" s="1"/>
      <c r="DI21" s="1"/>
      <c r="DJ21" s="1"/>
      <c r="DK21" s="1"/>
      <c r="DL21" s="1"/>
      <c r="DM21" s="1"/>
      <c r="DN21" s="1"/>
      <c r="DO21" s="1"/>
      <c r="DP21" s="1"/>
      <c r="DQ21" s="1"/>
      <c r="DR21" s="1"/>
      <c r="DS21" s="1"/>
      <c r="DT21" s="1"/>
      <c r="DU21" s="1"/>
      <c r="DV21" s="1"/>
      <c r="DW21" s="1"/>
      <c r="DX21" s="1"/>
      <c r="DY21" s="1"/>
      <c r="DZ21" s="1"/>
      <c r="EA21" s="1"/>
      <c r="EB21" s="1"/>
      <c r="EC21" s="1"/>
      <c r="ED21" s="1"/>
      <c r="EE21" s="1"/>
      <c r="EF21" s="1"/>
      <c r="EG21" s="1"/>
      <c r="EH21" s="1"/>
      <c r="EI21" s="1"/>
      <c r="EJ21" s="1"/>
      <c r="EK21" s="1"/>
      <c r="EL21" s="1"/>
      <c r="EM21" s="1"/>
      <c r="EN21" s="1"/>
      <c r="EO21" s="1"/>
      <c r="EP21" s="1"/>
      <c r="EQ21" s="1"/>
      <c r="ER21" s="1"/>
      <c r="ES21" s="1"/>
      <c r="ET21" s="1"/>
      <c r="EU21" s="1"/>
      <c r="EV21" s="1"/>
      <c r="EW21" s="1"/>
      <c r="EX21" s="1"/>
      <c r="EY21" s="1"/>
      <c r="EZ21" s="1"/>
      <c r="FA21" s="1"/>
      <c r="FB21" s="1"/>
      <c r="FC21" s="1"/>
    </row>
    <row r="22" spans="1:159" s="9" customFormat="1" x14ac:dyDescent="0.25">
      <c r="A22" s="48" t="s">
        <v>412</v>
      </c>
      <c r="B22" s="79">
        <v>-5.9179073723366749</v>
      </c>
      <c r="C22" s="68">
        <v>1.1822252663655672</v>
      </c>
      <c r="D22" s="104" t="s">
        <v>23</v>
      </c>
      <c r="E22" s="79">
        <v>-44.567169608225008</v>
      </c>
      <c r="F22" s="68">
        <v>7.2924271981185367</v>
      </c>
      <c r="G22" s="104" t="s">
        <v>23</v>
      </c>
      <c r="H22" s="79">
        <v>535.15031863433387</v>
      </c>
      <c r="I22" s="68">
        <v>7.1558090928356046</v>
      </c>
      <c r="J22" s="104" t="s">
        <v>23</v>
      </c>
      <c r="K22" s="79">
        <v>454.4833296498075</v>
      </c>
      <c r="L22" s="68">
        <v>6.3394944632768153</v>
      </c>
      <c r="M22" s="104" t="s">
        <v>23</v>
      </c>
      <c r="N22" s="79">
        <v>-80.666988984526483</v>
      </c>
      <c r="O22" s="68">
        <v>10.086997436362919</v>
      </c>
      <c r="P22" s="104" t="s">
        <v>23</v>
      </c>
      <c r="Q22" s="79">
        <v>521.70866739485996</v>
      </c>
      <c r="R22" s="68">
        <v>7.9109723902906133</v>
      </c>
      <c r="S22" s="104" t="s">
        <v>23</v>
      </c>
      <c r="T22" s="79">
        <v>461.64897543421915</v>
      </c>
      <c r="U22" s="68">
        <v>8.0053282039137272</v>
      </c>
      <c r="V22" s="104" t="s">
        <v>23</v>
      </c>
      <c r="W22" s="79">
        <v>-60.059691960640684</v>
      </c>
      <c r="X22" s="68">
        <v>12.105525156041066</v>
      </c>
      <c r="Y22" s="104" t="s">
        <v>23</v>
      </c>
      <c r="Z22" s="79">
        <v>512.89848591244788</v>
      </c>
      <c r="AA22" s="68">
        <v>7.2218187906350222</v>
      </c>
      <c r="AB22" s="104" t="s">
        <v>23</v>
      </c>
      <c r="AC22" s="79">
        <v>459.8948748963453</v>
      </c>
      <c r="AD22" s="68">
        <v>6.3130319164033439</v>
      </c>
      <c r="AE22" s="104" t="s">
        <v>23</v>
      </c>
      <c r="AF22" s="79">
        <v>-53.003611016102447</v>
      </c>
      <c r="AG22" s="68">
        <v>10.267110819172629</v>
      </c>
      <c r="AH22" s="104" t="s">
        <v>23</v>
      </c>
      <c r="AI22" s="79">
        <v>523.11411262995068</v>
      </c>
      <c r="AJ22" s="68">
        <v>4.4256870482186725</v>
      </c>
      <c r="AK22" s="104" t="s">
        <v>23</v>
      </c>
      <c r="AL22" s="79">
        <v>447.19265304007126</v>
      </c>
      <c r="AM22" s="68">
        <v>6.8547805776732895</v>
      </c>
      <c r="AN22" s="104" t="s">
        <v>23</v>
      </c>
      <c r="AO22" s="79">
        <v>-75.921459589879433</v>
      </c>
      <c r="AP22" s="68">
        <v>8.4183555311915459</v>
      </c>
      <c r="AQ22" s="104" t="s">
        <v>23</v>
      </c>
      <c r="AR22" s="79">
        <v>527.34139484686705</v>
      </c>
      <c r="AS22" s="68">
        <v>5.5843429781836047</v>
      </c>
      <c r="AT22" s="104" t="s">
        <v>23</v>
      </c>
      <c r="AU22" s="79">
        <v>455.89379756351514</v>
      </c>
      <c r="AV22" s="68">
        <v>7.7432761093849276</v>
      </c>
      <c r="AW22" s="104" t="s">
        <v>23</v>
      </c>
      <c r="AX22" s="79">
        <v>-71.447597283351968</v>
      </c>
      <c r="AY22" s="68">
        <v>10.666019070567234</v>
      </c>
      <c r="AZ22" s="104" t="s">
        <v>23</v>
      </c>
      <c r="BA22" s="79">
        <v>521.51435612794239</v>
      </c>
      <c r="BB22" s="68">
        <v>6.351580822088601</v>
      </c>
      <c r="BC22" s="104" t="s">
        <v>23</v>
      </c>
      <c r="BD22" s="79">
        <v>453.85801241266381</v>
      </c>
      <c r="BE22" s="68">
        <v>7.4022039878073782</v>
      </c>
      <c r="BF22" s="104" t="s">
        <v>23</v>
      </c>
      <c r="BG22" s="79">
        <v>-67.656343715278624</v>
      </c>
      <c r="BH22" s="68">
        <v>9.705318601694108</v>
      </c>
      <c r="BI22" s="104" t="s">
        <v>23</v>
      </c>
      <c r="BJ22" s="79">
        <v>516.59229639988484</v>
      </c>
      <c r="BK22" s="68">
        <v>7.2462337418600296</v>
      </c>
      <c r="BL22" s="104" t="s">
        <v>23</v>
      </c>
      <c r="BM22" s="79">
        <v>452.46673845736871</v>
      </c>
      <c r="BN22" s="68">
        <v>7.153974278011634</v>
      </c>
      <c r="BO22" s="104" t="s">
        <v>23</v>
      </c>
      <c r="BP22" s="79">
        <v>-64.125557942516124</v>
      </c>
      <c r="BQ22" s="68">
        <v>10.91475630493332</v>
      </c>
      <c r="BR22" s="105" t="s">
        <v>23</v>
      </c>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row>
    <row r="23" spans="1:159" s="9" customFormat="1" x14ac:dyDescent="0.25">
      <c r="A23" s="48" t="s">
        <v>413</v>
      </c>
      <c r="B23" s="79">
        <v>-3.1303821198598527</v>
      </c>
      <c r="C23" s="68">
        <v>1.5516877183804869</v>
      </c>
      <c r="D23" s="104" t="s">
        <v>23</v>
      </c>
      <c r="E23" s="79">
        <v>-8.7415557623701172</v>
      </c>
      <c r="F23" s="68">
        <v>8.4913785664858192</v>
      </c>
      <c r="G23" s="104" t="s">
        <v>23</v>
      </c>
      <c r="H23" s="79">
        <v>508.13515489697448</v>
      </c>
      <c r="I23" s="68">
        <v>5.2073855172338934</v>
      </c>
      <c r="J23" s="104" t="s">
        <v>23</v>
      </c>
      <c r="K23" s="79">
        <v>485.95259504440929</v>
      </c>
      <c r="L23" s="68">
        <v>5.1257701572464809</v>
      </c>
      <c r="M23" s="104" t="s">
        <v>23</v>
      </c>
      <c r="N23" s="79">
        <v>-22.182559852565049</v>
      </c>
      <c r="O23" s="68">
        <v>8.0141445216888414</v>
      </c>
      <c r="P23" s="104" t="s">
        <v>23</v>
      </c>
      <c r="Q23" s="79">
        <v>504.80108179284821</v>
      </c>
      <c r="R23" s="68">
        <v>3.9448852303014283</v>
      </c>
      <c r="S23" s="104" t="s">
        <v>23</v>
      </c>
      <c r="T23" s="79">
        <v>492.37417655200881</v>
      </c>
      <c r="U23" s="68">
        <v>5.4689743312829187</v>
      </c>
      <c r="V23" s="104" t="s">
        <v>23</v>
      </c>
      <c r="W23" s="79">
        <v>-12.426905240839439</v>
      </c>
      <c r="X23" s="68">
        <v>6.8146869662394014</v>
      </c>
      <c r="Y23" s="104" t="s">
        <v>23</v>
      </c>
      <c r="Z23" s="79">
        <v>504.32913139163304</v>
      </c>
      <c r="AA23" s="68">
        <v>4.5009930799779125</v>
      </c>
      <c r="AB23" s="104" t="s">
        <v>23</v>
      </c>
      <c r="AC23" s="79">
        <v>497.39770075417755</v>
      </c>
      <c r="AD23" s="68">
        <v>5.5492256934694257</v>
      </c>
      <c r="AE23" s="104" t="s">
        <v>23</v>
      </c>
      <c r="AF23" s="79">
        <v>-6.9314306374553496</v>
      </c>
      <c r="AG23" s="68">
        <v>7.7479534852274146</v>
      </c>
      <c r="AH23" s="104" t="s">
        <v>23</v>
      </c>
      <c r="AI23" s="79">
        <v>505.50349531834473</v>
      </c>
      <c r="AJ23" s="68">
        <v>3.1860971879358222</v>
      </c>
      <c r="AK23" s="104" t="s">
        <v>23</v>
      </c>
      <c r="AL23" s="79">
        <v>478.09172707256158</v>
      </c>
      <c r="AM23" s="68">
        <v>5.3860800167204461</v>
      </c>
      <c r="AN23" s="104" t="s">
        <v>23</v>
      </c>
      <c r="AO23" s="79">
        <v>-27.411768245783186</v>
      </c>
      <c r="AP23" s="68">
        <v>6.8652157168303605</v>
      </c>
      <c r="AQ23" s="104" t="s">
        <v>23</v>
      </c>
      <c r="AR23" s="79">
        <v>509.52719620264537</v>
      </c>
      <c r="AS23" s="68">
        <v>3.1685930494670926</v>
      </c>
      <c r="AT23" s="104" t="s">
        <v>23</v>
      </c>
      <c r="AU23" s="79">
        <v>484.54441494845952</v>
      </c>
      <c r="AV23" s="68">
        <v>5.2780540958705355</v>
      </c>
      <c r="AW23" s="104" t="s">
        <v>23</v>
      </c>
      <c r="AX23" s="79">
        <v>-24.982781254185934</v>
      </c>
      <c r="AY23" s="68">
        <v>6.7477713503393399</v>
      </c>
      <c r="AZ23" s="104" t="s">
        <v>23</v>
      </c>
      <c r="BA23" s="79">
        <v>508.62360401215341</v>
      </c>
      <c r="BB23" s="68">
        <v>4.1697868550144648</v>
      </c>
      <c r="BC23" s="104" t="s">
        <v>23</v>
      </c>
      <c r="BD23" s="79">
        <v>484.62933478676405</v>
      </c>
      <c r="BE23" s="68">
        <v>5.2056266105966698</v>
      </c>
      <c r="BF23" s="104" t="s">
        <v>23</v>
      </c>
      <c r="BG23" s="79">
        <v>-23.99426922538931</v>
      </c>
      <c r="BH23" s="68">
        <v>7.4723579744414392</v>
      </c>
      <c r="BI23" s="104" t="s">
        <v>23</v>
      </c>
      <c r="BJ23" s="79">
        <v>511.189131846885</v>
      </c>
      <c r="BK23" s="68">
        <v>4.3210848591854152</v>
      </c>
      <c r="BL23" s="104" t="s">
        <v>23</v>
      </c>
      <c r="BM23" s="79">
        <v>479.25388592142735</v>
      </c>
      <c r="BN23" s="68">
        <v>5.6134941160072733</v>
      </c>
      <c r="BO23" s="104" t="s">
        <v>23</v>
      </c>
      <c r="BP23" s="79">
        <v>-31.935245925457622</v>
      </c>
      <c r="BQ23" s="68">
        <v>7.1552391573758261</v>
      </c>
      <c r="BR23" s="105" t="s">
        <v>23</v>
      </c>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row>
    <row r="24" spans="1:159" s="9" customFormat="1" x14ac:dyDescent="0.25">
      <c r="A24" s="48" t="s">
        <v>414</v>
      </c>
      <c r="B24" s="79">
        <v>-5.4996675312300045</v>
      </c>
      <c r="C24" s="68">
        <v>1.4500438546680596</v>
      </c>
      <c r="D24" s="104" t="s">
        <v>23</v>
      </c>
      <c r="E24" s="79">
        <v>-26.973948292658083</v>
      </c>
      <c r="F24" s="68">
        <v>8.2281146501190445</v>
      </c>
      <c r="G24" s="104" t="s">
        <v>23</v>
      </c>
      <c r="H24" s="79">
        <v>525.02038437076669</v>
      </c>
      <c r="I24" s="68">
        <v>4.2792107792541243</v>
      </c>
      <c r="J24" s="104" t="s">
        <v>23</v>
      </c>
      <c r="K24" s="79">
        <v>505.50455399479819</v>
      </c>
      <c r="L24" s="68">
        <v>5.6155671356059909</v>
      </c>
      <c r="M24" s="104" t="s">
        <v>23</v>
      </c>
      <c r="N24" s="79">
        <v>-19.515830375968548</v>
      </c>
      <c r="O24" s="68">
        <v>7.8091881462134918</v>
      </c>
      <c r="P24" s="104" t="s">
        <v>23</v>
      </c>
      <c r="Q24" s="79">
        <v>533.09251438174635</v>
      </c>
      <c r="R24" s="68">
        <v>6.132947724964624</v>
      </c>
      <c r="S24" s="104" t="s">
        <v>23</v>
      </c>
      <c r="T24" s="79">
        <v>500.58521252412248</v>
      </c>
      <c r="U24" s="68">
        <v>4.5380293427357321</v>
      </c>
      <c r="V24" s="104" t="s">
        <v>23</v>
      </c>
      <c r="W24" s="79">
        <v>-32.507301857623894</v>
      </c>
      <c r="X24" s="68">
        <v>7.9168462540771287</v>
      </c>
      <c r="Y24" s="104" t="s">
        <v>23</v>
      </c>
      <c r="Z24" s="79">
        <v>520.96773975291273</v>
      </c>
      <c r="AA24" s="68">
        <v>5.7598551924718064</v>
      </c>
      <c r="AB24" s="104" t="s">
        <v>23</v>
      </c>
      <c r="AC24" s="79">
        <v>522.61101021703496</v>
      </c>
      <c r="AD24" s="68">
        <v>5.2676679790922387</v>
      </c>
      <c r="AE24" s="104" t="s">
        <v>23</v>
      </c>
      <c r="AF24" s="79">
        <v>1.6432704641222928</v>
      </c>
      <c r="AG24" s="68">
        <v>7.6498126685556951</v>
      </c>
      <c r="AH24" s="104" t="s">
        <v>23</v>
      </c>
      <c r="AI24" s="79">
        <v>533.89263279200111</v>
      </c>
      <c r="AJ24" s="68">
        <v>3.5264574404738513</v>
      </c>
      <c r="AK24" s="104" t="s">
        <v>23</v>
      </c>
      <c r="AL24" s="79">
        <v>494.94706089136582</v>
      </c>
      <c r="AM24" s="68">
        <v>5.673399937567968</v>
      </c>
      <c r="AN24" s="104" t="s">
        <v>23</v>
      </c>
      <c r="AO24" s="79">
        <v>-38.94557190063518</v>
      </c>
      <c r="AP24" s="68">
        <v>6.5397518227411462</v>
      </c>
      <c r="AQ24" s="104" t="s">
        <v>23</v>
      </c>
      <c r="AR24" s="79">
        <v>529.25228212371064</v>
      </c>
      <c r="AS24" s="68">
        <v>4.4494822463299064</v>
      </c>
      <c r="AT24" s="104" t="s">
        <v>23</v>
      </c>
      <c r="AU24" s="79">
        <v>496.88946657050741</v>
      </c>
      <c r="AV24" s="68">
        <v>4.4427226205612458</v>
      </c>
      <c r="AW24" s="104" t="s">
        <v>23</v>
      </c>
      <c r="AX24" s="79">
        <v>-32.36281555320317</v>
      </c>
      <c r="AY24" s="68">
        <v>6.5029242336430491</v>
      </c>
      <c r="AZ24" s="104" t="s">
        <v>23</v>
      </c>
      <c r="BA24" s="79">
        <v>524.75015025245625</v>
      </c>
      <c r="BB24" s="68">
        <v>4.4397330898501695</v>
      </c>
      <c r="BC24" s="104" t="s">
        <v>23</v>
      </c>
      <c r="BD24" s="79">
        <v>501.37288386172389</v>
      </c>
      <c r="BE24" s="68">
        <v>4.7050975194682501</v>
      </c>
      <c r="BF24" s="104" t="s">
        <v>23</v>
      </c>
      <c r="BG24" s="79">
        <v>-23.377266390732274</v>
      </c>
      <c r="BH24" s="68">
        <v>6.6052426226395431</v>
      </c>
      <c r="BI24" s="104" t="s">
        <v>23</v>
      </c>
      <c r="BJ24" s="79">
        <v>541.06622773569359</v>
      </c>
      <c r="BK24" s="68">
        <v>4.5485860826507931</v>
      </c>
      <c r="BL24" s="104" t="s">
        <v>23</v>
      </c>
      <c r="BM24" s="79">
        <v>491.47270679670294</v>
      </c>
      <c r="BN24" s="68">
        <v>3.9929423118018104</v>
      </c>
      <c r="BO24" s="104" t="s">
        <v>23</v>
      </c>
      <c r="BP24" s="79">
        <v>-49.593520938990537</v>
      </c>
      <c r="BQ24" s="68">
        <v>5.6925411029007407</v>
      </c>
      <c r="BR24" s="105" t="s">
        <v>23</v>
      </c>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row>
    <row r="25" spans="1:159" s="9" customFormat="1" x14ac:dyDescent="0.25">
      <c r="A25" s="47" t="s">
        <v>415</v>
      </c>
      <c r="B25" s="79">
        <v>-1.6781915666890734</v>
      </c>
      <c r="C25" s="68">
        <v>1.4475574999835075</v>
      </c>
      <c r="D25" s="104" t="s">
        <v>23</v>
      </c>
      <c r="E25" s="79">
        <v>7.4697314447105105</v>
      </c>
      <c r="F25" s="68">
        <v>6.3801939239153622</v>
      </c>
      <c r="G25" s="104" t="s">
        <v>23</v>
      </c>
      <c r="H25" s="79">
        <v>524.90096277482223</v>
      </c>
      <c r="I25" s="68">
        <v>4.0161570003953226</v>
      </c>
      <c r="J25" s="104" t="s">
        <v>23</v>
      </c>
      <c r="K25" s="79">
        <v>514.59126793866562</v>
      </c>
      <c r="L25" s="68">
        <v>3.8584230763401135</v>
      </c>
      <c r="M25" s="104" t="s">
        <v>23</v>
      </c>
      <c r="N25" s="79">
        <v>-10.309694836156702</v>
      </c>
      <c r="O25" s="68">
        <v>5.6581857771783897</v>
      </c>
      <c r="P25" s="104" t="s">
        <v>23</v>
      </c>
      <c r="Q25" s="79">
        <v>523.27129879503809</v>
      </c>
      <c r="R25" s="68">
        <v>4.9695163278906715</v>
      </c>
      <c r="S25" s="104" t="s">
        <v>23</v>
      </c>
      <c r="T25" s="79">
        <v>512.30424309052103</v>
      </c>
      <c r="U25" s="68">
        <v>4.2135066721319197</v>
      </c>
      <c r="V25" s="104" t="s">
        <v>23</v>
      </c>
      <c r="W25" s="79">
        <v>-10.967055704517106</v>
      </c>
      <c r="X25" s="68">
        <v>6.6324719017614671</v>
      </c>
      <c r="Y25" s="104" t="s">
        <v>23</v>
      </c>
      <c r="Z25" s="79">
        <v>519.48515421136597</v>
      </c>
      <c r="AA25" s="68">
        <v>3.588226214244195</v>
      </c>
      <c r="AB25" s="104" t="s">
        <v>23</v>
      </c>
      <c r="AC25" s="79">
        <v>520.30235171167544</v>
      </c>
      <c r="AD25" s="68">
        <v>4.7447513882003456</v>
      </c>
      <c r="AE25" s="104" t="s">
        <v>23</v>
      </c>
      <c r="AF25" s="79">
        <v>0.81719750030941896</v>
      </c>
      <c r="AG25" s="68">
        <v>5.9516910555074922</v>
      </c>
      <c r="AH25" s="104" t="s">
        <v>23</v>
      </c>
      <c r="AI25" s="79">
        <v>524.74874362156959</v>
      </c>
      <c r="AJ25" s="68">
        <v>4.0043157234016986</v>
      </c>
      <c r="AK25" s="104" t="s">
        <v>23</v>
      </c>
      <c r="AL25" s="79">
        <v>512.39226672324423</v>
      </c>
      <c r="AM25" s="68">
        <v>3.2673468337107074</v>
      </c>
      <c r="AN25" s="104" t="s">
        <v>23</v>
      </c>
      <c r="AO25" s="79">
        <v>-12.356476898325225</v>
      </c>
      <c r="AP25" s="68">
        <v>4.4353497221944176</v>
      </c>
      <c r="AQ25" s="104" t="s">
        <v>23</v>
      </c>
      <c r="AR25" s="79">
        <v>520.93779287205768</v>
      </c>
      <c r="AS25" s="68">
        <v>4.139519301448944</v>
      </c>
      <c r="AT25" s="104" t="s">
        <v>23</v>
      </c>
      <c r="AU25" s="79">
        <v>516.37132289687759</v>
      </c>
      <c r="AV25" s="68">
        <v>3.717517661907062</v>
      </c>
      <c r="AW25" s="104" t="s">
        <v>23</v>
      </c>
      <c r="AX25" s="79">
        <v>-4.5664699751802003</v>
      </c>
      <c r="AY25" s="68">
        <v>5.4351826301222177</v>
      </c>
      <c r="AZ25" s="104" t="s">
        <v>23</v>
      </c>
      <c r="BA25" s="79">
        <v>522.34440469193703</v>
      </c>
      <c r="BB25" s="68">
        <v>3.4800845978059716</v>
      </c>
      <c r="BC25" s="104" t="s">
        <v>23</v>
      </c>
      <c r="BD25" s="79">
        <v>515.5071119725842</v>
      </c>
      <c r="BE25" s="68">
        <v>4.6806728853540838</v>
      </c>
      <c r="BF25" s="104" t="s">
        <v>23</v>
      </c>
      <c r="BG25" s="79">
        <v>-6.8372927193529227</v>
      </c>
      <c r="BH25" s="68">
        <v>5.4392323439893691</v>
      </c>
      <c r="BI25" s="104" t="s">
        <v>23</v>
      </c>
      <c r="BJ25" s="79">
        <v>520.31944656334053</v>
      </c>
      <c r="BK25" s="68">
        <v>4.2078038570739471</v>
      </c>
      <c r="BL25" s="104" t="s">
        <v>23</v>
      </c>
      <c r="BM25" s="79">
        <v>514.4328657965649</v>
      </c>
      <c r="BN25" s="68">
        <v>4.4515016885726775</v>
      </c>
      <c r="BO25" s="104" t="s">
        <v>23</v>
      </c>
      <c r="BP25" s="79">
        <v>-5.8865807667755696</v>
      </c>
      <c r="BQ25" s="68">
        <v>5.852549568529958</v>
      </c>
      <c r="BR25" s="105" t="s">
        <v>23</v>
      </c>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row>
    <row r="26" spans="1:159" s="9" customFormat="1" x14ac:dyDescent="0.25">
      <c r="A26" s="47" t="s">
        <v>416</v>
      </c>
      <c r="B26" s="79">
        <v>-2.2289216751298992</v>
      </c>
      <c r="C26" s="68">
        <v>1.2611659186701005</v>
      </c>
      <c r="D26" s="104" t="s">
        <v>23</v>
      </c>
      <c r="E26" s="79">
        <v>-35.472642536195131</v>
      </c>
      <c r="F26" s="68">
        <v>7.5983068315496238</v>
      </c>
      <c r="G26" s="104" t="s">
        <v>23</v>
      </c>
      <c r="H26" s="79">
        <v>525.87739933684111</v>
      </c>
      <c r="I26" s="68">
        <v>6.8206847858870985</v>
      </c>
      <c r="J26" s="104" t="s">
        <v>23</v>
      </c>
      <c r="K26" s="79">
        <v>438.37700425319144</v>
      </c>
      <c r="L26" s="68">
        <v>8.8779453058511333</v>
      </c>
      <c r="M26" s="104" t="s">
        <v>23</v>
      </c>
      <c r="N26" s="79">
        <v>-87.500395083649536</v>
      </c>
      <c r="O26" s="68">
        <v>11.278495692275888</v>
      </c>
      <c r="P26" s="104" t="s">
        <v>23</v>
      </c>
      <c r="Q26" s="79">
        <v>507.41760256816235</v>
      </c>
      <c r="R26" s="68">
        <v>9.0038962541606136</v>
      </c>
      <c r="S26" s="104" t="s">
        <v>23</v>
      </c>
      <c r="T26" s="79">
        <v>446.47174984781287</v>
      </c>
      <c r="U26" s="68">
        <v>10.022936750726855</v>
      </c>
      <c r="V26" s="104" t="s">
        <v>23</v>
      </c>
      <c r="W26" s="79">
        <v>-60.945852720349535</v>
      </c>
      <c r="X26" s="68">
        <v>14.469470131670555</v>
      </c>
      <c r="Y26" s="104" t="s">
        <v>23</v>
      </c>
      <c r="Z26" s="79">
        <v>506.93741593315349</v>
      </c>
      <c r="AA26" s="68">
        <v>7.1362748732367853</v>
      </c>
      <c r="AB26" s="104" t="s">
        <v>23</v>
      </c>
      <c r="AC26" s="79">
        <v>458.30636091491863</v>
      </c>
      <c r="AD26" s="68">
        <v>7.2829998765504893</v>
      </c>
      <c r="AE26" s="104" t="s">
        <v>23</v>
      </c>
      <c r="AF26" s="79">
        <v>-48.631055018234861</v>
      </c>
      <c r="AG26" s="68">
        <v>10.34637871729775</v>
      </c>
      <c r="AH26" s="104" t="s">
        <v>23</v>
      </c>
      <c r="AI26" s="79">
        <v>510.60102720310437</v>
      </c>
      <c r="AJ26" s="68">
        <v>6.476148302383212</v>
      </c>
      <c r="AK26" s="104" t="s">
        <v>23</v>
      </c>
      <c r="AL26" s="79">
        <v>434.90664674176435</v>
      </c>
      <c r="AM26" s="68">
        <v>7.6386138961021839</v>
      </c>
      <c r="AN26" s="104" t="s">
        <v>23</v>
      </c>
      <c r="AO26" s="79">
        <v>-75.694380461339946</v>
      </c>
      <c r="AP26" s="68">
        <v>10.992377855366518</v>
      </c>
      <c r="AQ26" s="104" t="s">
        <v>23</v>
      </c>
      <c r="AR26" s="79">
        <v>514.30487049990722</v>
      </c>
      <c r="AS26" s="68">
        <v>5.539678005210062</v>
      </c>
      <c r="AT26" s="104" t="s">
        <v>23</v>
      </c>
      <c r="AU26" s="79">
        <v>432.39999141531484</v>
      </c>
      <c r="AV26" s="68">
        <v>7.1282280275457142</v>
      </c>
      <c r="AW26" s="104" t="s">
        <v>23</v>
      </c>
      <c r="AX26" s="79">
        <v>-81.904879084592437</v>
      </c>
      <c r="AY26" s="68">
        <v>9.5062953821896503</v>
      </c>
      <c r="AZ26" s="104" t="s">
        <v>23</v>
      </c>
      <c r="BA26" s="79">
        <v>511.62842918145873</v>
      </c>
      <c r="BB26" s="68">
        <v>5.542654296407127</v>
      </c>
      <c r="BC26" s="104" t="s">
        <v>23</v>
      </c>
      <c r="BD26" s="79">
        <v>437.73482605896328</v>
      </c>
      <c r="BE26" s="68">
        <v>7.2764512389437863</v>
      </c>
      <c r="BF26" s="104" t="s">
        <v>23</v>
      </c>
      <c r="BG26" s="79">
        <v>-73.893603122495492</v>
      </c>
      <c r="BH26" s="68">
        <v>10.054916831685155</v>
      </c>
      <c r="BI26" s="104" t="s">
        <v>23</v>
      </c>
      <c r="BJ26" s="79">
        <v>514.27879595176057</v>
      </c>
      <c r="BK26" s="68">
        <v>7.2648406638854928</v>
      </c>
      <c r="BL26" s="104" t="s">
        <v>23</v>
      </c>
      <c r="BM26" s="79">
        <v>437.20768869277492</v>
      </c>
      <c r="BN26" s="68">
        <v>7.9675395570932084</v>
      </c>
      <c r="BO26" s="104" t="s">
        <v>23</v>
      </c>
      <c r="BP26" s="79">
        <v>-77.071107258985705</v>
      </c>
      <c r="BQ26" s="68">
        <v>11.461457713328478</v>
      </c>
      <c r="BR26" s="105" t="s">
        <v>23</v>
      </c>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row>
    <row r="27" spans="1:159" s="9" customFormat="1" x14ac:dyDescent="0.25">
      <c r="A27" s="47" t="s">
        <v>417</v>
      </c>
      <c r="B27" s="79">
        <v>-4.1024293043701228</v>
      </c>
      <c r="C27" s="68">
        <v>1.9793528125859647</v>
      </c>
      <c r="D27" s="104" t="s">
        <v>25</v>
      </c>
      <c r="E27" s="79">
        <v>-2.448586781036223</v>
      </c>
      <c r="F27" s="68">
        <v>9.2749850097962749</v>
      </c>
      <c r="G27" s="104" t="s">
        <v>25</v>
      </c>
      <c r="H27" s="79">
        <v>537.43169124462099</v>
      </c>
      <c r="I27" s="68">
        <v>8.4852800375635589</v>
      </c>
      <c r="J27" s="104" t="s">
        <v>23</v>
      </c>
      <c r="K27" s="79">
        <v>468.248375093101</v>
      </c>
      <c r="L27" s="68">
        <v>9.6620753776749222</v>
      </c>
      <c r="M27" s="104" t="s">
        <v>23</v>
      </c>
      <c r="N27" s="79">
        <v>-69.183316151519989</v>
      </c>
      <c r="O27" s="68">
        <v>14.412616924024256</v>
      </c>
      <c r="P27" s="104" t="s">
        <v>23</v>
      </c>
      <c r="Q27" s="79">
        <v>508.51353091219971</v>
      </c>
      <c r="R27" s="68">
        <v>6.7232911866897078</v>
      </c>
      <c r="S27" s="104" t="s">
        <v>23</v>
      </c>
      <c r="T27" s="79">
        <v>477.28807797768917</v>
      </c>
      <c r="U27" s="68">
        <v>10.147813939277183</v>
      </c>
      <c r="V27" s="104" t="s">
        <v>23</v>
      </c>
      <c r="W27" s="79">
        <v>-31.225452934510528</v>
      </c>
      <c r="X27" s="68">
        <v>13.086438624061961</v>
      </c>
      <c r="Y27" s="104" t="s">
        <v>23</v>
      </c>
      <c r="Z27" s="79">
        <v>502.70237713853248</v>
      </c>
      <c r="AA27" s="68">
        <v>10.206161113897261</v>
      </c>
      <c r="AB27" s="104" t="s">
        <v>23</v>
      </c>
      <c r="AC27" s="79">
        <v>484.62802632901571</v>
      </c>
      <c r="AD27" s="68">
        <v>11.180550402024743</v>
      </c>
      <c r="AE27" s="104" t="s">
        <v>23</v>
      </c>
      <c r="AF27" s="79">
        <v>-18.07435080951679</v>
      </c>
      <c r="AG27" s="68">
        <v>17.16337533275701</v>
      </c>
      <c r="AH27" s="104" t="s">
        <v>23</v>
      </c>
      <c r="AI27" s="79">
        <v>515.46200716214889</v>
      </c>
      <c r="AJ27" s="68">
        <v>5.3591519558811758</v>
      </c>
      <c r="AK27" s="104" t="s">
        <v>23</v>
      </c>
      <c r="AL27" s="79">
        <v>460.75379879970046</v>
      </c>
      <c r="AM27" s="68">
        <v>10.27067502292936</v>
      </c>
      <c r="AN27" s="104" t="s">
        <v>23</v>
      </c>
      <c r="AO27" s="79">
        <v>-54.708208362448467</v>
      </c>
      <c r="AP27" s="68">
        <v>13.044966777256755</v>
      </c>
      <c r="AQ27" s="104" t="s">
        <v>23</v>
      </c>
      <c r="AR27" s="79">
        <v>516.00761751535993</v>
      </c>
      <c r="AS27" s="68">
        <v>5.9068281803248999</v>
      </c>
      <c r="AT27" s="104" t="s">
        <v>23</v>
      </c>
      <c r="AU27" s="79">
        <v>453.77258858171746</v>
      </c>
      <c r="AV27" s="68">
        <v>11.144672822899105</v>
      </c>
      <c r="AW27" s="104" t="s">
        <v>23</v>
      </c>
      <c r="AX27" s="79">
        <v>-62.235028933642553</v>
      </c>
      <c r="AY27" s="68">
        <v>13.711881573469832</v>
      </c>
      <c r="AZ27" s="104" t="s">
        <v>23</v>
      </c>
      <c r="BA27" s="79">
        <v>519.80497208771249</v>
      </c>
      <c r="BB27" s="68">
        <v>5.6849382297426576</v>
      </c>
      <c r="BC27" s="104" t="s">
        <v>23</v>
      </c>
      <c r="BD27" s="79">
        <v>449.56332384301226</v>
      </c>
      <c r="BE27" s="68">
        <v>8.2953673406385455</v>
      </c>
      <c r="BF27" s="104" t="s">
        <v>23</v>
      </c>
      <c r="BG27" s="79">
        <v>-70.241648244700329</v>
      </c>
      <c r="BH27" s="68">
        <v>11.943411183493271</v>
      </c>
      <c r="BI27" s="104" t="s">
        <v>23</v>
      </c>
      <c r="BJ27" s="79">
        <v>516.43142513119062</v>
      </c>
      <c r="BK27" s="68">
        <v>8.2813120697713796</v>
      </c>
      <c r="BL27" s="104" t="s">
        <v>23</v>
      </c>
      <c r="BM27" s="79">
        <v>461.8625812366347</v>
      </c>
      <c r="BN27" s="68">
        <v>13.042640769243482</v>
      </c>
      <c r="BO27" s="104" t="s">
        <v>23</v>
      </c>
      <c r="BP27" s="79">
        <v>-54.568843894555918</v>
      </c>
      <c r="BQ27" s="68">
        <v>17.587152571887149</v>
      </c>
      <c r="BR27" s="105" t="s">
        <v>23</v>
      </c>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row>
    <row r="28" spans="1:159" s="9" customFormat="1" x14ac:dyDescent="0.25">
      <c r="A28" s="47" t="s">
        <v>418</v>
      </c>
      <c r="B28" s="79">
        <v>-11.775227352410001</v>
      </c>
      <c r="C28" s="68">
        <v>1.3120174316498472</v>
      </c>
      <c r="D28" s="104" t="s">
        <v>23</v>
      </c>
      <c r="E28" s="79">
        <v>-45.449484141628609</v>
      </c>
      <c r="F28" s="68">
        <v>8.1065789055783295</v>
      </c>
      <c r="G28" s="104" t="s">
        <v>23</v>
      </c>
      <c r="H28" s="79">
        <v>474.91091776777768</v>
      </c>
      <c r="I28" s="68">
        <v>5.2937785274773352</v>
      </c>
      <c r="J28" s="104" t="s">
        <v>23</v>
      </c>
      <c r="K28" s="79">
        <v>405.95141265440037</v>
      </c>
      <c r="L28" s="68">
        <v>8.0989756392444381</v>
      </c>
      <c r="M28" s="104" t="s">
        <v>23</v>
      </c>
      <c r="N28" s="79">
        <v>-68.959505113377304</v>
      </c>
      <c r="O28" s="68">
        <v>10.037247182862959</v>
      </c>
      <c r="P28" s="104" t="s">
        <v>23</v>
      </c>
      <c r="Q28" s="79">
        <v>469.80861196596607</v>
      </c>
      <c r="R28" s="68">
        <v>6.0244965254456941</v>
      </c>
      <c r="S28" s="104" t="s">
        <v>23</v>
      </c>
      <c r="T28" s="79">
        <v>428.54386606817388</v>
      </c>
      <c r="U28" s="68">
        <v>8.3605854497819436</v>
      </c>
      <c r="V28" s="104" t="s">
        <v>23</v>
      </c>
      <c r="W28" s="79">
        <v>-41.264745897792132</v>
      </c>
      <c r="X28" s="68">
        <v>10.646204531272133</v>
      </c>
      <c r="Y28" s="104" t="s">
        <v>23</v>
      </c>
      <c r="Z28" s="79">
        <v>464.99474747827526</v>
      </c>
      <c r="AA28" s="68">
        <v>5.270313705530203</v>
      </c>
      <c r="AB28" s="104" t="s">
        <v>23</v>
      </c>
      <c r="AC28" s="79">
        <v>433.04091027279748</v>
      </c>
      <c r="AD28" s="68">
        <v>9.0783148611996101</v>
      </c>
      <c r="AE28" s="104" t="s">
        <v>23</v>
      </c>
      <c r="AF28" s="79">
        <v>-31.9538372054778</v>
      </c>
      <c r="AG28" s="68">
        <v>9.7445961233329541</v>
      </c>
      <c r="AH28" s="104" t="s">
        <v>23</v>
      </c>
      <c r="AI28" s="79">
        <v>484.89394079006763</v>
      </c>
      <c r="AJ28" s="68">
        <v>5.2601879731975583</v>
      </c>
      <c r="AK28" s="104" t="s">
        <v>23</v>
      </c>
      <c r="AL28" s="79">
        <v>403.76687902025253</v>
      </c>
      <c r="AM28" s="68">
        <v>8.8195147160207128</v>
      </c>
      <c r="AN28" s="104" t="s">
        <v>23</v>
      </c>
      <c r="AO28" s="79">
        <v>-81.127061769815171</v>
      </c>
      <c r="AP28" s="68">
        <v>10.785970536402012</v>
      </c>
      <c r="AQ28" s="104" t="s">
        <v>23</v>
      </c>
      <c r="AR28" s="79">
        <v>474.99772114404345</v>
      </c>
      <c r="AS28" s="68">
        <v>6.9106350956622604</v>
      </c>
      <c r="AT28" s="104" t="s">
        <v>23</v>
      </c>
      <c r="AU28" s="79">
        <v>403.74580775128317</v>
      </c>
      <c r="AV28" s="68">
        <v>10.242346149012031</v>
      </c>
      <c r="AW28" s="104" t="s">
        <v>23</v>
      </c>
      <c r="AX28" s="79">
        <v>-71.25191339276023</v>
      </c>
      <c r="AY28" s="68">
        <v>12.549181056513977</v>
      </c>
      <c r="AZ28" s="104" t="s">
        <v>23</v>
      </c>
      <c r="BA28" s="79">
        <v>484.14784558790143</v>
      </c>
      <c r="BB28" s="68">
        <v>5.7353040082225846</v>
      </c>
      <c r="BC28" s="104" t="s">
        <v>23</v>
      </c>
      <c r="BD28" s="79">
        <v>414.94293558039692</v>
      </c>
      <c r="BE28" s="68">
        <v>9.2148748257531672</v>
      </c>
      <c r="BF28" s="104" t="s">
        <v>23</v>
      </c>
      <c r="BG28" s="79">
        <v>-69.204910007504608</v>
      </c>
      <c r="BH28" s="68">
        <v>10.622959149951544</v>
      </c>
      <c r="BI28" s="104" t="s">
        <v>23</v>
      </c>
      <c r="BJ28" s="79">
        <v>472.96269603557698</v>
      </c>
      <c r="BK28" s="68">
        <v>5.1106024553648801</v>
      </c>
      <c r="BL28" s="104" t="s">
        <v>23</v>
      </c>
      <c r="BM28" s="79">
        <v>407.50473204077753</v>
      </c>
      <c r="BN28" s="68">
        <v>8.2462953029977939</v>
      </c>
      <c r="BO28" s="104" t="s">
        <v>23</v>
      </c>
      <c r="BP28" s="79">
        <v>-65.457963994799442</v>
      </c>
      <c r="BQ28" s="68">
        <v>10.576944230599722</v>
      </c>
      <c r="BR28" s="105" t="s">
        <v>23</v>
      </c>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c r="EQ28" s="1"/>
      <c r="ER28" s="1"/>
      <c r="ES28" s="1"/>
      <c r="ET28" s="1"/>
      <c r="EU28" s="1"/>
      <c r="EV28" s="1"/>
      <c r="EW28" s="1"/>
      <c r="EX28" s="1"/>
      <c r="EY28" s="1"/>
      <c r="EZ28" s="1"/>
      <c r="FA28" s="1"/>
      <c r="FB28" s="1"/>
      <c r="FC28" s="1"/>
    </row>
    <row r="29" spans="1:159" s="9" customFormat="1" x14ac:dyDescent="0.25">
      <c r="A29" s="47" t="s">
        <v>419</v>
      </c>
      <c r="B29" s="79">
        <v>-4.3535825193807893</v>
      </c>
      <c r="C29" s="68">
        <v>1.4282225859398037</v>
      </c>
      <c r="D29" s="104" t="s">
        <v>23</v>
      </c>
      <c r="E29" s="79">
        <v>-42.082703701191896</v>
      </c>
      <c r="F29" s="68">
        <v>8.584676836991159</v>
      </c>
      <c r="G29" s="104" t="s">
        <v>23</v>
      </c>
      <c r="H29" s="79">
        <v>508.78427483941954</v>
      </c>
      <c r="I29" s="68">
        <v>7.9933216623237477</v>
      </c>
      <c r="J29" s="104" t="s">
        <v>23</v>
      </c>
      <c r="K29" s="79">
        <v>413.7031909447208</v>
      </c>
      <c r="L29" s="68">
        <v>8.4867538547002539</v>
      </c>
      <c r="M29" s="104" t="s">
        <v>23</v>
      </c>
      <c r="N29" s="79">
        <v>-95.081083894698622</v>
      </c>
      <c r="O29" s="68">
        <v>12.457773292776283</v>
      </c>
      <c r="P29" s="104" t="s">
        <v>23</v>
      </c>
      <c r="Q29" s="79">
        <v>489.19324200739516</v>
      </c>
      <c r="R29" s="68">
        <v>7.7565493505978598</v>
      </c>
      <c r="S29" s="104" t="s">
        <v>23</v>
      </c>
      <c r="T29" s="79">
        <v>421.52370076729699</v>
      </c>
      <c r="U29" s="68">
        <v>9.8933212562312995</v>
      </c>
      <c r="V29" s="104" t="s">
        <v>23</v>
      </c>
      <c r="W29" s="79">
        <v>-67.669541240098283</v>
      </c>
      <c r="X29" s="68">
        <v>13.772696674330597</v>
      </c>
      <c r="Y29" s="104" t="s">
        <v>23</v>
      </c>
      <c r="Z29" s="79">
        <v>506.29737212729833</v>
      </c>
      <c r="AA29" s="68">
        <v>9.7138134589046725</v>
      </c>
      <c r="AB29" s="104" t="s">
        <v>23</v>
      </c>
      <c r="AC29" s="79">
        <v>424.37810144963288</v>
      </c>
      <c r="AD29" s="68">
        <v>6.6201509487095764</v>
      </c>
      <c r="AE29" s="104" t="s">
        <v>23</v>
      </c>
      <c r="AF29" s="79">
        <v>-81.91927067766548</v>
      </c>
      <c r="AG29" s="68">
        <v>12.814194797018198</v>
      </c>
      <c r="AH29" s="104" t="s">
        <v>23</v>
      </c>
      <c r="AI29" s="79">
        <v>506.92179623503574</v>
      </c>
      <c r="AJ29" s="68">
        <v>5.8654152566401976</v>
      </c>
      <c r="AK29" s="104" t="s">
        <v>23</v>
      </c>
      <c r="AL29" s="79">
        <v>410.51655235511328</v>
      </c>
      <c r="AM29" s="68">
        <v>8.1847848688600155</v>
      </c>
      <c r="AN29" s="104" t="s">
        <v>23</v>
      </c>
      <c r="AO29" s="79">
        <v>-96.405243879922509</v>
      </c>
      <c r="AP29" s="68">
        <v>10.729986610209037</v>
      </c>
      <c r="AQ29" s="104" t="s">
        <v>23</v>
      </c>
      <c r="AR29" s="79">
        <v>503.22379938778295</v>
      </c>
      <c r="AS29" s="68">
        <v>6.7797437971315118</v>
      </c>
      <c r="AT29" s="104" t="s">
        <v>23</v>
      </c>
      <c r="AU29" s="79">
        <v>420.90358807376236</v>
      </c>
      <c r="AV29" s="68">
        <v>6.2448126876968999</v>
      </c>
      <c r="AW29" s="104" t="s">
        <v>23</v>
      </c>
      <c r="AX29" s="79">
        <v>-82.320211314020668</v>
      </c>
      <c r="AY29" s="68">
        <v>9.8630515913219377</v>
      </c>
      <c r="AZ29" s="104" t="s">
        <v>23</v>
      </c>
      <c r="BA29" s="79">
        <v>508.42160123000178</v>
      </c>
      <c r="BB29" s="68">
        <v>5.6536034989964126</v>
      </c>
      <c r="BC29" s="104" t="s">
        <v>23</v>
      </c>
      <c r="BD29" s="79">
        <v>411.59833558529283</v>
      </c>
      <c r="BE29" s="68">
        <v>6.3276569106345448</v>
      </c>
      <c r="BF29" s="104" t="s">
        <v>23</v>
      </c>
      <c r="BG29" s="79">
        <v>-96.823265644708982</v>
      </c>
      <c r="BH29" s="68">
        <v>8.989981663076744</v>
      </c>
      <c r="BI29" s="104" t="s">
        <v>23</v>
      </c>
      <c r="BJ29" s="79">
        <v>504.60367177455691</v>
      </c>
      <c r="BK29" s="68">
        <v>10.661568253097188</v>
      </c>
      <c r="BL29" s="104" t="s">
        <v>23</v>
      </c>
      <c r="BM29" s="79">
        <v>418.98755758331856</v>
      </c>
      <c r="BN29" s="68">
        <v>10.179870934206669</v>
      </c>
      <c r="BO29" s="104" t="s">
        <v>23</v>
      </c>
      <c r="BP29" s="79">
        <v>-85.616114191238395</v>
      </c>
      <c r="BQ29" s="68">
        <v>16.606870263810947</v>
      </c>
      <c r="BR29" s="105" t="s">
        <v>23</v>
      </c>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1"/>
      <c r="EI29" s="1"/>
      <c r="EJ29" s="1"/>
      <c r="EK29" s="1"/>
      <c r="EL29" s="1"/>
      <c r="EM29" s="1"/>
      <c r="EN29" s="1"/>
      <c r="EO29" s="1"/>
      <c r="EP29" s="1"/>
      <c r="EQ29" s="1"/>
      <c r="ER29" s="1"/>
      <c r="ES29" s="1"/>
      <c r="ET29" s="1"/>
      <c r="EU29" s="1"/>
      <c r="EV29" s="1"/>
      <c r="EW29" s="1"/>
      <c r="EX29" s="1"/>
      <c r="EY29" s="1"/>
      <c r="EZ29" s="1"/>
      <c r="FA29" s="1"/>
      <c r="FB29" s="1"/>
      <c r="FC29" s="1"/>
    </row>
    <row r="30" spans="1:159" s="9" customFormat="1" x14ac:dyDescent="0.25">
      <c r="A30" s="48" t="s">
        <v>420</v>
      </c>
      <c r="B30" s="79">
        <v>-10.288795798772462</v>
      </c>
      <c r="C30" s="68">
        <v>2.440131216066185</v>
      </c>
      <c r="D30" s="104" t="s">
        <v>24</v>
      </c>
      <c r="E30" s="79">
        <v>1.1577921420704045</v>
      </c>
      <c r="F30" s="68">
        <v>8.5460948179339074</v>
      </c>
      <c r="G30" s="104" t="s">
        <v>24</v>
      </c>
      <c r="H30" s="79">
        <v>482.07535845435052</v>
      </c>
      <c r="I30" s="68">
        <v>3.4820339118104648</v>
      </c>
      <c r="J30" s="104" t="s">
        <v>23</v>
      </c>
      <c r="K30" s="79">
        <v>458.77198959958559</v>
      </c>
      <c r="L30" s="68">
        <v>3.7740661668701767</v>
      </c>
      <c r="M30" s="104" t="s">
        <v>23</v>
      </c>
      <c r="N30" s="79">
        <v>-23.303368854764887</v>
      </c>
      <c r="O30" s="68">
        <v>5.126700866137333</v>
      </c>
      <c r="P30" s="104" t="s">
        <v>23</v>
      </c>
      <c r="Q30" s="79">
        <v>476.51883056097722</v>
      </c>
      <c r="R30" s="68">
        <v>3.7299152351880527</v>
      </c>
      <c r="S30" s="104" t="s">
        <v>23</v>
      </c>
      <c r="T30" s="79">
        <v>460.10364205717707</v>
      </c>
      <c r="U30" s="68">
        <v>3.2913604670897945</v>
      </c>
      <c r="V30" s="104" t="s">
        <v>23</v>
      </c>
      <c r="W30" s="79">
        <v>-16.415188503800028</v>
      </c>
      <c r="X30" s="68">
        <v>4.7658053616191278</v>
      </c>
      <c r="Y30" s="104" t="s">
        <v>23</v>
      </c>
      <c r="Z30" s="79">
        <v>469.46617638376813</v>
      </c>
      <c r="AA30" s="68">
        <v>3.3747928308732829</v>
      </c>
      <c r="AB30" s="104" t="s">
        <v>23</v>
      </c>
      <c r="AC30" s="79">
        <v>467.11452200904455</v>
      </c>
      <c r="AD30" s="68">
        <v>3.9689541944878788</v>
      </c>
      <c r="AE30" s="104" t="s">
        <v>23</v>
      </c>
      <c r="AF30" s="79">
        <v>-2.3516543747236938</v>
      </c>
      <c r="AG30" s="68">
        <v>5.3160991273590641</v>
      </c>
      <c r="AH30" s="104" t="s">
        <v>23</v>
      </c>
      <c r="AI30" s="79">
        <v>482.31715820028313</v>
      </c>
      <c r="AJ30" s="68">
        <v>4.0379892989429651</v>
      </c>
      <c r="AK30" s="104" t="s">
        <v>23</v>
      </c>
      <c r="AL30" s="79">
        <v>459.5917684827557</v>
      </c>
      <c r="AM30" s="68">
        <v>3.4044960078904118</v>
      </c>
      <c r="AN30" s="104" t="s">
        <v>23</v>
      </c>
      <c r="AO30" s="79">
        <v>-22.725389717527463</v>
      </c>
      <c r="AP30" s="68">
        <v>5.093155064415253</v>
      </c>
      <c r="AQ30" s="104" t="s">
        <v>23</v>
      </c>
      <c r="AR30" s="79">
        <v>475.87476877801441</v>
      </c>
      <c r="AS30" s="68">
        <v>3.7839216010890544</v>
      </c>
      <c r="AT30" s="104" t="s">
        <v>23</v>
      </c>
      <c r="AU30" s="79">
        <v>450.60905619702703</v>
      </c>
      <c r="AV30" s="68">
        <v>3.3304346846237376</v>
      </c>
      <c r="AW30" s="104" t="s">
        <v>23</v>
      </c>
      <c r="AX30" s="79">
        <v>-25.265712580987522</v>
      </c>
      <c r="AY30" s="68">
        <v>4.9050662992095084</v>
      </c>
      <c r="AZ30" s="104" t="s">
        <v>23</v>
      </c>
      <c r="BA30" s="79">
        <v>480.46021282373522</v>
      </c>
      <c r="BB30" s="68">
        <v>3.7512468293283088</v>
      </c>
      <c r="BC30" s="104" t="s">
        <v>23</v>
      </c>
      <c r="BD30" s="79">
        <v>451.93163667820681</v>
      </c>
      <c r="BE30" s="68">
        <v>3.2868603609641198</v>
      </c>
      <c r="BF30" s="104" t="s">
        <v>23</v>
      </c>
      <c r="BG30" s="79">
        <v>-28.528576145528305</v>
      </c>
      <c r="BH30" s="68">
        <v>4.7419335475580757</v>
      </c>
      <c r="BI30" s="104" t="s">
        <v>23</v>
      </c>
      <c r="BJ30" s="79">
        <v>480.30153248860506</v>
      </c>
      <c r="BK30" s="68">
        <v>3.2939807356311914</v>
      </c>
      <c r="BL30" s="104" t="s">
        <v>23</v>
      </c>
      <c r="BM30" s="79">
        <v>451.7398205764502</v>
      </c>
      <c r="BN30" s="68">
        <v>3.6656165000266805</v>
      </c>
      <c r="BO30" s="104" t="s">
        <v>23</v>
      </c>
      <c r="BP30" s="79">
        <v>-28.561711912154877</v>
      </c>
      <c r="BQ30" s="68">
        <v>5.0251854908900855</v>
      </c>
      <c r="BR30" s="105" t="s">
        <v>23</v>
      </c>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row>
    <row r="31" spans="1:159" s="9" customFormat="1" x14ac:dyDescent="0.25">
      <c r="A31" s="47" t="s">
        <v>421</v>
      </c>
      <c r="B31" s="79">
        <v>-1.9929179749282373</v>
      </c>
      <c r="C31" s="68">
        <v>1.559904459322802</v>
      </c>
      <c r="D31" s="104" t="s">
        <v>23</v>
      </c>
      <c r="E31" s="79">
        <v>-13.080597489806934</v>
      </c>
      <c r="F31" s="68">
        <v>7.9383853135646785</v>
      </c>
      <c r="G31" s="104" t="s">
        <v>23</v>
      </c>
      <c r="H31" s="79">
        <v>529.11145681602636</v>
      </c>
      <c r="I31" s="68">
        <v>4.9622883670933922</v>
      </c>
      <c r="J31" s="104" t="s">
        <v>23</v>
      </c>
      <c r="K31" s="79">
        <v>508.87353605650935</v>
      </c>
      <c r="L31" s="68">
        <v>5.0309391105062868</v>
      </c>
      <c r="M31" s="104" t="s">
        <v>23</v>
      </c>
      <c r="N31" s="79">
        <v>-20.237920759517223</v>
      </c>
      <c r="O31" s="68">
        <v>7.2359607929978678</v>
      </c>
      <c r="P31" s="104" t="s">
        <v>23</v>
      </c>
      <c r="Q31" s="79">
        <v>521.81886660223074</v>
      </c>
      <c r="R31" s="68">
        <v>5.4781517129497947</v>
      </c>
      <c r="S31" s="104" t="s">
        <v>23</v>
      </c>
      <c r="T31" s="79">
        <v>506.69404763913155</v>
      </c>
      <c r="U31" s="68">
        <v>5.4067331567666423</v>
      </c>
      <c r="V31" s="104" t="s">
        <v>23</v>
      </c>
      <c r="W31" s="79">
        <v>-15.124818963099171</v>
      </c>
      <c r="X31" s="68">
        <v>8.1507349487357956</v>
      </c>
      <c r="Y31" s="104" t="s">
        <v>23</v>
      </c>
      <c r="Z31" s="79">
        <v>530.94957701226019</v>
      </c>
      <c r="AA31" s="68">
        <v>4.6751884549273237</v>
      </c>
      <c r="AB31" s="104" t="s">
        <v>23</v>
      </c>
      <c r="AC31" s="79">
        <v>510.39680131128938</v>
      </c>
      <c r="AD31" s="68">
        <v>5.9668542495905923</v>
      </c>
      <c r="AE31" s="104" t="s">
        <v>23</v>
      </c>
      <c r="AF31" s="79">
        <v>-20.552775700970752</v>
      </c>
      <c r="AG31" s="68">
        <v>8.4468914764097693</v>
      </c>
      <c r="AH31" s="104" t="s">
        <v>23</v>
      </c>
      <c r="AI31" s="79">
        <v>538.14404589263916</v>
      </c>
      <c r="AJ31" s="68">
        <v>6.2520746206322695</v>
      </c>
      <c r="AK31" s="104" t="s">
        <v>23</v>
      </c>
      <c r="AL31" s="79">
        <v>505.30147045287259</v>
      </c>
      <c r="AM31" s="68">
        <v>5.7095973158894653</v>
      </c>
      <c r="AN31" s="104" t="s">
        <v>23</v>
      </c>
      <c r="AO31" s="79">
        <v>-32.842575439766684</v>
      </c>
      <c r="AP31" s="68">
        <v>8.6814791210867828</v>
      </c>
      <c r="AQ31" s="104" t="s">
        <v>23</v>
      </c>
      <c r="AR31" s="79">
        <v>525.59319438100158</v>
      </c>
      <c r="AS31" s="68">
        <v>5.6887379086340664</v>
      </c>
      <c r="AT31" s="104" t="s">
        <v>23</v>
      </c>
      <c r="AU31" s="79">
        <v>508.65326199771653</v>
      </c>
      <c r="AV31" s="68">
        <v>5.2784810723618243</v>
      </c>
      <c r="AW31" s="104" t="s">
        <v>23</v>
      </c>
      <c r="AX31" s="79">
        <v>-16.939932383284987</v>
      </c>
      <c r="AY31" s="68">
        <v>7.7808732312811815</v>
      </c>
      <c r="AZ31" s="104" t="s">
        <v>23</v>
      </c>
      <c r="BA31" s="79">
        <v>528.46572680986537</v>
      </c>
      <c r="BB31" s="68">
        <v>5.0461396524334594</v>
      </c>
      <c r="BC31" s="104" t="s">
        <v>23</v>
      </c>
      <c r="BD31" s="79">
        <v>495.79645726304534</v>
      </c>
      <c r="BE31" s="68">
        <v>4.9744918075911091</v>
      </c>
      <c r="BF31" s="104" t="s">
        <v>23</v>
      </c>
      <c r="BG31" s="79">
        <v>-32.669269546819947</v>
      </c>
      <c r="BH31" s="68">
        <v>7.2860902607986677</v>
      </c>
      <c r="BI31" s="104" t="s">
        <v>23</v>
      </c>
      <c r="BJ31" s="79">
        <v>526.63522396942517</v>
      </c>
      <c r="BK31" s="68">
        <v>5.1959591450815807</v>
      </c>
      <c r="BL31" s="104" t="s">
        <v>23</v>
      </c>
      <c r="BM31" s="79">
        <v>504.64649584546663</v>
      </c>
      <c r="BN31" s="68">
        <v>5.3348418587784252</v>
      </c>
      <c r="BO31" s="104" t="s">
        <v>23</v>
      </c>
      <c r="BP31" s="79">
        <v>-21.988728123958595</v>
      </c>
      <c r="BQ31" s="68">
        <v>8.1699190579447354</v>
      </c>
      <c r="BR31" s="105" t="s">
        <v>23</v>
      </c>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c r="EG31" s="1"/>
      <c r="EH31" s="1"/>
      <c r="EI31" s="1"/>
      <c r="EJ31" s="1"/>
      <c r="EK31" s="1"/>
      <c r="EL31" s="1"/>
      <c r="EM31" s="1"/>
      <c r="EN31" s="1"/>
      <c r="EO31" s="1"/>
      <c r="EP31" s="1"/>
      <c r="EQ31" s="1"/>
      <c r="ER31" s="1"/>
      <c r="ES31" s="1"/>
      <c r="ET31" s="1"/>
      <c r="EU31" s="1"/>
      <c r="EV31" s="1"/>
      <c r="EW31" s="1"/>
      <c r="EX31" s="1"/>
      <c r="EY31" s="1"/>
      <c r="EZ31" s="1"/>
      <c r="FA31" s="1"/>
      <c r="FB31" s="1"/>
      <c r="FC31" s="1"/>
    </row>
    <row r="32" spans="1:159" s="9" customFormat="1" x14ac:dyDescent="0.25">
      <c r="A32" s="47" t="s">
        <v>422</v>
      </c>
      <c r="B32" s="79" t="s">
        <v>26</v>
      </c>
      <c r="C32" s="68" t="s">
        <v>26</v>
      </c>
      <c r="D32" s="104" t="s">
        <v>23</v>
      </c>
      <c r="E32" s="79" t="s">
        <v>26</v>
      </c>
      <c r="F32" s="68" t="s">
        <v>26</v>
      </c>
      <c r="G32" s="104" t="s">
        <v>23</v>
      </c>
      <c r="H32" s="79" t="s">
        <v>26</v>
      </c>
      <c r="I32" s="68" t="s">
        <v>26</v>
      </c>
      <c r="J32" s="104" t="s">
        <v>23</v>
      </c>
      <c r="K32" s="79" t="s">
        <v>26</v>
      </c>
      <c r="L32" s="68" t="s">
        <v>26</v>
      </c>
      <c r="M32" s="104" t="s">
        <v>23</v>
      </c>
      <c r="N32" s="79" t="s">
        <v>26</v>
      </c>
      <c r="O32" s="68" t="s">
        <v>26</v>
      </c>
      <c r="P32" s="104" t="s">
        <v>23</v>
      </c>
      <c r="Q32" s="79" t="s">
        <v>26</v>
      </c>
      <c r="R32" s="68" t="s">
        <v>26</v>
      </c>
      <c r="S32" s="104" t="s">
        <v>23</v>
      </c>
      <c r="T32" s="79" t="s">
        <v>26</v>
      </c>
      <c r="U32" s="68" t="s">
        <v>26</v>
      </c>
      <c r="V32" s="104" t="s">
        <v>23</v>
      </c>
      <c r="W32" s="79" t="s">
        <v>26</v>
      </c>
      <c r="X32" s="68" t="s">
        <v>26</v>
      </c>
      <c r="Y32" s="104" t="s">
        <v>23</v>
      </c>
      <c r="Z32" s="79" t="s">
        <v>26</v>
      </c>
      <c r="AA32" s="68" t="s">
        <v>26</v>
      </c>
      <c r="AB32" s="104" t="s">
        <v>23</v>
      </c>
      <c r="AC32" s="79" t="s">
        <v>26</v>
      </c>
      <c r="AD32" s="68" t="s">
        <v>26</v>
      </c>
      <c r="AE32" s="104" t="s">
        <v>23</v>
      </c>
      <c r="AF32" s="79" t="s">
        <v>26</v>
      </c>
      <c r="AG32" s="68" t="s">
        <v>26</v>
      </c>
      <c r="AH32" s="104" t="s">
        <v>23</v>
      </c>
      <c r="AI32" s="79" t="s">
        <v>26</v>
      </c>
      <c r="AJ32" s="68" t="s">
        <v>26</v>
      </c>
      <c r="AK32" s="104" t="s">
        <v>23</v>
      </c>
      <c r="AL32" s="79" t="s">
        <v>26</v>
      </c>
      <c r="AM32" s="68" t="s">
        <v>26</v>
      </c>
      <c r="AN32" s="104" t="s">
        <v>23</v>
      </c>
      <c r="AO32" s="79" t="s">
        <v>26</v>
      </c>
      <c r="AP32" s="68" t="s">
        <v>26</v>
      </c>
      <c r="AQ32" s="104" t="s">
        <v>23</v>
      </c>
      <c r="AR32" s="79" t="s">
        <v>26</v>
      </c>
      <c r="AS32" s="68" t="s">
        <v>26</v>
      </c>
      <c r="AT32" s="104" t="s">
        <v>23</v>
      </c>
      <c r="AU32" s="79" t="s">
        <v>26</v>
      </c>
      <c r="AV32" s="68" t="s">
        <v>26</v>
      </c>
      <c r="AW32" s="104" t="s">
        <v>23</v>
      </c>
      <c r="AX32" s="79" t="s">
        <v>26</v>
      </c>
      <c r="AY32" s="68" t="s">
        <v>26</v>
      </c>
      <c r="AZ32" s="104" t="s">
        <v>23</v>
      </c>
      <c r="BA32" s="79" t="s">
        <v>26</v>
      </c>
      <c r="BB32" s="68" t="s">
        <v>26</v>
      </c>
      <c r="BC32" s="104" t="s">
        <v>23</v>
      </c>
      <c r="BD32" s="79" t="s">
        <v>26</v>
      </c>
      <c r="BE32" s="68" t="s">
        <v>26</v>
      </c>
      <c r="BF32" s="104" t="s">
        <v>23</v>
      </c>
      <c r="BG32" s="79" t="s">
        <v>26</v>
      </c>
      <c r="BH32" s="68" t="s">
        <v>26</v>
      </c>
      <c r="BI32" s="104" t="s">
        <v>23</v>
      </c>
      <c r="BJ32" s="79" t="s">
        <v>26</v>
      </c>
      <c r="BK32" s="68" t="s">
        <v>26</v>
      </c>
      <c r="BL32" s="104" t="s">
        <v>23</v>
      </c>
      <c r="BM32" s="79" t="s">
        <v>26</v>
      </c>
      <c r="BN32" s="68" t="s">
        <v>26</v>
      </c>
      <c r="BO32" s="104" t="s">
        <v>23</v>
      </c>
      <c r="BP32" s="79" t="s">
        <v>26</v>
      </c>
      <c r="BQ32" s="68" t="s">
        <v>26</v>
      </c>
      <c r="BR32" s="105" t="s">
        <v>23</v>
      </c>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row>
    <row r="33" spans="1:159" s="9" customFormat="1" x14ac:dyDescent="0.25">
      <c r="A33" s="47" t="s">
        <v>423</v>
      </c>
      <c r="B33" s="79">
        <v>-8.7229269030495438</v>
      </c>
      <c r="C33" s="68">
        <v>1.3093430344885699</v>
      </c>
      <c r="D33" s="104" t="s">
        <v>23</v>
      </c>
      <c r="E33" s="79">
        <v>-37.002358308559671</v>
      </c>
      <c r="F33" s="68">
        <v>7.8718068462081829</v>
      </c>
      <c r="G33" s="104" t="s">
        <v>23</v>
      </c>
      <c r="H33" s="79">
        <v>513.75098689898891</v>
      </c>
      <c r="I33" s="68">
        <v>6.652935604332022</v>
      </c>
      <c r="J33" s="104" t="s">
        <v>23</v>
      </c>
      <c r="K33" s="79">
        <v>421.59299366973914</v>
      </c>
      <c r="L33" s="68">
        <v>7.2959608683607309</v>
      </c>
      <c r="M33" s="104" t="s">
        <v>23</v>
      </c>
      <c r="N33" s="79">
        <v>-92.15799322924974</v>
      </c>
      <c r="O33" s="68">
        <v>10.367011849395983</v>
      </c>
      <c r="P33" s="104" t="s">
        <v>23</v>
      </c>
      <c r="Q33" s="79">
        <v>493.45859799847989</v>
      </c>
      <c r="R33" s="68">
        <v>9.0196395966785499</v>
      </c>
      <c r="S33" s="104" t="s">
        <v>23</v>
      </c>
      <c r="T33" s="79">
        <v>453.6225218633947</v>
      </c>
      <c r="U33" s="68">
        <v>9.5318366070837293</v>
      </c>
      <c r="V33" s="104" t="s">
        <v>23</v>
      </c>
      <c r="W33" s="79">
        <v>-39.836076135085229</v>
      </c>
      <c r="X33" s="68">
        <v>12.400384686678944</v>
      </c>
      <c r="Y33" s="104" t="s">
        <v>23</v>
      </c>
      <c r="Z33" s="79">
        <v>506.4723003824563</v>
      </c>
      <c r="AA33" s="68">
        <v>5.8135225418871199</v>
      </c>
      <c r="AB33" s="104" t="s">
        <v>23</v>
      </c>
      <c r="AC33" s="79">
        <v>431.99566761549909</v>
      </c>
      <c r="AD33" s="68">
        <v>7.5278450022700705</v>
      </c>
      <c r="AE33" s="104" t="s">
        <v>23</v>
      </c>
      <c r="AF33" s="79">
        <v>-74.476632766957138</v>
      </c>
      <c r="AG33" s="68">
        <v>10.094248787006679</v>
      </c>
      <c r="AH33" s="104" t="s">
        <v>23</v>
      </c>
      <c r="AI33" s="79">
        <v>503.92043935222409</v>
      </c>
      <c r="AJ33" s="68">
        <v>6.2059955932255679</v>
      </c>
      <c r="AK33" s="104" t="s">
        <v>23</v>
      </c>
      <c r="AL33" s="79">
        <v>428.76865358855548</v>
      </c>
      <c r="AM33" s="68">
        <v>8.2103833145987117</v>
      </c>
      <c r="AN33" s="104" t="s">
        <v>23</v>
      </c>
      <c r="AO33" s="79">
        <v>-75.151785763668684</v>
      </c>
      <c r="AP33" s="68">
        <v>11.96621873793582</v>
      </c>
      <c r="AQ33" s="104" t="s">
        <v>23</v>
      </c>
      <c r="AR33" s="79">
        <v>506.4481801140538</v>
      </c>
      <c r="AS33" s="68">
        <v>7.1583268849977495</v>
      </c>
      <c r="AT33" s="104" t="s">
        <v>23</v>
      </c>
      <c r="AU33" s="79">
        <v>413.39928492121783</v>
      </c>
      <c r="AV33" s="68">
        <v>6.4877891661982732</v>
      </c>
      <c r="AW33" s="104" t="s">
        <v>23</v>
      </c>
      <c r="AX33" s="79">
        <v>-93.048895192836014</v>
      </c>
      <c r="AY33" s="68">
        <v>10.044214055157873</v>
      </c>
      <c r="AZ33" s="104" t="s">
        <v>23</v>
      </c>
      <c r="BA33" s="79">
        <v>505.61511227314253</v>
      </c>
      <c r="BB33" s="68">
        <v>5.7110875800751142</v>
      </c>
      <c r="BC33" s="104" t="s">
        <v>23</v>
      </c>
      <c r="BD33" s="79">
        <v>424.62649776009584</v>
      </c>
      <c r="BE33" s="68">
        <v>8.4324540446193037</v>
      </c>
      <c r="BF33" s="104" t="s">
        <v>23</v>
      </c>
      <c r="BG33" s="79">
        <v>-80.988614513046599</v>
      </c>
      <c r="BH33" s="68">
        <v>10.684288338177417</v>
      </c>
      <c r="BI33" s="104" t="s">
        <v>23</v>
      </c>
      <c r="BJ33" s="79">
        <v>518.29356012382834</v>
      </c>
      <c r="BK33" s="68">
        <v>7.4212593287099908</v>
      </c>
      <c r="BL33" s="104" t="s">
        <v>23</v>
      </c>
      <c r="BM33" s="79">
        <v>427.95809054152335</v>
      </c>
      <c r="BN33" s="68">
        <v>8.3888764603077277</v>
      </c>
      <c r="BO33" s="104" t="s">
        <v>23</v>
      </c>
      <c r="BP33" s="79">
        <v>-90.335469582305123</v>
      </c>
      <c r="BQ33" s="68">
        <v>10.5636166032125</v>
      </c>
      <c r="BR33" s="105" t="s">
        <v>23</v>
      </c>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c r="EG33" s="1"/>
      <c r="EH33" s="1"/>
      <c r="EI33" s="1"/>
      <c r="EJ33" s="1"/>
      <c r="EK33" s="1"/>
      <c r="EL33" s="1"/>
      <c r="EM33" s="1"/>
      <c r="EN33" s="1"/>
      <c r="EO33" s="1"/>
      <c r="EP33" s="1"/>
      <c r="EQ33" s="1"/>
      <c r="ER33" s="1"/>
      <c r="ES33" s="1"/>
      <c r="ET33" s="1"/>
      <c r="EU33" s="1"/>
      <c r="EV33" s="1"/>
      <c r="EW33" s="1"/>
      <c r="EX33" s="1"/>
      <c r="EY33" s="1"/>
      <c r="EZ33" s="1"/>
      <c r="FA33" s="1"/>
      <c r="FB33" s="1"/>
      <c r="FC33" s="1"/>
    </row>
    <row r="34" spans="1:159" s="9" customFormat="1" x14ac:dyDescent="0.25">
      <c r="A34" s="48" t="s">
        <v>424</v>
      </c>
      <c r="B34" s="79">
        <v>6.0609151348570478</v>
      </c>
      <c r="C34" s="68">
        <v>1.5026326079798902</v>
      </c>
      <c r="D34" s="104" t="s">
        <v>23</v>
      </c>
      <c r="E34" s="79">
        <v>-26.754710387293684</v>
      </c>
      <c r="F34" s="68">
        <v>16.959381872378298</v>
      </c>
      <c r="G34" s="104" t="s">
        <v>23</v>
      </c>
      <c r="H34" s="79">
        <v>500.69760927798166</v>
      </c>
      <c r="I34" s="68">
        <v>7.4280892323521686</v>
      </c>
      <c r="J34" s="104" t="s">
        <v>23</v>
      </c>
      <c r="K34" s="79">
        <v>514.98436080919703</v>
      </c>
      <c r="L34" s="68">
        <v>8.2905226723991348</v>
      </c>
      <c r="M34" s="104" t="s">
        <v>23</v>
      </c>
      <c r="N34" s="79">
        <v>14.286751531215453</v>
      </c>
      <c r="O34" s="68">
        <v>11.879596079188808</v>
      </c>
      <c r="P34" s="104" t="s">
        <v>23</v>
      </c>
      <c r="Q34" s="79">
        <v>506.56088081135113</v>
      </c>
      <c r="R34" s="68">
        <v>6.7226617591638176</v>
      </c>
      <c r="S34" s="104" t="s">
        <v>23</v>
      </c>
      <c r="T34" s="79">
        <v>489.35848549628327</v>
      </c>
      <c r="U34" s="68">
        <v>7.4019733868157234</v>
      </c>
      <c r="V34" s="104" t="s">
        <v>23</v>
      </c>
      <c r="W34" s="79">
        <v>-17.202395315067758</v>
      </c>
      <c r="X34" s="68">
        <v>10.615565409435435</v>
      </c>
      <c r="Y34" s="104" t="s">
        <v>23</v>
      </c>
      <c r="Z34" s="79">
        <v>495.17988753555085</v>
      </c>
      <c r="AA34" s="68">
        <v>7.0737977775533381</v>
      </c>
      <c r="AB34" s="104" t="s">
        <v>23</v>
      </c>
      <c r="AC34" s="79">
        <v>523.82696556966846</v>
      </c>
      <c r="AD34" s="68">
        <v>7.7246272149551283</v>
      </c>
      <c r="AE34" s="104" t="s">
        <v>23</v>
      </c>
      <c r="AF34" s="79">
        <v>28.647078034117612</v>
      </c>
      <c r="AG34" s="68">
        <v>11.742619463890952</v>
      </c>
      <c r="AH34" s="104" t="s">
        <v>23</v>
      </c>
      <c r="AI34" s="79">
        <v>510.66114865082949</v>
      </c>
      <c r="AJ34" s="68">
        <v>4.9729503826221926</v>
      </c>
      <c r="AK34" s="104" t="s">
        <v>23</v>
      </c>
      <c r="AL34" s="79">
        <v>481.35621336826625</v>
      </c>
      <c r="AM34" s="68">
        <v>9.1660511070466448</v>
      </c>
      <c r="AN34" s="104" t="s">
        <v>23</v>
      </c>
      <c r="AO34" s="79">
        <v>-29.3049352825631</v>
      </c>
      <c r="AP34" s="68">
        <v>11.205754983521862</v>
      </c>
      <c r="AQ34" s="104" t="s">
        <v>23</v>
      </c>
      <c r="AR34" s="79">
        <v>513.92892694696957</v>
      </c>
      <c r="AS34" s="68">
        <v>5.1948303664416162</v>
      </c>
      <c r="AT34" s="104" t="s">
        <v>23</v>
      </c>
      <c r="AU34" s="79">
        <v>486.12368234921036</v>
      </c>
      <c r="AV34" s="68">
        <v>9.8430950063082054</v>
      </c>
      <c r="AW34" s="104" t="s">
        <v>23</v>
      </c>
      <c r="AX34" s="79">
        <v>-27.805244597759124</v>
      </c>
      <c r="AY34" s="68">
        <v>12.073502651132019</v>
      </c>
      <c r="AZ34" s="104" t="s">
        <v>23</v>
      </c>
      <c r="BA34" s="79">
        <v>515.31536715100094</v>
      </c>
      <c r="BB34" s="68">
        <v>10.022981406437387</v>
      </c>
      <c r="BC34" s="104" t="s">
        <v>23</v>
      </c>
      <c r="BD34" s="79">
        <v>499.20387011316637</v>
      </c>
      <c r="BE34" s="68">
        <v>8.8533705239117335</v>
      </c>
      <c r="BF34" s="104" t="s">
        <v>23</v>
      </c>
      <c r="BG34" s="79">
        <v>-16.111497037834575</v>
      </c>
      <c r="BH34" s="68">
        <v>14.36213008543208</v>
      </c>
      <c r="BI34" s="104" t="s">
        <v>23</v>
      </c>
      <c r="BJ34" s="79">
        <v>527.76261019439755</v>
      </c>
      <c r="BK34" s="68">
        <v>7.2277952699244352</v>
      </c>
      <c r="BL34" s="104" t="s">
        <v>23</v>
      </c>
      <c r="BM34" s="79">
        <v>483.7589186141916</v>
      </c>
      <c r="BN34" s="68">
        <v>8.4594240202493189</v>
      </c>
      <c r="BO34" s="104" t="s">
        <v>23</v>
      </c>
      <c r="BP34" s="79">
        <v>-44.003691580205896</v>
      </c>
      <c r="BQ34" s="68">
        <v>11.724609120588054</v>
      </c>
      <c r="BR34" s="105" t="s">
        <v>23</v>
      </c>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1"/>
      <c r="DK34" s="1"/>
      <c r="DL34" s="1"/>
      <c r="DM34" s="1"/>
      <c r="DN34" s="1"/>
      <c r="DO34" s="1"/>
      <c r="DP34" s="1"/>
      <c r="DQ34" s="1"/>
      <c r="DR34" s="1"/>
      <c r="DS34" s="1"/>
      <c r="DT34" s="1"/>
      <c r="DU34" s="1"/>
      <c r="DV34" s="1"/>
      <c r="DW34" s="1"/>
      <c r="DX34" s="1"/>
      <c r="DY34" s="1"/>
      <c r="DZ34" s="1"/>
      <c r="EA34" s="1"/>
      <c r="EB34" s="1"/>
      <c r="EC34" s="1"/>
      <c r="ED34" s="1"/>
      <c r="EE34" s="1"/>
      <c r="EF34" s="1"/>
      <c r="EG34" s="1"/>
      <c r="EH34" s="1"/>
      <c r="EI34" s="1"/>
      <c r="EJ34" s="1"/>
      <c r="EK34" s="1"/>
      <c r="EL34" s="1"/>
      <c r="EM34" s="1"/>
      <c r="EN34" s="1"/>
      <c r="EO34" s="1"/>
      <c r="EP34" s="1"/>
      <c r="EQ34" s="1"/>
      <c r="ER34" s="1"/>
      <c r="ES34" s="1"/>
      <c r="ET34" s="1"/>
      <c r="EU34" s="1"/>
      <c r="EV34" s="1"/>
      <c r="EW34" s="1"/>
      <c r="EX34" s="1"/>
      <c r="EY34" s="1"/>
      <c r="EZ34" s="1"/>
      <c r="FA34" s="1"/>
      <c r="FB34" s="1"/>
      <c r="FC34" s="1"/>
    </row>
    <row r="35" spans="1:159" s="9" customFormat="1" x14ac:dyDescent="0.25">
      <c r="A35" s="48" t="s">
        <v>425</v>
      </c>
      <c r="B35" s="79" t="s">
        <v>26</v>
      </c>
      <c r="C35" s="68" t="s">
        <v>26</v>
      </c>
      <c r="D35" s="104" t="s">
        <v>23</v>
      </c>
      <c r="E35" s="79" t="s">
        <v>26</v>
      </c>
      <c r="F35" s="68" t="s">
        <v>26</v>
      </c>
      <c r="G35" s="104" t="s">
        <v>23</v>
      </c>
      <c r="H35" s="79">
        <v>518.56309412275266</v>
      </c>
      <c r="I35" s="68">
        <v>7.4250806292814433</v>
      </c>
      <c r="J35" s="104" t="s">
        <v>23</v>
      </c>
      <c r="K35" s="79">
        <v>503.18665289202841</v>
      </c>
      <c r="L35" s="68">
        <v>8.1279307368756673</v>
      </c>
      <c r="M35" s="104" t="s">
        <v>23</v>
      </c>
      <c r="N35" s="79">
        <v>-15.376441230724252</v>
      </c>
      <c r="O35" s="68">
        <v>11.474718983713977</v>
      </c>
      <c r="P35" s="104" t="s">
        <v>23</v>
      </c>
      <c r="Q35" s="79">
        <v>518.56760044537748</v>
      </c>
      <c r="R35" s="68">
        <v>4.561314527738082</v>
      </c>
      <c r="S35" s="104" t="s">
        <v>23</v>
      </c>
      <c r="T35" s="79">
        <v>504.71419263371627</v>
      </c>
      <c r="U35" s="68">
        <v>7.3791124372076338</v>
      </c>
      <c r="V35" s="104" t="s">
        <v>23</v>
      </c>
      <c r="W35" s="79">
        <v>-13.853407811661009</v>
      </c>
      <c r="X35" s="68">
        <v>8.9653240821215068</v>
      </c>
      <c r="Y35" s="104" t="s">
        <v>23</v>
      </c>
      <c r="Z35" s="79">
        <v>523.0952164716997</v>
      </c>
      <c r="AA35" s="68">
        <v>9.3481240184420678</v>
      </c>
      <c r="AB35" s="104" t="s">
        <v>23</v>
      </c>
      <c r="AC35" s="79">
        <v>513.77200816665106</v>
      </c>
      <c r="AD35" s="68">
        <v>6.7736843996937486</v>
      </c>
      <c r="AE35" s="104" t="s">
        <v>23</v>
      </c>
      <c r="AF35" s="79">
        <v>-9.323208305048718</v>
      </c>
      <c r="AG35" s="68">
        <v>11.700588583603462</v>
      </c>
      <c r="AH35" s="104" t="s">
        <v>23</v>
      </c>
      <c r="AI35" s="79">
        <v>518.09559543159173</v>
      </c>
      <c r="AJ35" s="68">
        <v>4.4999625470294973</v>
      </c>
      <c r="AK35" s="104" t="s">
        <v>23</v>
      </c>
      <c r="AL35" s="79">
        <v>499.55008827121566</v>
      </c>
      <c r="AM35" s="68">
        <v>6.8170119268679459</v>
      </c>
      <c r="AN35" s="104" t="s">
        <v>23</v>
      </c>
      <c r="AO35" s="79">
        <v>-18.545507160375934</v>
      </c>
      <c r="AP35" s="68">
        <v>8.5749013637006009</v>
      </c>
      <c r="AQ35" s="104" t="s">
        <v>23</v>
      </c>
      <c r="AR35" s="79">
        <v>518.46699008626581</v>
      </c>
      <c r="AS35" s="68">
        <v>4.6271183350882445</v>
      </c>
      <c r="AT35" s="104" t="s">
        <v>23</v>
      </c>
      <c r="AU35" s="79">
        <v>503.93632359882469</v>
      </c>
      <c r="AV35" s="68">
        <v>8.8216734856856487</v>
      </c>
      <c r="AW35" s="104" t="s">
        <v>23</v>
      </c>
      <c r="AX35" s="79">
        <v>-14.530666487441193</v>
      </c>
      <c r="AY35" s="68">
        <v>10.975703275033473</v>
      </c>
      <c r="AZ35" s="104" t="s">
        <v>23</v>
      </c>
      <c r="BA35" s="79">
        <v>519.60979610909578</v>
      </c>
      <c r="BB35" s="68">
        <v>4.5070678621452558</v>
      </c>
      <c r="BC35" s="104" t="s">
        <v>23</v>
      </c>
      <c r="BD35" s="79">
        <v>497.14813900792853</v>
      </c>
      <c r="BE35" s="68">
        <v>8.5878201210447092</v>
      </c>
      <c r="BF35" s="104" t="s">
        <v>23</v>
      </c>
      <c r="BG35" s="79">
        <v>-22.461657101167255</v>
      </c>
      <c r="BH35" s="68">
        <v>10.851814440355911</v>
      </c>
      <c r="BI35" s="104" t="s">
        <v>23</v>
      </c>
      <c r="BJ35" s="79">
        <v>516.41132634043117</v>
      </c>
      <c r="BK35" s="68">
        <v>4.5981182567207268</v>
      </c>
      <c r="BL35" s="104" t="s">
        <v>23</v>
      </c>
      <c r="BM35" s="79">
        <v>502.70235690995997</v>
      </c>
      <c r="BN35" s="68">
        <v>9.9242517925549301</v>
      </c>
      <c r="BO35" s="104" t="s">
        <v>23</v>
      </c>
      <c r="BP35" s="79">
        <v>-13.7089694304711</v>
      </c>
      <c r="BQ35" s="68">
        <v>11.626982801510414</v>
      </c>
      <c r="BR35" s="105" t="s">
        <v>23</v>
      </c>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row>
    <row r="36" spans="1:159" s="9" customFormat="1" x14ac:dyDescent="0.25">
      <c r="A36" s="47" t="s">
        <v>426</v>
      </c>
      <c r="B36" s="79">
        <v>-12.326554847233727</v>
      </c>
      <c r="C36" s="68">
        <v>1.1787212792794937</v>
      </c>
      <c r="D36" s="104" t="s">
        <v>23</v>
      </c>
      <c r="E36" s="79">
        <v>-23.585436260030178</v>
      </c>
      <c r="F36" s="68">
        <v>5.9432627533186846</v>
      </c>
      <c r="G36" s="104" t="s">
        <v>23</v>
      </c>
      <c r="H36" s="79">
        <v>504.54997641873825</v>
      </c>
      <c r="I36" s="68">
        <v>4.1796109468288147</v>
      </c>
      <c r="J36" s="104" t="s">
        <v>23</v>
      </c>
      <c r="K36" s="79">
        <v>447.31314169859553</v>
      </c>
      <c r="L36" s="68">
        <v>4.7940715161797662</v>
      </c>
      <c r="M36" s="104" t="s">
        <v>23</v>
      </c>
      <c r="N36" s="79">
        <v>-57.236834720142781</v>
      </c>
      <c r="O36" s="68">
        <v>6.872954676520906</v>
      </c>
      <c r="P36" s="104" t="s">
        <v>23</v>
      </c>
      <c r="Q36" s="79">
        <v>490.63152121311862</v>
      </c>
      <c r="R36" s="68">
        <v>5.0326919345925889</v>
      </c>
      <c r="S36" s="104" t="s">
        <v>23</v>
      </c>
      <c r="T36" s="79">
        <v>464.92970302455609</v>
      </c>
      <c r="U36" s="68">
        <v>4.0435164287845762</v>
      </c>
      <c r="V36" s="104" t="s">
        <v>23</v>
      </c>
      <c r="W36" s="79">
        <v>-25.70181818856263</v>
      </c>
      <c r="X36" s="68">
        <v>6.9275418762995571</v>
      </c>
      <c r="Y36" s="104" t="s">
        <v>23</v>
      </c>
      <c r="Z36" s="79">
        <v>489.00497877058797</v>
      </c>
      <c r="AA36" s="68">
        <v>3.6999857268309215</v>
      </c>
      <c r="AB36" s="104" t="s">
        <v>23</v>
      </c>
      <c r="AC36" s="79">
        <v>462.91462649159132</v>
      </c>
      <c r="AD36" s="68">
        <v>4.4333545904026552</v>
      </c>
      <c r="AE36" s="104" t="s">
        <v>23</v>
      </c>
      <c r="AF36" s="79">
        <v>-26.090352278996619</v>
      </c>
      <c r="AG36" s="68">
        <v>5.5220094002666356</v>
      </c>
      <c r="AH36" s="104" t="s">
        <v>23</v>
      </c>
      <c r="AI36" s="79">
        <v>495.98333176060487</v>
      </c>
      <c r="AJ36" s="68">
        <v>3.9609019401306074</v>
      </c>
      <c r="AK36" s="104" t="s">
        <v>23</v>
      </c>
      <c r="AL36" s="79">
        <v>448.02339135767164</v>
      </c>
      <c r="AM36" s="68">
        <v>4.0525352844139455</v>
      </c>
      <c r="AN36" s="104" t="s">
        <v>23</v>
      </c>
      <c r="AO36" s="79">
        <v>-47.959940402933306</v>
      </c>
      <c r="AP36" s="68">
        <v>6.1517552605648573</v>
      </c>
      <c r="AQ36" s="104" t="s">
        <v>23</v>
      </c>
      <c r="AR36" s="79">
        <v>495.78681305122541</v>
      </c>
      <c r="AS36" s="68">
        <v>3.5445507003097494</v>
      </c>
      <c r="AT36" s="104" t="s">
        <v>23</v>
      </c>
      <c r="AU36" s="79">
        <v>446.24772889375981</v>
      </c>
      <c r="AV36" s="68">
        <v>3.8959655526069854</v>
      </c>
      <c r="AW36" s="104" t="s">
        <v>23</v>
      </c>
      <c r="AX36" s="79">
        <v>-49.539084157465489</v>
      </c>
      <c r="AY36" s="68">
        <v>5.4876410007186793</v>
      </c>
      <c r="AZ36" s="104" t="s">
        <v>23</v>
      </c>
      <c r="BA36" s="79">
        <v>499.21893171314264</v>
      </c>
      <c r="BB36" s="68">
        <v>3.7749360606384097</v>
      </c>
      <c r="BC36" s="104" t="s">
        <v>23</v>
      </c>
      <c r="BD36" s="79">
        <v>446.76300804094546</v>
      </c>
      <c r="BE36" s="68">
        <v>4.0184344234665348</v>
      </c>
      <c r="BF36" s="104" t="s">
        <v>23</v>
      </c>
      <c r="BG36" s="79">
        <v>-52.455923672196995</v>
      </c>
      <c r="BH36" s="68">
        <v>5.2509084837476125</v>
      </c>
      <c r="BI36" s="104" t="s">
        <v>23</v>
      </c>
      <c r="BJ36" s="79">
        <v>496.41827851699782</v>
      </c>
      <c r="BK36" s="68">
        <v>3.7608768617968815</v>
      </c>
      <c r="BL36" s="104" t="s">
        <v>23</v>
      </c>
      <c r="BM36" s="79">
        <v>448.61515649014439</v>
      </c>
      <c r="BN36" s="68">
        <v>4.312269209622678</v>
      </c>
      <c r="BO36" s="104" t="s">
        <v>23</v>
      </c>
      <c r="BP36" s="79">
        <v>-47.803122026853487</v>
      </c>
      <c r="BQ36" s="68">
        <v>6.3855083738958607</v>
      </c>
      <c r="BR36" s="105" t="s">
        <v>23</v>
      </c>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1"/>
      <c r="EA36" s="1"/>
      <c r="EB36" s="1"/>
      <c r="EC36" s="1"/>
      <c r="ED36" s="1"/>
      <c r="EE36" s="1"/>
      <c r="EF36" s="1"/>
      <c r="EG36" s="1"/>
      <c r="EH36" s="1"/>
      <c r="EI36" s="1"/>
      <c r="EJ36" s="1"/>
      <c r="EK36" s="1"/>
      <c r="EL36" s="1"/>
      <c r="EM36" s="1"/>
      <c r="EN36" s="1"/>
      <c r="EO36" s="1"/>
      <c r="EP36" s="1"/>
      <c r="EQ36" s="1"/>
      <c r="ER36" s="1"/>
      <c r="ES36" s="1"/>
      <c r="ET36" s="1"/>
      <c r="EU36" s="1"/>
      <c r="EV36" s="1"/>
      <c r="EW36" s="1"/>
      <c r="EX36" s="1"/>
      <c r="EY36" s="1"/>
      <c r="EZ36" s="1"/>
      <c r="FA36" s="1"/>
      <c r="FB36" s="1"/>
      <c r="FC36" s="1"/>
    </row>
    <row r="37" spans="1:159" s="9" customFormat="1" x14ac:dyDescent="0.25">
      <c r="A37" s="47" t="s">
        <v>427</v>
      </c>
      <c r="B37" s="79">
        <v>-11.101612084890291</v>
      </c>
      <c r="C37" s="68">
        <v>1.2409814924824609</v>
      </c>
      <c r="D37" s="104" t="s">
        <v>23</v>
      </c>
      <c r="E37" s="79">
        <v>-32.877628196765819</v>
      </c>
      <c r="F37" s="68">
        <v>4.4596392349615295</v>
      </c>
      <c r="G37" s="104" t="s">
        <v>23</v>
      </c>
      <c r="H37" s="79">
        <v>500.64350501427271</v>
      </c>
      <c r="I37" s="68">
        <v>3.5592189322691485</v>
      </c>
      <c r="J37" s="104" t="s">
        <v>23</v>
      </c>
      <c r="K37" s="79">
        <v>425.4356307040614</v>
      </c>
      <c r="L37" s="68">
        <v>5.6115504442285262</v>
      </c>
      <c r="M37" s="104" t="s">
        <v>23</v>
      </c>
      <c r="N37" s="79">
        <v>-75.207874310211423</v>
      </c>
      <c r="O37" s="68">
        <v>7.3988113754770923</v>
      </c>
      <c r="P37" s="104" t="s">
        <v>23</v>
      </c>
      <c r="Q37" s="79">
        <v>495.43865722422436</v>
      </c>
      <c r="R37" s="68">
        <v>4.5084485335148132</v>
      </c>
      <c r="S37" s="104" t="s">
        <v>23</v>
      </c>
      <c r="T37" s="79">
        <v>439.90486964300317</v>
      </c>
      <c r="U37" s="68">
        <v>4.4535303961733721</v>
      </c>
      <c r="V37" s="104" t="s">
        <v>23</v>
      </c>
      <c r="W37" s="79">
        <v>-55.533787581221148</v>
      </c>
      <c r="X37" s="68">
        <v>7.262774415445608</v>
      </c>
      <c r="Y37" s="104" t="s">
        <v>23</v>
      </c>
      <c r="Z37" s="79">
        <v>486.72998110200615</v>
      </c>
      <c r="AA37" s="68">
        <v>4.3133841568727371</v>
      </c>
      <c r="AB37" s="104" t="s">
        <v>23</v>
      </c>
      <c r="AC37" s="79">
        <v>441.93300902021588</v>
      </c>
      <c r="AD37" s="68">
        <v>5.3411867231318766</v>
      </c>
      <c r="AE37" s="104" t="s">
        <v>23</v>
      </c>
      <c r="AF37" s="79">
        <v>-44.796972081790301</v>
      </c>
      <c r="AG37" s="68">
        <v>7.7920233631021052</v>
      </c>
      <c r="AH37" s="104" t="s">
        <v>23</v>
      </c>
      <c r="AI37" s="79">
        <v>502.549090316817</v>
      </c>
      <c r="AJ37" s="68">
        <v>3.4819091522894086</v>
      </c>
      <c r="AK37" s="104" t="s">
        <v>23</v>
      </c>
      <c r="AL37" s="79">
        <v>429.81760173013976</v>
      </c>
      <c r="AM37" s="68">
        <v>4.47742786426587</v>
      </c>
      <c r="AN37" s="104" t="s">
        <v>23</v>
      </c>
      <c r="AO37" s="79">
        <v>-72.73148858667723</v>
      </c>
      <c r="AP37" s="68">
        <v>5.9226740732460152</v>
      </c>
      <c r="AQ37" s="104" t="s">
        <v>23</v>
      </c>
      <c r="AR37" s="79">
        <v>501.25223396311907</v>
      </c>
      <c r="AS37" s="68">
        <v>4.2796079274091072</v>
      </c>
      <c r="AT37" s="104" t="s">
        <v>23</v>
      </c>
      <c r="AU37" s="79">
        <v>429.42320579362354</v>
      </c>
      <c r="AV37" s="68">
        <v>4.5713642595027997</v>
      </c>
      <c r="AW37" s="104" t="s">
        <v>23</v>
      </c>
      <c r="AX37" s="79">
        <v>-71.829028169495544</v>
      </c>
      <c r="AY37" s="68">
        <v>6.9745713435378009</v>
      </c>
      <c r="AZ37" s="104" t="s">
        <v>23</v>
      </c>
      <c r="BA37" s="79">
        <v>500.39315292804713</v>
      </c>
      <c r="BB37" s="68">
        <v>3.4362405273071017</v>
      </c>
      <c r="BC37" s="104" t="s">
        <v>23</v>
      </c>
      <c r="BD37" s="79">
        <v>428.23834799698329</v>
      </c>
      <c r="BE37" s="68">
        <v>6.4356374943607557</v>
      </c>
      <c r="BF37" s="104" t="s">
        <v>23</v>
      </c>
      <c r="BG37" s="79">
        <v>-72.154804931063879</v>
      </c>
      <c r="BH37" s="68">
        <v>7.6917244990334739</v>
      </c>
      <c r="BI37" s="104" t="s">
        <v>23</v>
      </c>
      <c r="BJ37" s="79">
        <v>498.75922563824065</v>
      </c>
      <c r="BK37" s="68">
        <v>4.2625466896331288</v>
      </c>
      <c r="BL37" s="104" t="s">
        <v>23</v>
      </c>
      <c r="BM37" s="79">
        <v>438.63283384396709</v>
      </c>
      <c r="BN37" s="68">
        <v>6.676540638797702</v>
      </c>
      <c r="BO37" s="104" t="s">
        <v>23</v>
      </c>
      <c r="BP37" s="79">
        <v>-60.126391794273495</v>
      </c>
      <c r="BQ37" s="68">
        <v>9.0815052631809419</v>
      </c>
      <c r="BR37" s="105" t="s">
        <v>23</v>
      </c>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c r="EG37" s="1"/>
      <c r="EH37" s="1"/>
      <c r="EI37" s="1"/>
      <c r="EJ37" s="1"/>
      <c r="EK37" s="1"/>
      <c r="EL37" s="1"/>
      <c r="EM37" s="1"/>
      <c r="EN37" s="1"/>
      <c r="EO37" s="1"/>
      <c r="EP37" s="1"/>
      <c r="EQ37" s="1"/>
      <c r="ER37" s="1"/>
      <c r="ES37" s="1"/>
      <c r="ET37" s="1"/>
      <c r="EU37" s="1"/>
      <c r="EV37" s="1"/>
      <c r="EW37" s="1"/>
      <c r="EX37" s="1"/>
      <c r="EY37" s="1"/>
      <c r="EZ37" s="1"/>
      <c r="FA37" s="1"/>
      <c r="FB37" s="1"/>
      <c r="FC37" s="1"/>
    </row>
    <row r="38" spans="1:159" s="9" customFormat="1" x14ac:dyDescent="0.25">
      <c r="A38" s="47" t="s">
        <v>428</v>
      </c>
      <c r="B38" s="79">
        <v>-13.130867207158346</v>
      </c>
      <c r="C38" s="68">
        <v>1.5479700399042389</v>
      </c>
      <c r="D38" s="104" t="s">
        <v>23</v>
      </c>
      <c r="E38" s="79">
        <v>-18.538699610882475</v>
      </c>
      <c r="F38" s="68">
        <v>8.9034163981140839</v>
      </c>
      <c r="G38" s="104" t="s">
        <v>23</v>
      </c>
      <c r="H38" s="79">
        <v>511.53722313353131</v>
      </c>
      <c r="I38" s="68">
        <v>2.1767635704454089</v>
      </c>
      <c r="J38" s="104" t="s">
        <v>23</v>
      </c>
      <c r="K38" s="79">
        <v>422.45416566851765</v>
      </c>
      <c r="L38" s="68">
        <v>1.6672296576257595</v>
      </c>
      <c r="M38" s="104" t="s">
        <v>23</v>
      </c>
      <c r="N38" s="79">
        <v>-89.083057465013582</v>
      </c>
      <c r="O38" s="68">
        <v>2.3482675958981569</v>
      </c>
      <c r="P38" s="104" t="s">
        <v>23</v>
      </c>
      <c r="Q38" s="79">
        <v>527.01203086246574</v>
      </c>
      <c r="R38" s="68">
        <v>2.372385908189707</v>
      </c>
      <c r="S38" s="104" t="s">
        <v>23</v>
      </c>
      <c r="T38" s="79">
        <v>449.4450567630422</v>
      </c>
      <c r="U38" s="68">
        <v>2.0541041396276256</v>
      </c>
      <c r="V38" s="104" t="s">
        <v>23</v>
      </c>
      <c r="W38" s="79">
        <v>-77.566974099423561</v>
      </c>
      <c r="X38" s="68">
        <v>3.1111356019116103</v>
      </c>
      <c r="Y38" s="104" t="s">
        <v>23</v>
      </c>
      <c r="Z38" s="79">
        <v>504.22700762839861</v>
      </c>
      <c r="AA38" s="68">
        <v>2.3262734060927368</v>
      </c>
      <c r="AB38" s="104" t="s">
        <v>23</v>
      </c>
      <c r="AC38" s="79">
        <v>454.79455954006937</v>
      </c>
      <c r="AD38" s="68">
        <v>2.0200095279036998</v>
      </c>
      <c r="AE38" s="104" t="s">
        <v>23</v>
      </c>
      <c r="AF38" s="79">
        <v>-49.43244808832921</v>
      </c>
      <c r="AG38" s="68">
        <v>2.9527244966226536</v>
      </c>
      <c r="AH38" s="104" t="s">
        <v>23</v>
      </c>
      <c r="AI38" s="79">
        <v>512.70945598940057</v>
      </c>
      <c r="AJ38" s="68">
        <v>2.2283874292098775</v>
      </c>
      <c r="AK38" s="104" t="s">
        <v>23</v>
      </c>
      <c r="AL38" s="79">
        <v>402.68429370908592</v>
      </c>
      <c r="AM38" s="68">
        <v>1.9209898248308808</v>
      </c>
      <c r="AN38" s="104" t="s">
        <v>23</v>
      </c>
      <c r="AO38" s="79">
        <v>-110.02516228031453</v>
      </c>
      <c r="AP38" s="68">
        <v>2.9042747073046917</v>
      </c>
      <c r="AQ38" s="104" t="s">
        <v>23</v>
      </c>
      <c r="AR38" s="79">
        <v>519.39704178748582</v>
      </c>
      <c r="AS38" s="68">
        <v>2.0509372762254809</v>
      </c>
      <c r="AT38" s="104" t="s">
        <v>23</v>
      </c>
      <c r="AU38" s="79">
        <v>420.13886299886258</v>
      </c>
      <c r="AV38" s="68">
        <v>2.178705910695601</v>
      </c>
      <c r="AW38" s="104" t="s">
        <v>23</v>
      </c>
      <c r="AX38" s="79">
        <v>-99.258178788623226</v>
      </c>
      <c r="AY38" s="68">
        <v>2.9333882184192124</v>
      </c>
      <c r="AZ38" s="104" t="s">
        <v>23</v>
      </c>
      <c r="BA38" s="79">
        <v>520.02181042583584</v>
      </c>
      <c r="BB38" s="68">
        <v>2.0921191901272871</v>
      </c>
      <c r="BC38" s="104" t="s">
        <v>23</v>
      </c>
      <c r="BD38" s="79">
        <v>403.37287466997566</v>
      </c>
      <c r="BE38" s="68">
        <v>1.9333441490350487</v>
      </c>
      <c r="BF38" s="104" t="s">
        <v>23</v>
      </c>
      <c r="BG38" s="79">
        <v>-116.64893575586009</v>
      </c>
      <c r="BH38" s="68">
        <v>2.7337788108976397</v>
      </c>
      <c r="BI38" s="104" t="s">
        <v>23</v>
      </c>
      <c r="BJ38" s="79">
        <v>506.39501054892656</v>
      </c>
      <c r="BK38" s="68">
        <v>2.0710573106099304</v>
      </c>
      <c r="BL38" s="104" t="s">
        <v>23</v>
      </c>
      <c r="BM38" s="79">
        <v>403.17509483123382</v>
      </c>
      <c r="BN38" s="68">
        <v>1.8812662383789183</v>
      </c>
      <c r="BO38" s="104" t="s">
        <v>23</v>
      </c>
      <c r="BP38" s="79">
        <v>-103.21991571769273</v>
      </c>
      <c r="BQ38" s="68">
        <v>2.8748765829976359</v>
      </c>
      <c r="BR38" s="105" t="s">
        <v>23</v>
      </c>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c r="EG38" s="1"/>
      <c r="EH38" s="1"/>
      <c r="EI38" s="1"/>
      <c r="EJ38" s="1"/>
      <c r="EK38" s="1"/>
      <c r="EL38" s="1"/>
      <c r="EM38" s="1"/>
      <c r="EN38" s="1"/>
      <c r="EO38" s="1"/>
      <c r="EP38" s="1"/>
      <c r="EQ38" s="1"/>
      <c r="ER38" s="1"/>
      <c r="ES38" s="1"/>
      <c r="ET38" s="1"/>
      <c r="EU38" s="1"/>
      <c r="EV38" s="1"/>
      <c r="EW38" s="1"/>
      <c r="EX38" s="1"/>
      <c r="EY38" s="1"/>
      <c r="EZ38" s="1"/>
      <c r="FA38" s="1"/>
      <c r="FB38" s="1"/>
      <c r="FC38" s="1"/>
    </row>
    <row r="39" spans="1:159" s="9" customFormat="1" x14ac:dyDescent="0.25">
      <c r="A39" s="47" t="s">
        <v>429</v>
      </c>
      <c r="B39" s="79">
        <v>-6.2546298770739552</v>
      </c>
      <c r="C39" s="68">
        <v>1.4202723257038239</v>
      </c>
      <c r="D39" s="104" t="s">
        <v>25</v>
      </c>
      <c r="E39" s="79">
        <v>-42.447938777305716</v>
      </c>
      <c r="F39" s="68">
        <v>7.2349090411399297</v>
      </c>
      <c r="G39" s="104" t="s">
        <v>25</v>
      </c>
      <c r="H39" s="79">
        <v>437.92643916879456</v>
      </c>
      <c r="I39" s="68">
        <v>6.5750651390680419</v>
      </c>
      <c r="J39" s="104" t="s">
        <v>23</v>
      </c>
      <c r="K39" s="79">
        <v>405.04636290528993</v>
      </c>
      <c r="L39" s="68">
        <v>6.0245369835628981</v>
      </c>
      <c r="M39" s="104" t="s">
        <v>23</v>
      </c>
      <c r="N39" s="79">
        <v>-32.880076263504627</v>
      </c>
      <c r="O39" s="68">
        <v>9.9136087344484096</v>
      </c>
      <c r="P39" s="104" t="s">
        <v>23</v>
      </c>
      <c r="Q39" s="79">
        <v>432.89755175995651</v>
      </c>
      <c r="R39" s="68">
        <v>8.8061376662075386</v>
      </c>
      <c r="S39" s="104" t="s">
        <v>23</v>
      </c>
      <c r="T39" s="79">
        <v>405.87276638741332</v>
      </c>
      <c r="U39" s="68">
        <v>7.247823861339886</v>
      </c>
      <c r="V39" s="104" t="s">
        <v>23</v>
      </c>
      <c r="W39" s="79">
        <v>-27.024785372543295</v>
      </c>
      <c r="X39" s="68">
        <v>11.689523488835619</v>
      </c>
      <c r="Y39" s="104" t="s">
        <v>23</v>
      </c>
      <c r="Z39" s="79">
        <v>428.59231566395169</v>
      </c>
      <c r="AA39" s="68">
        <v>6.1475377695248428</v>
      </c>
      <c r="AB39" s="104" t="s">
        <v>23</v>
      </c>
      <c r="AC39" s="79">
        <v>403.60169819051345</v>
      </c>
      <c r="AD39" s="68">
        <v>6.8582492393483889</v>
      </c>
      <c r="AE39" s="104" t="s">
        <v>23</v>
      </c>
      <c r="AF39" s="79">
        <v>-24.990617473438206</v>
      </c>
      <c r="AG39" s="68">
        <v>10.523542115290038</v>
      </c>
      <c r="AH39" s="104" t="s">
        <v>23</v>
      </c>
      <c r="AI39" s="79">
        <v>435.64979147626929</v>
      </c>
      <c r="AJ39" s="68">
        <v>5.7381994939617647</v>
      </c>
      <c r="AK39" s="104" t="s">
        <v>23</v>
      </c>
      <c r="AL39" s="79">
        <v>394.63957395786406</v>
      </c>
      <c r="AM39" s="68">
        <v>6.3602645919292522</v>
      </c>
      <c r="AN39" s="104" t="s">
        <v>23</v>
      </c>
      <c r="AO39" s="79">
        <v>-41.010217518405291</v>
      </c>
      <c r="AP39" s="68">
        <v>9.1777724015981992</v>
      </c>
      <c r="AQ39" s="104" t="s">
        <v>23</v>
      </c>
      <c r="AR39" s="79">
        <v>438.75791790162032</v>
      </c>
      <c r="AS39" s="68">
        <v>6.3813473537180876</v>
      </c>
      <c r="AT39" s="104" t="s">
        <v>23</v>
      </c>
      <c r="AU39" s="79">
        <v>388.68226457081249</v>
      </c>
      <c r="AV39" s="68">
        <v>5.8170089409436825</v>
      </c>
      <c r="AW39" s="104" t="s">
        <v>23</v>
      </c>
      <c r="AX39" s="79">
        <v>-50.075653330807768</v>
      </c>
      <c r="AY39" s="68">
        <v>9.3328852869404422</v>
      </c>
      <c r="AZ39" s="104" t="s">
        <v>23</v>
      </c>
      <c r="BA39" s="79">
        <v>439.29630993581299</v>
      </c>
      <c r="BB39" s="68">
        <v>6.8230116415678594</v>
      </c>
      <c r="BC39" s="104" t="s">
        <v>23</v>
      </c>
      <c r="BD39" s="79">
        <v>392.80270938462957</v>
      </c>
      <c r="BE39" s="68">
        <v>4.9270896587485984</v>
      </c>
      <c r="BF39" s="104" t="s">
        <v>23</v>
      </c>
      <c r="BG39" s="79">
        <v>-46.493600551183448</v>
      </c>
      <c r="BH39" s="68">
        <v>8.7865216407547528</v>
      </c>
      <c r="BI39" s="104" t="s">
        <v>23</v>
      </c>
      <c r="BJ39" s="79">
        <v>436.32796913355224</v>
      </c>
      <c r="BK39" s="68">
        <v>7.0017893732319623</v>
      </c>
      <c r="BL39" s="104" t="s">
        <v>23</v>
      </c>
      <c r="BM39" s="79">
        <v>398.79349861401442</v>
      </c>
      <c r="BN39" s="68">
        <v>5.397878529867862</v>
      </c>
      <c r="BO39" s="104" t="s">
        <v>23</v>
      </c>
      <c r="BP39" s="79">
        <v>-37.534470519537763</v>
      </c>
      <c r="BQ39" s="68">
        <v>9.7857050398094838</v>
      </c>
      <c r="BR39" s="105" t="s">
        <v>23</v>
      </c>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c r="EG39" s="1"/>
      <c r="EH39" s="1"/>
      <c r="EI39" s="1"/>
      <c r="EJ39" s="1"/>
      <c r="EK39" s="1"/>
      <c r="EL39" s="1"/>
      <c r="EM39" s="1"/>
      <c r="EN39" s="1"/>
      <c r="EO39" s="1"/>
      <c r="EP39" s="1"/>
      <c r="EQ39" s="1"/>
      <c r="ER39" s="1"/>
      <c r="ES39" s="1"/>
      <c r="ET39" s="1"/>
      <c r="EU39" s="1"/>
      <c r="EV39" s="1"/>
      <c r="EW39" s="1"/>
      <c r="EX39" s="1"/>
      <c r="EY39" s="1"/>
      <c r="EZ39" s="1"/>
      <c r="FA39" s="1"/>
      <c r="FB39" s="1"/>
      <c r="FC39" s="1"/>
    </row>
    <row r="40" spans="1:159" s="9" customFormat="1" x14ac:dyDescent="0.25">
      <c r="A40" s="47" t="s">
        <v>489</v>
      </c>
      <c r="B40" s="79">
        <v>-1.2591648535192475</v>
      </c>
      <c r="C40" s="68">
        <v>2.0667850371851855</v>
      </c>
      <c r="D40" s="104" t="s">
        <v>23</v>
      </c>
      <c r="E40" s="79">
        <v>-47.305410151121293</v>
      </c>
      <c r="F40" s="68">
        <v>21.467377303871771</v>
      </c>
      <c r="G40" s="104" t="s">
        <v>23</v>
      </c>
      <c r="H40" s="79">
        <v>500.15455221149369</v>
      </c>
      <c r="I40" s="68">
        <v>10.72518019104929</v>
      </c>
      <c r="J40" s="104" t="s">
        <v>23</v>
      </c>
      <c r="K40" s="79">
        <v>465.40434141758055</v>
      </c>
      <c r="L40" s="68">
        <v>12.658946083120153</v>
      </c>
      <c r="M40" s="104" t="s">
        <v>23</v>
      </c>
      <c r="N40" s="79">
        <v>-34.750210793913197</v>
      </c>
      <c r="O40" s="68">
        <v>18.938116558856631</v>
      </c>
      <c r="P40" s="104" t="s">
        <v>23</v>
      </c>
      <c r="Q40" s="79">
        <v>494.59718453639681</v>
      </c>
      <c r="R40" s="68">
        <v>7.2168581200303086</v>
      </c>
      <c r="S40" s="104" t="s">
        <v>23</v>
      </c>
      <c r="T40" s="79">
        <v>447.44769622331989</v>
      </c>
      <c r="U40" s="68">
        <v>12.818875438175391</v>
      </c>
      <c r="V40" s="104" t="s">
        <v>23</v>
      </c>
      <c r="W40" s="79">
        <v>-47.149488313076809</v>
      </c>
      <c r="X40" s="68">
        <v>17.200558995563103</v>
      </c>
      <c r="Y40" s="104" t="s">
        <v>23</v>
      </c>
      <c r="Z40" s="79">
        <v>480.58802360754692</v>
      </c>
      <c r="AA40" s="68">
        <v>11.406652756202051</v>
      </c>
      <c r="AB40" s="104" t="s">
        <v>23</v>
      </c>
      <c r="AC40" s="79">
        <v>470.78077430784862</v>
      </c>
      <c r="AD40" s="68">
        <v>11.897341805281494</v>
      </c>
      <c r="AE40" s="104" t="s">
        <v>23</v>
      </c>
      <c r="AF40" s="79">
        <v>-9.8072492996982827</v>
      </c>
      <c r="AG40" s="68">
        <v>18.411386604086022</v>
      </c>
      <c r="AH40" s="104" t="s">
        <v>23</v>
      </c>
      <c r="AI40" s="79">
        <v>502.82482617713413</v>
      </c>
      <c r="AJ40" s="68">
        <v>4.9655576431904738</v>
      </c>
      <c r="AK40" s="104" t="s">
        <v>23</v>
      </c>
      <c r="AL40" s="79">
        <v>458.56376232355319</v>
      </c>
      <c r="AM40" s="68">
        <v>12.883671295903531</v>
      </c>
      <c r="AN40" s="104" t="s">
        <v>23</v>
      </c>
      <c r="AO40" s="79">
        <v>-44.261063853581021</v>
      </c>
      <c r="AP40" s="68">
        <v>15.824209227634913</v>
      </c>
      <c r="AQ40" s="104" t="s">
        <v>23</v>
      </c>
      <c r="AR40" s="79">
        <v>495.1964911682669</v>
      </c>
      <c r="AS40" s="68">
        <v>6.7064021708358688</v>
      </c>
      <c r="AT40" s="104" t="s">
        <v>23</v>
      </c>
      <c r="AU40" s="79">
        <v>444.89922511194158</v>
      </c>
      <c r="AV40" s="68">
        <v>10.016821471551294</v>
      </c>
      <c r="AW40" s="104" t="s">
        <v>23</v>
      </c>
      <c r="AX40" s="79">
        <v>-50.297266056325249</v>
      </c>
      <c r="AY40" s="68">
        <v>14.084191136827169</v>
      </c>
      <c r="AZ40" s="104" t="s">
        <v>23</v>
      </c>
      <c r="BA40" s="79">
        <v>505.96491927065813</v>
      </c>
      <c r="BB40" s="68">
        <v>6.4480484747478171</v>
      </c>
      <c r="BC40" s="104" t="s">
        <v>23</v>
      </c>
      <c r="BD40" s="79">
        <v>437.16294608314439</v>
      </c>
      <c r="BE40" s="68">
        <v>11.651200205747612</v>
      </c>
      <c r="BF40" s="104" t="s">
        <v>23</v>
      </c>
      <c r="BG40" s="79">
        <v>-68.801973187513667</v>
      </c>
      <c r="BH40" s="68">
        <v>14.940515946703343</v>
      </c>
      <c r="BI40" s="104" t="s">
        <v>23</v>
      </c>
      <c r="BJ40" s="79">
        <v>497.44311748214233</v>
      </c>
      <c r="BK40" s="68">
        <v>11.939483736364645</v>
      </c>
      <c r="BL40" s="104" t="s">
        <v>23</v>
      </c>
      <c r="BM40" s="79">
        <v>442.36399157176385</v>
      </c>
      <c r="BN40" s="68">
        <v>9.641043420628213</v>
      </c>
      <c r="BO40" s="104" t="s">
        <v>23</v>
      </c>
      <c r="BP40" s="79">
        <v>-55.079125910378529</v>
      </c>
      <c r="BQ40" s="68">
        <v>18.422699567709252</v>
      </c>
      <c r="BR40" s="105" t="s">
        <v>23</v>
      </c>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c r="EV40" s="1"/>
      <c r="EW40" s="1"/>
      <c r="EX40" s="1"/>
      <c r="EY40" s="1"/>
      <c r="EZ40" s="1"/>
      <c r="FA40" s="1"/>
      <c r="FB40" s="1"/>
      <c r="FC40" s="1"/>
    </row>
    <row r="41" spans="1:159" s="9" customFormat="1" x14ac:dyDescent="0.25">
      <c r="A41" s="48" t="s">
        <v>430</v>
      </c>
      <c r="B41" s="79">
        <v>-6.7083335039078626</v>
      </c>
      <c r="C41" s="68">
        <v>1.276869025667555</v>
      </c>
      <c r="D41" s="104" t="s">
        <v>23</v>
      </c>
      <c r="E41" s="79">
        <v>-21.465262554896498</v>
      </c>
      <c r="F41" s="68">
        <v>6.9310830662108946</v>
      </c>
      <c r="G41" s="104" t="s">
        <v>23</v>
      </c>
      <c r="H41" s="79">
        <v>515.34149202983815</v>
      </c>
      <c r="I41" s="68">
        <v>6.1510048396818613</v>
      </c>
      <c r="J41" s="104" t="s">
        <v>23</v>
      </c>
      <c r="K41" s="79">
        <v>490.91100429161526</v>
      </c>
      <c r="L41" s="68">
        <v>4.8160055784536215</v>
      </c>
      <c r="M41" s="104" t="s">
        <v>23</v>
      </c>
      <c r="N41" s="79">
        <v>-24.430487738222922</v>
      </c>
      <c r="O41" s="68">
        <v>8.2459305400276417</v>
      </c>
      <c r="P41" s="104" t="s">
        <v>23</v>
      </c>
      <c r="Q41" s="79">
        <v>507.25563618293381</v>
      </c>
      <c r="R41" s="68">
        <v>5.098909191982604</v>
      </c>
      <c r="S41" s="104" t="s">
        <v>23</v>
      </c>
      <c r="T41" s="79">
        <v>498.22369793799749</v>
      </c>
      <c r="U41" s="68">
        <v>5.7821446371706404</v>
      </c>
      <c r="V41" s="104" t="s">
        <v>23</v>
      </c>
      <c r="W41" s="79">
        <v>-9.0319382449363736</v>
      </c>
      <c r="X41" s="68">
        <v>9.0726322869911975</v>
      </c>
      <c r="Y41" s="104" t="s">
        <v>23</v>
      </c>
      <c r="Z41" s="79">
        <v>512.23448010002915</v>
      </c>
      <c r="AA41" s="68">
        <v>5.4817832916369458</v>
      </c>
      <c r="AB41" s="104" t="s">
        <v>23</v>
      </c>
      <c r="AC41" s="79">
        <v>493.87466803064575</v>
      </c>
      <c r="AD41" s="68">
        <v>5.2662204734897928</v>
      </c>
      <c r="AE41" s="104" t="s">
        <v>23</v>
      </c>
      <c r="AF41" s="79">
        <v>-18.359812069383533</v>
      </c>
      <c r="AG41" s="68">
        <v>8.2144493907998744</v>
      </c>
      <c r="AH41" s="104" t="s">
        <v>23</v>
      </c>
      <c r="AI41" s="79">
        <v>523.56493369246982</v>
      </c>
      <c r="AJ41" s="68">
        <v>4.9896386768980419</v>
      </c>
      <c r="AK41" s="104" t="s">
        <v>23</v>
      </c>
      <c r="AL41" s="79">
        <v>474.90829799643893</v>
      </c>
      <c r="AM41" s="68">
        <v>6.1143807876936132</v>
      </c>
      <c r="AN41" s="104" t="s">
        <v>23</v>
      </c>
      <c r="AO41" s="79">
        <v>-48.656635696031003</v>
      </c>
      <c r="AP41" s="68">
        <v>8.7043066158030431</v>
      </c>
      <c r="AQ41" s="104" t="s">
        <v>23</v>
      </c>
      <c r="AR41" s="79">
        <v>531.25844561818565</v>
      </c>
      <c r="AS41" s="68">
        <v>3.3477053382597286</v>
      </c>
      <c r="AT41" s="104" t="s">
        <v>23</v>
      </c>
      <c r="AU41" s="79">
        <v>472.66444678458458</v>
      </c>
      <c r="AV41" s="68">
        <v>6.6862724668472326</v>
      </c>
      <c r="AW41" s="104" t="s">
        <v>23</v>
      </c>
      <c r="AX41" s="79">
        <v>-58.593998833601177</v>
      </c>
      <c r="AY41" s="68">
        <v>7.5710633238202636</v>
      </c>
      <c r="AZ41" s="104" t="s">
        <v>23</v>
      </c>
      <c r="BA41" s="79">
        <v>527.83968575552342</v>
      </c>
      <c r="BB41" s="68">
        <v>4.4839708570544872</v>
      </c>
      <c r="BC41" s="104" t="s">
        <v>23</v>
      </c>
      <c r="BD41" s="79">
        <v>488.9294950290257</v>
      </c>
      <c r="BE41" s="68">
        <v>7.1277923022457799</v>
      </c>
      <c r="BF41" s="104" t="s">
        <v>23</v>
      </c>
      <c r="BG41" s="79">
        <v>-38.91019072649766</v>
      </c>
      <c r="BH41" s="68">
        <v>9.0153755903019501</v>
      </c>
      <c r="BI41" s="104" t="s">
        <v>23</v>
      </c>
      <c r="BJ41" s="79">
        <v>520.91159168724994</v>
      </c>
      <c r="BK41" s="68">
        <v>5.9498501943089135</v>
      </c>
      <c r="BL41" s="104" t="s">
        <v>23</v>
      </c>
      <c r="BM41" s="79">
        <v>472.00927525811761</v>
      </c>
      <c r="BN41" s="68">
        <v>5.4554268536254389</v>
      </c>
      <c r="BO41" s="104" t="s">
        <v>23</v>
      </c>
      <c r="BP41" s="79">
        <v>-48.902316429132362</v>
      </c>
      <c r="BQ41" s="68">
        <v>8.2213090773784838</v>
      </c>
      <c r="BR41" s="105" t="s">
        <v>23</v>
      </c>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c r="CW41" s="1"/>
      <c r="CX41" s="1"/>
      <c r="CY41" s="1"/>
      <c r="CZ41" s="1"/>
      <c r="DA41" s="1"/>
      <c r="DB41" s="1"/>
      <c r="DC41" s="1"/>
      <c r="DD41" s="1"/>
      <c r="DE41" s="1"/>
      <c r="DF41" s="1"/>
      <c r="DG41" s="1"/>
      <c r="DH41" s="1"/>
      <c r="DI41" s="1"/>
      <c r="DJ41" s="1"/>
      <c r="DK41" s="1"/>
      <c r="DL41" s="1"/>
      <c r="DM41" s="1"/>
      <c r="DN41" s="1"/>
      <c r="DO41" s="1"/>
      <c r="DP41" s="1"/>
      <c r="DQ41" s="1"/>
      <c r="DR41" s="1"/>
      <c r="DS41" s="1"/>
      <c r="DT41" s="1"/>
      <c r="DU41" s="1"/>
      <c r="DV41" s="1"/>
      <c r="DW41" s="1"/>
      <c r="DX41" s="1"/>
      <c r="DY41" s="1"/>
      <c r="DZ41" s="1"/>
      <c r="EA41" s="1"/>
      <c r="EB41" s="1"/>
      <c r="EC41" s="1"/>
      <c r="ED41" s="1"/>
      <c r="EE41" s="1"/>
      <c r="EF41" s="1"/>
      <c r="EG41" s="1"/>
      <c r="EH41" s="1"/>
      <c r="EI41" s="1"/>
      <c r="EJ41" s="1"/>
      <c r="EK41" s="1"/>
      <c r="EL41" s="1"/>
      <c r="EM41" s="1"/>
      <c r="EN41" s="1"/>
      <c r="EO41" s="1"/>
      <c r="EP41" s="1"/>
      <c r="EQ41" s="1"/>
      <c r="ER41" s="1"/>
      <c r="ES41" s="1"/>
      <c r="ET41" s="1"/>
      <c r="EU41" s="1"/>
      <c r="EV41" s="1"/>
      <c r="EW41" s="1"/>
      <c r="EX41" s="1"/>
      <c r="EY41" s="1"/>
      <c r="EZ41" s="1"/>
      <c r="FA41" s="1"/>
      <c r="FB41" s="1"/>
      <c r="FC41" s="1"/>
    </row>
    <row r="42" spans="1:159" s="9" customFormat="1" x14ac:dyDescent="0.25">
      <c r="A42" s="47" t="s">
        <v>431</v>
      </c>
      <c r="B42" s="79">
        <v>-9.2491978791991851</v>
      </c>
      <c r="C42" s="68">
        <v>1.5004025089964341</v>
      </c>
      <c r="D42" s="104" t="s">
        <v>23</v>
      </c>
      <c r="E42" s="79">
        <v>-16.645064851497807</v>
      </c>
      <c r="F42" s="68">
        <v>8.492179176133277</v>
      </c>
      <c r="G42" s="104" t="s">
        <v>23</v>
      </c>
      <c r="H42" s="79">
        <v>508.76527681096377</v>
      </c>
      <c r="I42" s="68">
        <v>5.3457167155902843</v>
      </c>
      <c r="J42" s="104" t="s">
        <v>23</v>
      </c>
      <c r="K42" s="79">
        <v>490.848591030031</v>
      </c>
      <c r="L42" s="68">
        <v>6.1970352841683942</v>
      </c>
      <c r="M42" s="104" t="s">
        <v>23</v>
      </c>
      <c r="N42" s="79">
        <v>-17.916685780932632</v>
      </c>
      <c r="O42" s="68">
        <v>8.3984597090539381</v>
      </c>
      <c r="P42" s="104" t="s">
        <v>23</v>
      </c>
      <c r="Q42" s="79">
        <v>509.61204730372151</v>
      </c>
      <c r="R42" s="68">
        <v>3.9304125618020436</v>
      </c>
      <c r="S42" s="104" t="s">
        <v>23</v>
      </c>
      <c r="T42" s="79">
        <v>487.5946372203714</v>
      </c>
      <c r="U42" s="68">
        <v>5.094983679282219</v>
      </c>
      <c r="V42" s="104" t="s">
        <v>23</v>
      </c>
      <c r="W42" s="79">
        <v>-22.01741008335015</v>
      </c>
      <c r="X42" s="68">
        <v>6.3957136043147509</v>
      </c>
      <c r="Y42" s="104" t="s">
        <v>23</v>
      </c>
      <c r="Z42" s="79">
        <v>504.23495826134661</v>
      </c>
      <c r="AA42" s="68">
        <v>5.1168839248464844</v>
      </c>
      <c r="AB42" s="104" t="s">
        <v>23</v>
      </c>
      <c r="AC42" s="79">
        <v>491.96785141624463</v>
      </c>
      <c r="AD42" s="68">
        <v>6.7596144082393144</v>
      </c>
      <c r="AE42" s="104" t="s">
        <v>23</v>
      </c>
      <c r="AF42" s="79">
        <v>-12.267106845102001</v>
      </c>
      <c r="AG42" s="68">
        <v>9.3291608133241866</v>
      </c>
      <c r="AH42" s="104" t="s">
        <v>23</v>
      </c>
      <c r="AI42" s="79">
        <v>504.8721263404189</v>
      </c>
      <c r="AJ42" s="68">
        <v>3.9643501872353055</v>
      </c>
      <c r="AK42" s="104" t="s">
        <v>23</v>
      </c>
      <c r="AL42" s="79">
        <v>487.73218853737109</v>
      </c>
      <c r="AM42" s="68">
        <v>4.9733467205612012</v>
      </c>
      <c r="AN42" s="104" t="s">
        <v>23</v>
      </c>
      <c r="AO42" s="79">
        <v>-17.139937803047737</v>
      </c>
      <c r="AP42" s="68">
        <v>6.5463213377951597</v>
      </c>
      <c r="AQ42" s="104" t="s">
        <v>23</v>
      </c>
      <c r="AR42" s="79">
        <v>509.72078147634676</v>
      </c>
      <c r="AS42" s="68">
        <v>4.0391521468154039</v>
      </c>
      <c r="AT42" s="104" t="s">
        <v>23</v>
      </c>
      <c r="AU42" s="79">
        <v>480.39006243195104</v>
      </c>
      <c r="AV42" s="68">
        <v>5.458188442786172</v>
      </c>
      <c r="AW42" s="104" t="s">
        <v>23</v>
      </c>
      <c r="AX42" s="79">
        <v>-29.330719044395718</v>
      </c>
      <c r="AY42" s="68">
        <v>6.8448379284286052</v>
      </c>
      <c r="AZ42" s="104" t="s">
        <v>23</v>
      </c>
      <c r="BA42" s="79">
        <v>502.83684624481907</v>
      </c>
      <c r="BB42" s="68">
        <v>4.5477491737485565</v>
      </c>
      <c r="BC42" s="104" t="s">
        <v>23</v>
      </c>
      <c r="BD42" s="79">
        <v>484.09167791936164</v>
      </c>
      <c r="BE42" s="68">
        <v>4.9349417657990458</v>
      </c>
      <c r="BF42" s="104" t="s">
        <v>23</v>
      </c>
      <c r="BG42" s="79">
        <v>-18.745168325457438</v>
      </c>
      <c r="BH42" s="68">
        <v>7.0624773134411978</v>
      </c>
      <c r="BI42" s="104" t="s">
        <v>23</v>
      </c>
      <c r="BJ42" s="79">
        <v>513.63165262431528</v>
      </c>
      <c r="BK42" s="68">
        <v>4.5960207594565139</v>
      </c>
      <c r="BL42" s="104" t="s">
        <v>23</v>
      </c>
      <c r="BM42" s="79">
        <v>477.22977483641063</v>
      </c>
      <c r="BN42" s="68">
        <v>5.325862933560197</v>
      </c>
      <c r="BO42" s="104" t="s">
        <v>23</v>
      </c>
      <c r="BP42" s="79">
        <v>-36.401877787904532</v>
      </c>
      <c r="BQ42" s="68">
        <v>7.9385289153389005</v>
      </c>
      <c r="BR42" s="105" t="s">
        <v>23</v>
      </c>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c r="CW42" s="1"/>
      <c r="CX42" s="1"/>
      <c r="CY42" s="1"/>
      <c r="CZ42" s="1"/>
      <c r="DA42" s="1"/>
      <c r="DB42" s="1"/>
      <c r="DC42" s="1"/>
      <c r="DD42" s="1"/>
      <c r="DE42" s="1"/>
      <c r="DF42" s="1"/>
      <c r="DG42" s="1"/>
      <c r="DH42" s="1"/>
      <c r="DI42" s="1"/>
      <c r="DJ42" s="1"/>
      <c r="DK42" s="1"/>
      <c r="DL42" s="1"/>
      <c r="DM42" s="1"/>
      <c r="DN42" s="1"/>
      <c r="DO42" s="1"/>
      <c r="DP42" s="1"/>
      <c r="DQ42" s="1"/>
      <c r="DR42" s="1"/>
      <c r="DS42" s="1"/>
      <c r="DT42" s="1"/>
      <c r="DU42" s="1"/>
      <c r="DV42" s="1"/>
      <c r="DW42" s="1"/>
      <c r="DX42" s="1"/>
      <c r="DY42" s="1"/>
      <c r="DZ42" s="1"/>
      <c r="EA42" s="1"/>
      <c r="EB42" s="1"/>
      <c r="EC42" s="1"/>
      <c r="ED42" s="1"/>
      <c r="EE42" s="1"/>
      <c r="EF42" s="1"/>
      <c r="EG42" s="1"/>
      <c r="EH42" s="1"/>
      <c r="EI42" s="1"/>
      <c r="EJ42" s="1"/>
      <c r="EK42" s="1"/>
      <c r="EL42" s="1"/>
      <c r="EM42" s="1"/>
      <c r="EN42" s="1"/>
      <c r="EO42" s="1"/>
      <c r="EP42" s="1"/>
      <c r="EQ42" s="1"/>
      <c r="ER42" s="1"/>
      <c r="ES42" s="1"/>
      <c r="ET42" s="1"/>
      <c r="EU42" s="1"/>
      <c r="EV42" s="1"/>
      <c r="EW42" s="1"/>
      <c r="EX42" s="1"/>
      <c r="EY42" s="1"/>
      <c r="EZ42" s="1"/>
      <c r="FA42" s="1"/>
      <c r="FB42" s="1"/>
      <c r="FC42" s="1"/>
    </row>
    <row r="43" spans="1:159" s="9" customFormat="1" x14ac:dyDescent="0.25">
      <c r="A43" s="47" t="s">
        <v>432</v>
      </c>
      <c r="B43" s="79">
        <v>-10.757079506520618</v>
      </c>
      <c r="C43" s="68">
        <v>1.3407326436990765</v>
      </c>
      <c r="D43" s="104" t="s">
        <v>23</v>
      </c>
      <c r="E43" s="79">
        <v>-17.49380094448124</v>
      </c>
      <c r="F43" s="68">
        <v>6.8638257464318695</v>
      </c>
      <c r="G43" s="104" t="s">
        <v>23</v>
      </c>
      <c r="H43" s="79">
        <v>516.96289173704486</v>
      </c>
      <c r="I43" s="68">
        <v>5.097499111683673</v>
      </c>
      <c r="J43" s="104" t="s">
        <v>23</v>
      </c>
      <c r="K43" s="79">
        <v>493.07033448657722</v>
      </c>
      <c r="L43" s="68">
        <v>5.5235750032740079</v>
      </c>
      <c r="M43" s="104" t="s">
        <v>23</v>
      </c>
      <c r="N43" s="79">
        <v>-23.892557250467576</v>
      </c>
      <c r="O43" s="68">
        <v>7.7972315428965926</v>
      </c>
      <c r="P43" s="104" t="s">
        <v>23</v>
      </c>
      <c r="Q43" s="79">
        <v>521.67595110886975</v>
      </c>
      <c r="R43" s="68">
        <v>5.4043778373956162</v>
      </c>
      <c r="S43" s="104" t="s">
        <v>23</v>
      </c>
      <c r="T43" s="79">
        <v>498.12918049916209</v>
      </c>
      <c r="U43" s="68">
        <v>6.2317764719887974</v>
      </c>
      <c r="V43" s="104" t="s">
        <v>23</v>
      </c>
      <c r="W43" s="79">
        <v>-23.546770609707718</v>
      </c>
      <c r="X43" s="68">
        <v>8.75800116766667</v>
      </c>
      <c r="Y43" s="104" t="s">
        <v>23</v>
      </c>
      <c r="Z43" s="79">
        <v>518.01274060266815</v>
      </c>
      <c r="AA43" s="68">
        <v>6.3015855913093146</v>
      </c>
      <c r="AB43" s="104" t="s">
        <v>23</v>
      </c>
      <c r="AC43" s="79">
        <v>504.63110686124202</v>
      </c>
      <c r="AD43" s="68">
        <v>5.3720698207078534</v>
      </c>
      <c r="AE43" s="104" t="s">
        <v>23</v>
      </c>
      <c r="AF43" s="79">
        <v>-13.381633741426226</v>
      </c>
      <c r="AG43" s="68">
        <v>8.3877183288149446</v>
      </c>
      <c r="AH43" s="104" t="s">
        <v>23</v>
      </c>
      <c r="AI43" s="79">
        <v>534.00495546379807</v>
      </c>
      <c r="AJ43" s="68">
        <v>6.1672488508393295</v>
      </c>
      <c r="AK43" s="104" t="s">
        <v>23</v>
      </c>
      <c r="AL43" s="79">
        <v>491.57173200516456</v>
      </c>
      <c r="AM43" s="68">
        <v>6.1726107086090334</v>
      </c>
      <c r="AN43" s="104" t="s">
        <v>23</v>
      </c>
      <c r="AO43" s="79">
        <v>-42.433223458633428</v>
      </c>
      <c r="AP43" s="68">
        <v>9.1007968183816317</v>
      </c>
      <c r="AQ43" s="104" t="s">
        <v>23</v>
      </c>
      <c r="AR43" s="79">
        <v>532.27030900585021</v>
      </c>
      <c r="AS43" s="68">
        <v>6.9994972571758192</v>
      </c>
      <c r="AT43" s="104" t="s">
        <v>23</v>
      </c>
      <c r="AU43" s="79">
        <v>480.07584567804827</v>
      </c>
      <c r="AV43" s="68">
        <v>5.8835030255220833</v>
      </c>
      <c r="AW43" s="104" t="s">
        <v>23</v>
      </c>
      <c r="AX43" s="79">
        <v>-52.194463327801856</v>
      </c>
      <c r="AY43" s="68">
        <v>9.4132684201398202</v>
      </c>
      <c r="AZ43" s="104" t="s">
        <v>23</v>
      </c>
      <c r="BA43" s="79">
        <v>539.1290969381605</v>
      </c>
      <c r="BB43" s="68">
        <v>7.3925912390388717</v>
      </c>
      <c r="BC43" s="104" t="s">
        <v>23</v>
      </c>
      <c r="BD43" s="79">
        <v>482.40590993828255</v>
      </c>
      <c r="BE43" s="68">
        <v>6.3151987453864793</v>
      </c>
      <c r="BF43" s="104" t="s">
        <v>23</v>
      </c>
      <c r="BG43" s="79">
        <v>-56.723186999877889</v>
      </c>
      <c r="BH43" s="68">
        <v>9.6957700660267374</v>
      </c>
      <c r="BI43" s="104" t="s">
        <v>23</v>
      </c>
      <c r="BJ43" s="79">
        <v>527.76194572582597</v>
      </c>
      <c r="BK43" s="68">
        <v>6.3964835433812866</v>
      </c>
      <c r="BL43" s="104" t="s">
        <v>23</v>
      </c>
      <c r="BM43" s="79">
        <v>488.47075844879305</v>
      </c>
      <c r="BN43" s="68">
        <v>5.0426216502743602</v>
      </c>
      <c r="BO43" s="104" t="s">
        <v>23</v>
      </c>
      <c r="BP43" s="79">
        <v>-39.291187277032947</v>
      </c>
      <c r="BQ43" s="68">
        <v>8.955336696609109</v>
      </c>
      <c r="BR43" s="105" t="s">
        <v>23</v>
      </c>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c r="CW43" s="1"/>
      <c r="CX43" s="1"/>
      <c r="CY43" s="1"/>
      <c r="CZ43" s="1"/>
      <c r="DA43" s="1"/>
      <c r="DB43" s="1"/>
      <c r="DC43" s="1"/>
      <c r="DD43" s="1"/>
      <c r="DE43" s="1"/>
      <c r="DF43" s="1"/>
      <c r="DG43" s="1"/>
      <c r="DH43" s="1"/>
      <c r="DI43" s="1"/>
      <c r="DJ43" s="1"/>
      <c r="DK43" s="1"/>
      <c r="DL43" s="1"/>
      <c r="DM43" s="1"/>
      <c r="DN43" s="1"/>
      <c r="DO43" s="1"/>
      <c r="DP43" s="1"/>
      <c r="DQ43" s="1"/>
      <c r="DR43" s="1"/>
      <c r="DS43" s="1"/>
      <c r="DT43" s="1"/>
      <c r="DU43" s="1"/>
      <c r="DV43" s="1"/>
      <c r="DW43" s="1"/>
      <c r="DX43" s="1"/>
      <c r="DY43" s="1"/>
      <c r="DZ43" s="1"/>
      <c r="EA43" s="1"/>
      <c r="EB43" s="1"/>
      <c r="EC43" s="1"/>
      <c r="ED43" s="1"/>
      <c r="EE43" s="1"/>
      <c r="EF43" s="1"/>
      <c r="EG43" s="1"/>
      <c r="EH43" s="1"/>
      <c r="EI43" s="1"/>
      <c r="EJ43" s="1"/>
      <c r="EK43" s="1"/>
      <c r="EL43" s="1"/>
      <c r="EM43" s="1"/>
      <c r="EN43" s="1"/>
      <c r="EO43" s="1"/>
      <c r="EP43" s="1"/>
      <c r="EQ43" s="1"/>
      <c r="ER43" s="1"/>
      <c r="ES43" s="1"/>
      <c r="ET43" s="1"/>
      <c r="EU43" s="1"/>
      <c r="EV43" s="1"/>
      <c r="EW43" s="1"/>
      <c r="EX43" s="1"/>
      <c r="EY43" s="1"/>
      <c r="EZ43" s="1"/>
      <c r="FA43" s="1"/>
      <c r="FB43" s="1"/>
      <c r="FC43" s="1"/>
    </row>
    <row r="44" spans="1:159" s="9" customFormat="1" x14ac:dyDescent="0.25">
      <c r="A44" s="47" t="s">
        <v>492</v>
      </c>
      <c r="B44" s="79">
        <v>-9.3824651915718764</v>
      </c>
      <c r="C44" s="68">
        <v>1.6579363420172106</v>
      </c>
      <c r="D44" s="104" t="s">
        <v>23</v>
      </c>
      <c r="E44" s="79">
        <v>-66.315004564471124</v>
      </c>
      <c r="F44" s="68">
        <v>7.6620722067054405</v>
      </c>
      <c r="G44" s="104" t="s">
        <v>23</v>
      </c>
      <c r="H44" s="79">
        <v>516.51327089674817</v>
      </c>
      <c r="I44" s="68">
        <v>5.8400400202327027</v>
      </c>
      <c r="J44" s="104" t="s">
        <v>23</v>
      </c>
      <c r="K44" s="79">
        <v>448.38655636694904</v>
      </c>
      <c r="L44" s="68">
        <v>7.9511843921355752</v>
      </c>
      <c r="M44" s="104" t="s">
        <v>23</v>
      </c>
      <c r="N44" s="79">
        <v>-68.126714529799031</v>
      </c>
      <c r="O44" s="68">
        <v>10.20192562316981</v>
      </c>
      <c r="P44" s="104" t="s">
        <v>23</v>
      </c>
      <c r="Q44" s="79">
        <v>501.26708803711011</v>
      </c>
      <c r="R44" s="68">
        <v>5.3670461533311675</v>
      </c>
      <c r="S44" s="104" t="s">
        <v>23</v>
      </c>
      <c r="T44" s="79">
        <v>469.74627767560355</v>
      </c>
      <c r="U44" s="68">
        <v>7.5269818989949115</v>
      </c>
      <c r="V44" s="104" t="s">
        <v>23</v>
      </c>
      <c r="W44" s="79">
        <v>-31.520810361506797</v>
      </c>
      <c r="X44" s="68">
        <v>9.4919710850136418</v>
      </c>
      <c r="Y44" s="104" t="s">
        <v>23</v>
      </c>
      <c r="Z44" s="79">
        <v>507.80761351346422</v>
      </c>
      <c r="AA44" s="68">
        <v>5.3957142928960335</v>
      </c>
      <c r="AB44" s="104" t="s">
        <v>23</v>
      </c>
      <c r="AC44" s="79">
        <v>460.71843333424863</v>
      </c>
      <c r="AD44" s="68">
        <v>8.2636197183741125</v>
      </c>
      <c r="AE44" s="104" t="s">
        <v>23</v>
      </c>
      <c r="AF44" s="79">
        <v>-47.089180179215589</v>
      </c>
      <c r="AG44" s="68">
        <v>11.540269607834773</v>
      </c>
      <c r="AH44" s="104" t="s">
        <v>23</v>
      </c>
      <c r="AI44" s="79">
        <v>508.27091759168127</v>
      </c>
      <c r="AJ44" s="68">
        <v>4.3049726478476549</v>
      </c>
      <c r="AK44" s="104" t="s">
        <v>23</v>
      </c>
      <c r="AL44" s="79">
        <v>451.12494377327278</v>
      </c>
      <c r="AM44" s="68">
        <v>7.9487930413199486</v>
      </c>
      <c r="AN44" s="104" t="s">
        <v>23</v>
      </c>
      <c r="AO44" s="79">
        <v>-57.145973818408521</v>
      </c>
      <c r="AP44" s="68">
        <v>10.384132573782901</v>
      </c>
      <c r="AQ44" s="104" t="s">
        <v>23</v>
      </c>
      <c r="AR44" s="79">
        <v>507.91077801487859</v>
      </c>
      <c r="AS44" s="68">
        <v>4.2009787667420424</v>
      </c>
      <c r="AT44" s="104" t="s">
        <v>23</v>
      </c>
      <c r="AU44" s="79">
        <v>450.23487675188045</v>
      </c>
      <c r="AV44" s="68">
        <v>7.0857050553706813</v>
      </c>
      <c r="AW44" s="104" t="s">
        <v>23</v>
      </c>
      <c r="AX44" s="79">
        <v>-57.675901262998003</v>
      </c>
      <c r="AY44" s="68">
        <v>8.8563736630291832</v>
      </c>
      <c r="AZ44" s="104" t="s">
        <v>23</v>
      </c>
      <c r="BA44" s="79">
        <v>504.44507729121807</v>
      </c>
      <c r="BB44" s="68">
        <v>4.4881278745490665</v>
      </c>
      <c r="BC44" s="104" t="s">
        <v>23</v>
      </c>
      <c r="BD44" s="79">
        <v>454.82175639904511</v>
      </c>
      <c r="BE44" s="68">
        <v>8.1652039053991512</v>
      </c>
      <c r="BF44" s="104" t="s">
        <v>23</v>
      </c>
      <c r="BG44" s="79">
        <v>-49.623320892173126</v>
      </c>
      <c r="BH44" s="68">
        <v>10.020366145885859</v>
      </c>
      <c r="BI44" s="104" t="s">
        <v>23</v>
      </c>
      <c r="BJ44" s="79">
        <v>507.50307827526467</v>
      </c>
      <c r="BK44" s="68">
        <v>5.814486759114482</v>
      </c>
      <c r="BL44" s="104" t="s">
        <v>23</v>
      </c>
      <c r="BM44" s="79">
        <v>458.18219782197684</v>
      </c>
      <c r="BN44" s="68">
        <v>7.6643942559492464</v>
      </c>
      <c r="BO44" s="104" t="s">
        <v>23</v>
      </c>
      <c r="BP44" s="79">
        <v>-49.320880453287792</v>
      </c>
      <c r="BQ44" s="68">
        <v>10.620015375941557</v>
      </c>
      <c r="BR44" s="105" t="s">
        <v>23</v>
      </c>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c r="CW44" s="1"/>
      <c r="CX44" s="1"/>
      <c r="CY44" s="1"/>
      <c r="CZ44" s="1"/>
      <c r="DA44" s="1"/>
      <c r="DB44" s="1"/>
      <c r="DC44" s="1"/>
      <c r="DD44" s="1"/>
      <c r="DE44" s="1"/>
      <c r="DF44" s="1"/>
      <c r="DG44" s="1"/>
      <c r="DH44" s="1"/>
      <c r="DI44" s="1"/>
      <c r="DJ44" s="1"/>
      <c r="DK44" s="1"/>
      <c r="DL44" s="1"/>
      <c r="DM44" s="1"/>
      <c r="DN44" s="1"/>
      <c r="DO44" s="1"/>
      <c r="DP44" s="1"/>
      <c r="DQ44" s="1"/>
      <c r="DR44" s="1"/>
      <c r="DS44" s="1"/>
      <c r="DT44" s="1"/>
      <c r="DU44" s="1"/>
      <c r="DV44" s="1"/>
      <c r="DW44" s="1"/>
      <c r="DX44" s="1"/>
      <c r="DY44" s="1"/>
      <c r="DZ44" s="1"/>
      <c r="EA44" s="1"/>
      <c r="EB44" s="1"/>
      <c r="EC44" s="1"/>
      <c r="ED44" s="1"/>
      <c r="EE44" s="1"/>
      <c r="EF44" s="1"/>
      <c r="EG44" s="1"/>
      <c r="EH44" s="1"/>
      <c r="EI44" s="1"/>
      <c r="EJ44" s="1"/>
      <c r="EK44" s="1"/>
      <c r="EL44" s="1"/>
      <c r="EM44" s="1"/>
      <c r="EN44" s="1"/>
      <c r="EO44" s="1"/>
      <c r="EP44" s="1"/>
      <c r="EQ44" s="1"/>
      <c r="ER44" s="1"/>
      <c r="ES44" s="1"/>
      <c r="ET44" s="1"/>
      <c r="EU44" s="1"/>
      <c r="EV44" s="1"/>
      <c r="EW44" s="1"/>
      <c r="EX44" s="1"/>
      <c r="EY44" s="1"/>
      <c r="EZ44" s="1"/>
      <c r="FA44" s="1"/>
      <c r="FB44" s="1"/>
      <c r="FC44" s="1"/>
    </row>
    <row r="45" spans="1:159" s="9" customFormat="1" x14ac:dyDescent="0.25">
      <c r="A45" s="48" t="s">
        <v>433</v>
      </c>
      <c r="B45" s="79">
        <v>-7.9853188530539398</v>
      </c>
      <c r="C45" s="68">
        <v>1.1632956638696885</v>
      </c>
      <c r="D45" s="104" t="s">
        <v>23</v>
      </c>
      <c r="E45" s="79">
        <v>-37.390705025695603</v>
      </c>
      <c r="F45" s="68">
        <v>5.1680401855390192</v>
      </c>
      <c r="G45" s="104" t="s">
        <v>23</v>
      </c>
      <c r="H45" s="79">
        <v>502.73118027576339</v>
      </c>
      <c r="I45" s="68">
        <v>6.9546758646896691</v>
      </c>
      <c r="J45" s="104" t="s">
        <v>23</v>
      </c>
      <c r="K45" s="79">
        <v>419.11760051422073</v>
      </c>
      <c r="L45" s="68">
        <v>5.1565035708852482</v>
      </c>
      <c r="M45" s="104" t="s">
        <v>23</v>
      </c>
      <c r="N45" s="79">
        <v>-83.61357976154261</v>
      </c>
      <c r="O45" s="68">
        <v>9.4548801637847397</v>
      </c>
      <c r="P45" s="104" t="s">
        <v>23</v>
      </c>
      <c r="Q45" s="79">
        <v>464.10299119104752</v>
      </c>
      <c r="R45" s="68">
        <v>10.406028193835679</v>
      </c>
      <c r="S45" s="104" t="s">
        <v>23</v>
      </c>
      <c r="T45" s="79">
        <v>442.2013729677285</v>
      </c>
      <c r="U45" s="68">
        <v>6.8459477437517071</v>
      </c>
      <c r="V45" s="104" t="s">
        <v>23</v>
      </c>
      <c r="W45" s="79">
        <v>-21.901618223318962</v>
      </c>
      <c r="X45" s="68">
        <v>12.751015332585723</v>
      </c>
      <c r="Y45" s="104" t="s">
        <v>23</v>
      </c>
      <c r="Z45" s="79">
        <v>473.19223695583054</v>
      </c>
      <c r="AA45" s="68">
        <v>9.1798293595006584</v>
      </c>
      <c r="AB45" s="104" t="s">
        <v>23</v>
      </c>
      <c r="AC45" s="79">
        <v>428.54025726558331</v>
      </c>
      <c r="AD45" s="68">
        <v>6.274560755821236</v>
      </c>
      <c r="AE45" s="104" t="s">
        <v>23</v>
      </c>
      <c r="AF45" s="79">
        <v>-44.651979690247245</v>
      </c>
      <c r="AG45" s="68">
        <v>11.724619789467345</v>
      </c>
      <c r="AH45" s="104" t="s">
        <v>23</v>
      </c>
      <c r="AI45" s="79">
        <v>479.78473469550909</v>
      </c>
      <c r="AJ45" s="68">
        <v>5.3939104662736446</v>
      </c>
      <c r="AK45" s="104" t="s">
        <v>23</v>
      </c>
      <c r="AL45" s="79">
        <v>416.73554572821149</v>
      </c>
      <c r="AM45" s="68">
        <v>6.3354209806785136</v>
      </c>
      <c r="AN45" s="104" t="s">
        <v>23</v>
      </c>
      <c r="AO45" s="79">
        <v>-63.049188967297596</v>
      </c>
      <c r="AP45" s="68">
        <v>8.8408623363666301</v>
      </c>
      <c r="AQ45" s="104" t="s">
        <v>23</v>
      </c>
      <c r="AR45" s="79">
        <v>479.25249554138139</v>
      </c>
      <c r="AS45" s="68">
        <v>6.9597282605746402</v>
      </c>
      <c r="AT45" s="104" t="s">
        <v>23</v>
      </c>
      <c r="AU45" s="79">
        <v>420.47217855607414</v>
      </c>
      <c r="AV45" s="68">
        <v>6.1351485265873613</v>
      </c>
      <c r="AW45" s="104" t="s">
        <v>23</v>
      </c>
      <c r="AX45" s="79">
        <v>-58.780316985307245</v>
      </c>
      <c r="AY45" s="68">
        <v>10.040302682330468</v>
      </c>
      <c r="AZ45" s="104" t="s">
        <v>23</v>
      </c>
      <c r="BA45" s="79">
        <v>484.47056802795163</v>
      </c>
      <c r="BB45" s="68">
        <v>6.200231853815275</v>
      </c>
      <c r="BC45" s="104" t="s">
        <v>23</v>
      </c>
      <c r="BD45" s="79">
        <v>412.45974746229967</v>
      </c>
      <c r="BE45" s="68">
        <v>5.9803458516621113</v>
      </c>
      <c r="BF45" s="104" t="s">
        <v>23</v>
      </c>
      <c r="BG45" s="79">
        <v>-72.010820565652082</v>
      </c>
      <c r="BH45" s="68">
        <v>8.6283396304244064</v>
      </c>
      <c r="BI45" s="104" t="s">
        <v>23</v>
      </c>
      <c r="BJ45" s="79">
        <v>487.59014104720058</v>
      </c>
      <c r="BK45" s="68">
        <v>7.7448819937611182</v>
      </c>
      <c r="BL45" s="104" t="s">
        <v>23</v>
      </c>
      <c r="BM45" s="79">
        <v>421.53400174372996</v>
      </c>
      <c r="BN45" s="68">
        <v>6.0615716484236906</v>
      </c>
      <c r="BO45" s="104" t="s">
        <v>23</v>
      </c>
      <c r="BP45" s="79">
        <v>-66.056139303470601</v>
      </c>
      <c r="BQ45" s="68">
        <v>10.491074873072655</v>
      </c>
      <c r="BR45" s="105" t="s">
        <v>23</v>
      </c>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c r="EG45" s="1"/>
      <c r="EH45" s="1"/>
      <c r="EI45" s="1"/>
      <c r="EJ45" s="1"/>
      <c r="EK45" s="1"/>
      <c r="EL45" s="1"/>
      <c r="EM45" s="1"/>
      <c r="EN45" s="1"/>
      <c r="EO45" s="1"/>
      <c r="EP45" s="1"/>
      <c r="EQ45" s="1"/>
      <c r="ER45" s="1"/>
      <c r="ES45" s="1"/>
      <c r="ET45" s="1"/>
      <c r="EU45" s="1"/>
      <c r="EV45" s="1"/>
      <c r="EW45" s="1"/>
      <c r="EX45" s="1"/>
      <c r="EY45" s="1"/>
      <c r="EZ45" s="1"/>
      <c r="FA45" s="1"/>
      <c r="FB45" s="1"/>
      <c r="FC45" s="1"/>
    </row>
    <row r="46" spans="1:159" s="9" customFormat="1" x14ac:dyDescent="0.25">
      <c r="A46" s="47" t="s">
        <v>434</v>
      </c>
      <c r="B46" s="79">
        <v>-6.1696571940292628</v>
      </c>
      <c r="C46" s="68">
        <v>1.3316695083096017</v>
      </c>
      <c r="D46" s="104" t="s">
        <v>23</v>
      </c>
      <c r="E46" s="79">
        <v>-52.150090459364606</v>
      </c>
      <c r="F46" s="68">
        <v>5.5439397985170924</v>
      </c>
      <c r="G46" s="104" t="s">
        <v>23</v>
      </c>
      <c r="H46" s="79">
        <v>536.94636885554371</v>
      </c>
      <c r="I46" s="68">
        <v>3.3858193096093525</v>
      </c>
      <c r="J46" s="104" t="s">
        <v>23</v>
      </c>
      <c r="K46" s="79">
        <v>449.09424475293048</v>
      </c>
      <c r="L46" s="68">
        <v>3.1590069701577024</v>
      </c>
      <c r="M46" s="104" t="s">
        <v>23</v>
      </c>
      <c r="N46" s="79">
        <v>-87.852124102613217</v>
      </c>
      <c r="O46" s="68">
        <v>4.8171132488334605</v>
      </c>
      <c r="P46" s="104" t="s">
        <v>23</v>
      </c>
      <c r="Q46" s="79">
        <v>511.42551859435173</v>
      </c>
      <c r="R46" s="68">
        <v>3.1940474732279855</v>
      </c>
      <c r="S46" s="104" t="s">
        <v>23</v>
      </c>
      <c r="T46" s="79">
        <v>475.19085281978937</v>
      </c>
      <c r="U46" s="68">
        <v>2.9759380999231504</v>
      </c>
      <c r="V46" s="104" t="s">
        <v>23</v>
      </c>
      <c r="W46" s="79">
        <v>-36.23466577456233</v>
      </c>
      <c r="X46" s="68">
        <v>4.5026229947561545</v>
      </c>
      <c r="Y46" s="104" t="s">
        <v>23</v>
      </c>
      <c r="Z46" s="79">
        <v>509.9901592018183</v>
      </c>
      <c r="AA46" s="68">
        <v>3.0065751401744785</v>
      </c>
      <c r="AB46" s="104" t="s">
        <v>23</v>
      </c>
      <c r="AC46" s="79">
        <v>453.62277463844953</v>
      </c>
      <c r="AD46" s="68">
        <v>2.7517560084877348</v>
      </c>
      <c r="AE46" s="104" t="s">
        <v>23</v>
      </c>
      <c r="AF46" s="79">
        <v>-56.367384563368844</v>
      </c>
      <c r="AG46" s="68">
        <v>3.7206798965880905</v>
      </c>
      <c r="AH46" s="104" t="s">
        <v>23</v>
      </c>
      <c r="AI46" s="79">
        <v>518.42243883543551</v>
      </c>
      <c r="AJ46" s="68">
        <v>2.8582786812376355</v>
      </c>
      <c r="AK46" s="104" t="s">
        <v>23</v>
      </c>
      <c r="AL46" s="79">
        <v>441.7753320124184</v>
      </c>
      <c r="AM46" s="68">
        <v>2.5486750400047731</v>
      </c>
      <c r="AN46" s="104" t="s">
        <v>23</v>
      </c>
      <c r="AO46" s="79">
        <v>-76.64710682301714</v>
      </c>
      <c r="AP46" s="68">
        <v>3.8883441952297457</v>
      </c>
      <c r="AQ46" s="104" t="s">
        <v>23</v>
      </c>
      <c r="AR46" s="79">
        <v>522.88268929214803</v>
      </c>
      <c r="AS46" s="68">
        <v>2.9805277396637373</v>
      </c>
      <c r="AT46" s="104" t="s">
        <v>23</v>
      </c>
      <c r="AU46" s="79">
        <v>447.38996422497377</v>
      </c>
      <c r="AV46" s="68">
        <v>2.6233100795744013</v>
      </c>
      <c r="AW46" s="104" t="s">
        <v>23</v>
      </c>
      <c r="AX46" s="79">
        <v>-75.492725067174291</v>
      </c>
      <c r="AY46" s="68">
        <v>4.2795928079101104</v>
      </c>
      <c r="AZ46" s="104" t="s">
        <v>23</v>
      </c>
      <c r="BA46" s="79">
        <v>521.56577772627713</v>
      </c>
      <c r="BB46" s="68">
        <v>3.5673734918723574</v>
      </c>
      <c r="BC46" s="104" t="s">
        <v>23</v>
      </c>
      <c r="BD46" s="79">
        <v>439.3569018680696</v>
      </c>
      <c r="BE46" s="68">
        <v>2.3314426964776995</v>
      </c>
      <c r="BF46" s="104" t="s">
        <v>23</v>
      </c>
      <c r="BG46" s="79">
        <v>-82.20887585820752</v>
      </c>
      <c r="BH46" s="68">
        <v>4.0914201552953111</v>
      </c>
      <c r="BI46" s="104" t="s">
        <v>23</v>
      </c>
      <c r="BJ46" s="79">
        <v>530.251576608248</v>
      </c>
      <c r="BK46" s="68">
        <v>3.375857247198319</v>
      </c>
      <c r="BL46" s="104" t="s">
        <v>23</v>
      </c>
      <c r="BM46" s="79">
        <v>450.75891760593697</v>
      </c>
      <c r="BN46" s="68">
        <v>2.7741496081455326</v>
      </c>
      <c r="BO46" s="104" t="s">
        <v>23</v>
      </c>
      <c r="BP46" s="79">
        <v>-79.492659002311129</v>
      </c>
      <c r="BQ46" s="68">
        <v>4.6387090647008939</v>
      </c>
      <c r="BR46" s="105" t="s">
        <v>23</v>
      </c>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c r="CW46" s="1"/>
      <c r="CX46" s="1"/>
      <c r="CY46" s="1"/>
      <c r="CZ46" s="1"/>
      <c r="DA46" s="1"/>
      <c r="DB46" s="1"/>
      <c r="DC46" s="1"/>
      <c r="DD46" s="1"/>
      <c r="DE46" s="1"/>
      <c r="DF46" s="1"/>
      <c r="DG46" s="1"/>
      <c r="DH46" s="1"/>
      <c r="DI46" s="1"/>
      <c r="DJ46" s="1"/>
      <c r="DK46" s="1"/>
      <c r="DL46" s="1"/>
      <c r="DM46" s="1"/>
      <c r="DN46" s="1"/>
      <c r="DO46" s="1"/>
      <c r="DP46" s="1"/>
      <c r="DQ46" s="1"/>
      <c r="DR46" s="1"/>
      <c r="DS46" s="1"/>
      <c r="DT46" s="1"/>
      <c r="DU46" s="1"/>
      <c r="DV46" s="1"/>
      <c r="DW46" s="1"/>
      <c r="DX46" s="1"/>
      <c r="DY46" s="1"/>
      <c r="DZ46" s="1"/>
      <c r="EA46" s="1"/>
      <c r="EB46" s="1"/>
      <c r="EC46" s="1"/>
      <c r="ED46" s="1"/>
      <c r="EE46" s="1"/>
      <c r="EF46" s="1"/>
      <c r="EG46" s="1"/>
      <c r="EH46" s="1"/>
      <c r="EI46" s="1"/>
      <c r="EJ46" s="1"/>
      <c r="EK46" s="1"/>
      <c r="EL46" s="1"/>
      <c r="EM46" s="1"/>
      <c r="EN46" s="1"/>
      <c r="EO46" s="1"/>
      <c r="EP46" s="1"/>
      <c r="EQ46" s="1"/>
      <c r="ER46" s="1"/>
      <c r="ES46" s="1"/>
      <c r="ET46" s="1"/>
      <c r="EU46" s="1"/>
      <c r="EV46" s="1"/>
      <c r="EW46" s="1"/>
      <c r="EX46" s="1"/>
      <c r="EY46" s="1"/>
      <c r="EZ46" s="1"/>
      <c r="FA46" s="1"/>
      <c r="FB46" s="1"/>
      <c r="FC46" s="1"/>
    </row>
    <row r="47" spans="1:159" s="9" customFormat="1" x14ac:dyDescent="0.25">
      <c r="A47" s="47" t="s">
        <v>435</v>
      </c>
      <c r="B47" s="79" t="s">
        <v>26</v>
      </c>
      <c r="C47" s="68" t="s">
        <v>26</v>
      </c>
      <c r="D47" s="104" t="s">
        <v>23</v>
      </c>
      <c r="E47" s="79" t="s">
        <v>26</v>
      </c>
      <c r="F47" s="68" t="s">
        <v>26</v>
      </c>
      <c r="G47" s="104" t="s">
        <v>23</v>
      </c>
      <c r="H47" s="79" t="s">
        <v>26</v>
      </c>
      <c r="I47" s="68" t="s">
        <v>26</v>
      </c>
      <c r="J47" s="104" t="s">
        <v>23</v>
      </c>
      <c r="K47" s="79" t="s">
        <v>26</v>
      </c>
      <c r="L47" s="68" t="s">
        <v>26</v>
      </c>
      <c r="M47" s="104" t="s">
        <v>23</v>
      </c>
      <c r="N47" s="79" t="s">
        <v>26</v>
      </c>
      <c r="O47" s="68" t="s">
        <v>26</v>
      </c>
      <c r="P47" s="104" t="s">
        <v>23</v>
      </c>
      <c r="Q47" s="79" t="s">
        <v>26</v>
      </c>
      <c r="R47" s="68" t="s">
        <v>26</v>
      </c>
      <c r="S47" s="104" t="s">
        <v>23</v>
      </c>
      <c r="T47" s="79" t="s">
        <v>26</v>
      </c>
      <c r="U47" s="68" t="s">
        <v>26</v>
      </c>
      <c r="V47" s="104" t="s">
        <v>23</v>
      </c>
      <c r="W47" s="79" t="s">
        <v>26</v>
      </c>
      <c r="X47" s="68" t="s">
        <v>26</v>
      </c>
      <c r="Y47" s="104" t="s">
        <v>23</v>
      </c>
      <c r="Z47" s="79" t="s">
        <v>26</v>
      </c>
      <c r="AA47" s="68" t="s">
        <v>26</v>
      </c>
      <c r="AB47" s="104" t="s">
        <v>23</v>
      </c>
      <c r="AC47" s="79" t="s">
        <v>26</v>
      </c>
      <c r="AD47" s="68" t="s">
        <v>26</v>
      </c>
      <c r="AE47" s="104" t="s">
        <v>23</v>
      </c>
      <c r="AF47" s="79" t="s">
        <v>26</v>
      </c>
      <c r="AG47" s="68" t="s">
        <v>26</v>
      </c>
      <c r="AH47" s="104" t="s">
        <v>23</v>
      </c>
      <c r="AI47" s="79" t="s">
        <v>26</v>
      </c>
      <c r="AJ47" s="68" t="s">
        <v>26</v>
      </c>
      <c r="AK47" s="104" t="s">
        <v>23</v>
      </c>
      <c r="AL47" s="79" t="s">
        <v>26</v>
      </c>
      <c r="AM47" s="68" t="s">
        <v>26</v>
      </c>
      <c r="AN47" s="104" t="s">
        <v>23</v>
      </c>
      <c r="AO47" s="79" t="s">
        <v>26</v>
      </c>
      <c r="AP47" s="68" t="s">
        <v>26</v>
      </c>
      <c r="AQ47" s="104" t="s">
        <v>23</v>
      </c>
      <c r="AR47" s="79" t="s">
        <v>26</v>
      </c>
      <c r="AS47" s="68" t="s">
        <v>26</v>
      </c>
      <c r="AT47" s="104" t="s">
        <v>23</v>
      </c>
      <c r="AU47" s="79" t="s">
        <v>26</v>
      </c>
      <c r="AV47" s="68" t="s">
        <v>26</v>
      </c>
      <c r="AW47" s="104" t="s">
        <v>23</v>
      </c>
      <c r="AX47" s="79" t="s">
        <v>26</v>
      </c>
      <c r="AY47" s="68" t="s">
        <v>26</v>
      </c>
      <c r="AZ47" s="104" t="s">
        <v>23</v>
      </c>
      <c r="BA47" s="79" t="s">
        <v>26</v>
      </c>
      <c r="BB47" s="68" t="s">
        <v>26</v>
      </c>
      <c r="BC47" s="104" t="s">
        <v>23</v>
      </c>
      <c r="BD47" s="79" t="s">
        <v>26</v>
      </c>
      <c r="BE47" s="68" t="s">
        <v>26</v>
      </c>
      <c r="BF47" s="104" t="s">
        <v>23</v>
      </c>
      <c r="BG47" s="79" t="s">
        <v>26</v>
      </c>
      <c r="BH47" s="68" t="s">
        <v>26</v>
      </c>
      <c r="BI47" s="104" t="s">
        <v>23</v>
      </c>
      <c r="BJ47" s="79" t="s">
        <v>26</v>
      </c>
      <c r="BK47" s="68" t="s">
        <v>26</v>
      </c>
      <c r="BL47" s="104" t="s">
        <v>23</v>
      </c>
      <c r="BM47" s="79" t="s">
        <v>26</v>
      </c>
      <c r="BN47" s="68" t="s">
        <v>26</v>
      </c>
      <c r="BO47" s="104" t="s">
        <v>23</v>
      </c>
      <c r="BP47" s="79" t="s">
        <v>26</v>
      </c>
      <c r="BQ47" s="68" t="s">
        <v>26</v>
      </c>
      <c r="BR47" s="105" t="s">
        <v>23</v>
      </c>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c r="CW47" s="1"/>
      <c r="CX47" s="1"/>
      <c r="CY47" s="1"/>
      <c r="CZ47" s="1"/>
      <c r="DA47" s="1"/>
      <c r="DB47" s="1"/>
      <c r="DC47" s="1"/>
      <c r="DD47" s="1"/>
      <c r="DE47" s="1"/>
      <c r="DF47" s="1"/>
      <c r="DG47" s="1"/>
      <c r="DH47" s="1"/>
      <c r="DI47" s="1"/>
      <c r="DJ47" s="1"/>
      <c r="DK47" s="1"/>
      <c r="DL47" s="1"/>
      <c r="DM47" s="1"/>
      <c r="DN47" s="1"/>
      <c r="DO47" s="1"/>
      <c r="DP47" s="1"/>
      <c r="DQ47" s="1"/>
      <c r="DR47" s="1"/>
      <c r="DS47" s="1"/>
      <c r="DT47" s="1"/>
      <c r="DU47" s="1"/>
      <c r="DV47" s="1"/>
      <c r="DW47" s="1"/>
      <c r="DX47" s="1"/>
      <c r="DY47" s="1"/>
      <c r="DZ47" s="1"/>
      <c r="EA47" s="1"/>
      <c r="EB47" s="1"/>
      <c r="EC47" s="1"/>
      <c r="ED47" s="1"/>
      <c r="EE47" s="1"/>
      <c r="EF47" s="1"/>
      <c r="EG47" s="1"/>
      <c r="EH47" s="1"/>
      <c r="EI47" s="1"/>
      <c r="EJ47" s="1"/>
      <c r="EK47" s="1"/>
      <c r="EL47" s="1"/>
      <c r="EM47" s="1"/>
      <c r="EN47" s="1"/>
      <c r="EO47" s="1"/>
      <c r="EP47" s="1"/>
      <c r="EQ47" s="1"/>
      <c r="ER47" s="1"/>
      <c r="ES47" s="1"/>
      <c r="ET47" s="1"/>
      <c r="EU47" s="1"/>
      <c r="EV47" s="1"/>
      <c r="EW47" s="1"/>
      <c r="EX47" s="1"/>
      <c r="EY47" s="1"/>
      <c r="EZ47" s="1"/>
      <c r="FA47" s="1"/>
      <c r="FB47" s="1"/>
      <c r="FC47" s="1"/>
    </row>
    <row r="48" spans="1:159" s="9" customFormat="1" x14ac:dyDescent="0.25">
      <c r="A48" s="47" t="s">
        <v>436</v>
      </c>
      <c r="B48" s="79">
        <v>-6.322846111474913</v>
      </c>
      <c r="C48" s="68">
        <v>2.1988278541243549</v>
      </c>
      <c r="D48" s="104" t="s">
        <v>23</v>
      </c>
      <c r="E48" s="79">
        <v>-19.477124386893948</v>
      </c>
      <c r="F48" s="68">
        <v>9.6983293181471133</v>
      </c>
      <c r="G48" s="104" t="s">
        <v>23</v>
      </c>
      <c r="H48" s="79">
        <v>519.16443662193365</v>
      </c>
      <c r="I48" s="68">
        <v>6.6365873166074927</v>
      </c>
      <c r="J48" s="104" t="s">
        <v>23</v>
      </c>
      <c r="K48" s="79">
        <v>487.226299359488</v>
      </c>
      <c r="L48" s="68">
        <v>8.2860655869696345</v>
      </c>
      <c r="M48" s="104" t="s">
        <v>23</v>
      </c>
      <c r="N48" s="79">
        <v>-31.938137262445636</v>
      </c>
      <c r="O48" s="68">
        <v>10.645853408675016</v>
      </c>
      <c r="P48" s="104" t="s">
        <v>23</v>
      </c>
      <c r="Q48" s="79">
        <v>517.17019632596941</v>
      </c>
      <c r="R48" s="68">
        <v>5.2896099405268826</v>
      </c>
      <c r="S48" s="104" t="s">
        <v>23</v>
      </c>
      <c r="T48" s="79">
        <v>496.16855950398985</v>
      </c>
      <c r="U48" s="68">
        <v>7.6993578517608894</v>
      </c>
      <c r="V48" s="104" t="s">
        <v>23</v>
      </c>
      <c r="W48" s="79">
        <v>-21.001636821979634</v>
      </c>
      <c r="X48" s="68">
        <v>9.3361381416026319</v>
      </c>
      <c r="Y48" s="104" t="s">
        <v>23</v>
      </c>
      <c r="Z48" s="79">
        <v>510.46458674444978</v>
      </c>
      <c r="AA48" s="68">
        <v>6.7455728213820123</v>
      </c>
      <c r="AB48" s="104" t="s">
        <v>23</v>
      </c>
      <c r="AC48" s="79">
        <v>489.1087877889363</v>
      </c>
      <c r="AD48" s="68">
        <v>8.3532871709743404</v>
      </c>
      <c r="AE48" s="104" t="s">
        <v>23</v>
      </c>
      <c r="AF48" s="79">
        <v>-21.355798955513489</v>
      </c>
      <c r="AG48" s="68">
        <v>10.072977488440769</v>
      </c>
      <c r="AH48" s="104" t="s">
        <v>23</v>
      </c>
      <c r="AI48" s="79">
        <v>523.76620698582281</v>
      </c>
      <c r="AJ48" s="68">
        <v>4.2494675643534485</v>
      </c>
      <c r="AK48" s="104" t="s">
        <v>23</v>
      </c>
      <c r="AL48" s="79">
        <v>481.6322748335208</v>
      </c>
      <c r="AM48" s="68">
        <v>9.4083730065301623</v>
      </c>
      <c r="AN48" s="104" t="s">
        <v>23</v>
      </c>
      <c r="AO48" s="79">
        <v>-42.133932152302059</v>
      </c>
      <c r="AP48" s="68">
        <v>10.61182933051054</v>
      </c>
      <c r="AQ48" s="104" t="s">
        <v>23</v>
      </c>
      <c r="AR48" s="79">
        <v>516.83072649584233</v>
      </c>
      <c r="AS48" s="68">
        <v>5.148172856414714</v>
      </c>
      <c r="AT48" s="104" t="s">
        <v>23</v>
      </c>
      <c r="AU48" s="79">
        <v>475.79710554758316</v>
      </c>
      <c r="AV48" s="68">
        <v>8.2164478951011972</v>
      </c>
      <c r="AW48" s="104" t="s">
        <v>23</v>
      </c>
      <c r="AX48" s="79">
        <v>-41.033620948259085</v>
      </c>
      <c r="AY48" s="68">
        <v>10.718051450079852</v>
      </c>
      <c r="AZ48" s="104" t="s">
        <v>23</v>
      </c>
      <c r="BA48" s="79">
        <v>524.50282935417101</v>
      </c>
      <c r="BB48" s="68">
        <v>6.1598070276053916</v>
      </c>
      <c r="BC48" s="104" t="s">
        <v>23</v>
      </c>
      <c r="BD48" s="79">
        <v>487.95821277318419</v>
      </c>
      <c r="BE48" s="68">
        <v>6.8876337246694241</v>
      </c>
      <c r="BF48" s="104" t="s">
        <v>23</v>
      </c>
      <c r="BG48" s="79">
        <v>-36.544616580986862</v>
      </c>
      <c r="BH48" s="68">
        <v>9.0105129125320058</v>
      </c>
      <c r="BI48" s="104" t="s">
        <v>23</v>
      </c>
      <c r="BJ48" s="79">
        <v>516.67006860199456</v>
      </c>
      <c r="BK48" s="68">
        <v>7.0603936446064033</v>
      </c>
      <c r="BL48" s="104" t="s">
        <v>23</v>
      </c>
      <c r="BM48" s="79">
        <v>481.20292845400581</v>
      </c>
      <c r="BN48" s="68">
        <v>7.8238353692535831</v>
      </c>
      <c r="BO48" s="104" t="s">
        <v>23</v>
      </c>
      <c r="BP48" s="79">
        <v>-35.46714014798863</v>
      </c>
      <c r="BQ48" s="68">
        <v>10.495179148968901</v>
      </c>
      <c r="BR48" s="105" t="s">
        <v>23</v>
      </c>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c r="EJ48" s="1"/>
      <c r="EK48" s="1"/>
      <c r="EL48" s="1"/>
      <c r="EM48" s="1"/>
      <c r="EN48" s="1"/>
      <c r="EO48" s="1"/>
      <c r="EP48" s="1"/>
      <c r="EQ48" s="1"/>
      <c r="ER48" s="1"/>
      <c r="ES48" s="1"/>
      <c r="ET48" s="1"/>
      <c r="EU48" s="1"/>
      <c r="EV48" s="1"/>
      <c r="EW48" s="1"/>
      <c r="EX48" s="1"/>
      <c r="EY48" s="1"/>
      <c r="EZ48" s="1"/>
      <c r="FA48" s="1"/>
      <c r="FB48" s="1"/>
      <c r="FC48" s="1"/>
    </row>
    <row r="49" spans="1:159" s="9" customFormat="1" x14ac:dyDescent="0.25">
      <c r="A49" s="47" t="s">
        <v>437</v>
      </c>
      <c r="B49" s="79">
        <v>-7.7195400379230739</v>
      </c>
      <c r="C49" s="68">
        <v>1.7767898580927108</v>
      </c>
      <c r="D49" s="104" t="s">
        <v>24</v>
      </c>
      <c r="E49" s="79">
        <v>-38.981239160965458</v>
      </c>
      <c r="F49" s="68">
        <v>9.6050353071183583</v>
      </c>
      <c r="G49" s="104" t="s">
        <v>24</v>
      </c>
      <c r="H49" s="79">
        <v>522.60764623157252</v>
      </c>
      <c r="I49" s="68">
        <v>7.9719680659730736</v>
      </c>
      <c r="J49" s="104" t="s">
        <v>23</v>
      </c>
      <c r="K49" s="79">
        <v>454.29346912791419</v>
      </c>
      <c r="L49" s="68">
        <v>8.4779126135417862</v>
      </c>
      <c r="M49" s="104" t="s">
        <v>23</v>
      </c>
      <c r="N49" s="79">
        <v>-68.314177103658295</v>
      </c>
      <c r="O49" s="68">
        <v>10.866518019729007</v>
      </c>
      <c r="P49" s="104" t="s">
        <v>23</v>
      </c>
      <c r="Q49" s="79">
        <v>512.99337890091658</v>
      </c>
      <c r="R49" s="68">
        <v>7.4536010725475332</v>
      </c>
      <c r="S49" s="104" t="s">
        <v>23</v>
      </c>
      <c r="T49" s="79">
        <v>454.16612769757586</v>
      </c>
      <c r="U49" s="68">
        <v>9.9977523538539863</v>
      </c>
      <c r="V49" s="104" t="s">
        <v>23</v>
      </c>
      <c r="W49" s="79">
        <v>-58.827251203340808</v>
      </c>
      <c r="X49" s="68">
        <v>13.450299119858597</v>
      </c>
      <c r="Y49" s="104" t="s">
        <v>23</v>
      </c>
      <c r="Z49" s="79">
        <v>498.31104588752197</v>
      </c>
      <c r="AA49" s="68">
        <v>10.331555564746255</v>
      </c>
      <c r="AB49" s="104" t="s">
        <v>23</v>
      </c>
      <c r="AC49" s="79">
        <v>462.99269140985666</v>
      </c>
      <c r="AD49" s="68">
        <v>8.2636692646155439</v>
      </c>
      <c r="AE49" s="104" t="s">
        <v>23</v>
      </c>
      <c r="AF49" s="79">
        <v>-35.318354477665359</v>
      </c>
      <c r="AG49" s="68">
        <v>13.910853231212217</v>
      </c>
      <c r="AH49" s="104" t="s">
        <v>23</v>
      </c>
      <c r="AI49" s="79">
        <v>515.54448267976954</v>
      </c>
      <c r="AJ49" s="68">
        <v>7.9730841994271673</v>
      </c>
      <c r="AK49" s="104" t="s">
        <v>23</v>
      </c>
      <c r="AL49" s="79">
        <v>445.23029173699001</v>
      </c>
      <c r="AM49" s="68">
        <v>7.5628392685976848</v>
      </c>
      <c r="AN49" s="104" t="s">
        <v>23</v>
      </c>
      <c r="AO49" s="79">
        <v>-70.314190942779533</v>
      </c>
      <c r="AP49" s="68">
        <v>11.749207377728709</v>
      </c>
      <c r="AQ49" s="104" t="s">
        <v>23</v>
      </c>
      <c r="AR49" s="79">
        <v>508.11939770522605</v>
      </c>
      <c r="AS49" s="68">
        <v>9.0653903284555817</v>
      </c>
      <c r="AT49" s="104" t="s">
        <v>23</v>
      </c>
      <c r="AU49" s="79">
        <v>449.44898714084968</v>
      </c>
      <c r="AV49" s="68">
        <v>9.4853089553424645</v>
      </c>
      <c r="AW49" s="104" t="s">
        <v>23</v>
      </c>
      <c r="AX49" s="79">
        <v>-58.670410564376404</v>
      </c>
      <c r="AY49" s="68">
        <v>14.168371417954722</v>
      </c>
      <c r="AZ49" s="104" t="s">
        <v>23</v>
      </c>
      <c r="BA49" s="79">
        <v>501.57087145878251</v>
      </c>
      <c r="BB49" s="68">
        <v>7.6870877510017879</v>
      </c>
      <c r="BC49" s="104" t="s">
        <v>23</v>
      </c>
      <c r="BD49" s="79">
        <v>446.67056755269823</v>
      </c>
      <c r="BE49" s="68">
        <v>9.7636523710276286</v>
      </c>
      <c r="BF49" s="104" t="s">
        <v>23</v>
      </c>
      <c r="BG49" s="79">
        <v>-54.900303906084218</v>
      </c>
      <c r="BH49" s="68">
        <v>13.675598974543895</v>
      </c>
      <c r="BI49" s="104" t="s">
        <v>23</v>
      </c>
      <c r="BJ49" s="79">
        <v>527.39493332277345</v>
      </c>
      <c r="BK49" s="68">
        <v>8.0374827168437299</v>
      </c>
      <c r="BL49" s="104" t="s">
        <v>23</v>
      </c>
      <c r="BM49" s="79">
        <v>443.37137649863274</v>
      </c>
      <c r="BN49" s="68">
        <v>6.6113940270846951</v>
      </c>
      <c r="BO49" s="104" t="s">
        <v>23</v>
      </c>
      <c r="BP49" s="79">
        <v>-84.023556824140641</v>
      </c>
      <c r="BQ49" s="68">
        <v>10.368481798403259</v>
      </c>
      <c r="BR49" s="105" t="s">
        <v>23</v>
      </c>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1"/>
      <c r="CX49" s="1"/>
      <c r="CY49" s="1"/>
      <c r="CZ49" s="1"/>
      <c r="DA49" s="1"/>
      <c r="DB49" s="1"/>
      <c r="DC49" s="1"/>
      <c r="DD49" s="1"/>
      <c r="DE49" s="1"/>
      <c r="DF49" s="1"/>
      <c r="DG49" s="1"/>
      <c r="DH49" s="1"/>
      <c r="DI49" s="1"/>
      <c r="DJ49" s="1"/>
      <c r="DK49" s="1"/>
      <c r="DL49" s="1"/>
      <c r="DM49" s="1"/>
      <c r="DN49" s="1"/>
      <c r="DO49" s="1"/>
      <c r="DP49" s="1"/>
      <c r="DQ49" s="1"/>
      <c r="DR49" s="1"/>
      <c r="DS49" s="1"/>
      <c r="DT49" s="1"/>
      <c r="DU49" s="1"/>
      <c r="DV49" s="1"/>
      <c r="DW49" s="1"/>
      <c r="DX49" s="1"/>
      <c r="DY49" s="1"/>
      <c r="DZ49" s="1"/>
      <c r="EA49" s="1"/>
      <c r="EB49" s="1"/>
      <c r="EC49" s="1"/>
      <c r="ED49" s="1"/>
      <c r="EE49" s="1"/>
      <c r="EF49" s="1"/>
      <c r="EG49" s="1"/>
      <c r="EH49" s="1"/>
      <c r="EI49" s="1"/>
      <c r="EJ49" s="1"/>
      <c r="EK49" s="1"/>
      <c r="EL49" s="1"/>
      <c r="EM49" s="1"/>
      <c r="EN49" s="1"/>
      <c r="EO49" s="1"/>
      <c r="EP49" s="1"/>
      <c r="EQ49" s="1"/>
      <c r="ER49" s="1"/>
      <c r="ES49" s="1"/>
      <c r="ET49" s="1"/>
      <c r="EU49" s="1"/>
      <c r="EV49" s="1"/>
      <c r="EW49" s="1"/>
      <c r="EX49" s="1"/>
      <c r="EY49" s="1"/>
      <c r="EZ49" s="1"/>
      <c r="FA49" s="1"/>
      <c r="FB49" s="1"/>
      <c r="FC49" s="1"/>
    </row>
    <row r="50" spans="1:159" s="9" customFormat="1" x14ac:dyDescent="0.25">
      <c r="A50" s="47" t="s">
        <v>438</v>
      </c>
      <c r="B50" s="79">
        <v>-3.4134382284056302</v>
      </c>
      <c r="C50" s="68">
        <v>0.80338258110046312</v>
      </c>
      <c r="D50" s="104" t="s">
        <v>23</v>
      </c>
      <c r="E50" s="79">
        <v>-69.215641789770245</v>
      </c>
      <c r="F50" s="68">
        <v>9.625547831953968</v>
      </c>
      <c r="G50" s="104" t="s">
        <v>23</v>
      </c>
      <c r="H50" s="79">
        <v>499.97275490327223</v>
      </c>
      <c r="I50" s="68">
        <v>7.0799854068759478</v>
      </c>
      <c r="J50" s="104" t="s">
        <v>23</v>
      </c>
      <c r="K50" s="79">
        <v>409.77565737255736</v>
      </c>
      <c r="L50" s="68">
        <v>8.1228813444542567</v>
      </c>
      <c r="M50" s="104" t="s">
        <v>23</v>
      </c>
      <c r="N50" s="79">
        <v>-90.197097530714856</v>
      </c>
      <c r="O50" s="68">
        <v>11.412444065386042</v>
      </c>
      <c r="P50" s="104" t="s">
        <v>23</v>
      </c>
      <c r="Q50" s="79">
        <v>508.37076121086579</v>
      </c>
      <c r="R50" s="68">
        <v>8.3226194572629879</v>
      </c>
      <c r="S50" s="104" t="s">
        <v>23</v>
      </c>
      <c r="T50" s="79">
        <v>423.07462764506465</v>
      </c>
      <c r="U50" s="68">
        <v>8.188535130731136</v>
      </c>
      <c r="V50" s="104" t="s">
        <v>23</v>
      </c>
      <c r="W50" s="79">
        <v>-85.296133565801213</v>
      </c>
      <c r="X50" s="68">
        <v>12.210500268082267</v>
      </c>
      <c r="Y50" s="104" t="s">
        <v>23</v>
      </c>
      <c r="Z50" s="79">
        <v>477.63580263766818</v>
      </c>
      <c r="AA50" s="68">
        <v>8.3401546933773503</v>
      </c>
      <c r="AB50" s="104" t="s">
        <v>23</v>
      </c>
      <c r="AC50" s="79">
        <v>422.44013976197652</v>
      </c>
      <c r="AD50" s="68">
        <v>8.9572736146402825</v>
      </c>
      <c r="AE50" s="104" t="s">
        <v>23</v>
      </c>
      <c r="AF50" s="79">
        <v>-55.195662875691646</v>
      </c>
      <c r="AG50" s="68">
        <v>13.423977490487237</v>
      </c>
      <c r="AH50" s="104" t="s">
        <v>23</v>
      </c>
      <c r="AI50" s="79">
        <v>516.13329030768023</v>
      </c>
      <c r="AJ50" s="68">
        <v>7.4345443989375317</v>
      </c>
      <c r="AK50" s="104" t="s">
        <v>23</v>
      </c>
      <c r="AL50" s="79">
        <v>408.02785096075917</v>
      </c>
      <c r="AM50" s="68">
        <v>6.7893986965824595</v>
      </c>
      <c r="AN50" s="104" t="s">
        <v>23</v>
      </c>
      <c r="AO50" s="79">
        <v>-108.10543934692106</v>
      </c>
      <c r="AP50" s="68">
        <v>10.438580222281201</v>
      </c>
      <c r="AQ50" s="104" t="s">
        <v>23</v>
      </c>
      <c r="AR50" s="79">
        <v>506.21076826614956</v>
      </c>
      <c r="AS50" s="68">
        <v>7.8229747516027981</v>
      </c>
      <c r="AT50" s="104" t="s">
        <v>23</v>
      </c>
      <c r="AU50" s="79">
        <v>410.87129464978739</v>
      </c>
      <c r="AV50" s="68">
        <v>7.4676752371530943</v>
      </c>
      <c r="AW50" s="104" t="s">
        <v>23</v>
      </c>
      <c r="AX50" s="79">
        <v>-95.339473616362213</v>
      </c>
      <c r="AY50" s="68">
        <v>11.126618137926377</v>
      </c>
      <c r="AZ50" s="104" t="s">
        <v>23</v>
      </c>
      <c r="BA50" s="79">
        <v>515.64234039854534</v>
      </c>
      <c r="BB50" s="68">
        <v>6.8028936349908209</v>
      </c>
      <c r="BC50" s="104" t="s">
        <v>23</v>
      </c>
      <c r="BD50" s="79">
        <v>401.11458832150834</v>
      </c>
      <c r="BE50" s="68">
        <v>6.0594863282458311</v>
      </c>
      <c r="BF50" s="104" t="s">
        <v>23</v>
      </c>
      <c r="BG50" s="79">
        <v>-114.52775207703692</v>
      </c>
      <c r="BH50" s="68">
        <v>8.8662640652502258</v>
      </c>
      <c r="BI50" s="104" t="s">
        <v>23</v>
      </c>
      <c r="BJ50" s="79">
        <v>506.15668744025288</v>
      </c>
      <c r="BK50" s="68">
        <v>7.2601811617332057</v>
      </c>
      <c r="BL50" s="104" t="s">
        <v>23</v>
      </c>
      <c r="BM50" s="79">
        <v>410.26165810593812</v>
      </c>
      <c r="BN50" s="68">
        <v>7.5372489930626738</v>
      </c>
      <c r="BO50" s="104" t="s">
        <v>23</v>
      </c>
      <c r="BP50" s="79">
        <v>-95.895029334314714</v>
      </c>
      <c r="BQ50" s="68">
        <v>10.186515231816738</v>
      </c>
      <c r="BR50" s="105" t="s">
        <v>23</v>
      </c>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1"/>
      <c r="CX50" s="1"/>
      <c r="CY50" s="1"/>
      <c r="CZ50" s="1"/>
      <c r="DA50" s="1"/>
      <c r="DB50" s="1"/>
      <c r="DC50" s="1"/>
      <c r="DD50" s="1"/>
      <c r="DE50" s="1"/>
      <c r="DF50" s="1"/>
      <c r="DG50" s="1"/>
      <c r="DH50" s="1"/>
      <c r="DI50" s="1"/>
      <c r="DJ50" s="1"/>
      <c r="DK50" s="1"/>
      <c r="DL50" s="1"/>
      <c r="DM50" s="1"/>
      <c r="DN50" s="1"/>
      <c r="DO50" s="1"/>
      <c r="DP50" s="1"/>
      <c r="DQ50" s="1"/>
      <c r="DR50" s="1"/>
      <c r="DS50" s="1"/>
      <c r="DT50" s="1"/>
      <c r="DU50" s="1"/>
      <c r="DV50" s="1"/>
      <c r="DW50" s="1"/>
      <c r="DX50" s="1"/>
      <c r="DY50" s="1"/>
      <c r="DZ50" s="1"/>
      <c r="EA50" s="1"/>
      <c r="EB50" s="1"/>
      <c r="EC50" s="1"/>
      <c r="ED50" s="1"/>
      <c r="EE50" s="1"/>
      <c r="EF50" s="1"/>
      <c r="EG50" s="1"/>
      <c r="EH50" s="1"/>
      <c r="EI50" s="1"/>
      <c r="EJ50" s="1"/>
      <c r="EK50" s="1"/>
      <c r="EL50" s="1"/>
      <c r="EM50" s="1"/>
      <c r="EN50" s="1"/>
      <c r="EO50" s="1"/>
      <c r="EP50" s="1"/>
      <c r="EQ50" s="1"/>
      <c r="ER50" s="1"/>
      <c r="ES50" s="1"/>
      <c r="ET50" s="1"/>
      <c r="EU50" s="1"/>
      <c r="EV50" s="1"/>
      <c r="EW50" s="1"/>
      <c r="EX50" s="1"/>
      <c r="EY50" s="1"/>
      <c r="EZ50" s="1"/>
      <c r="FA50" s="1"/>
      <c r="FB50" s="1"/>
      <c r="FC50" s="1"/>
    </row>
    <row r="51" spans="1:159" s="9" customFormat="1" x14ac:dyDescent="0.25">
      <c r="A51" s="47" t="s">
        <v>439</v>
      </c>
      <c r="B51" s="79">
        <v>-3.0559765662507417</v>
      </c>
      <c r="C51" s="68">
        <v>1.2639502847669029</v>
      </c>
      <c r="D51" s="104" t="s">
        <v>23</v>
      </c>
      <c r="E51" s="79">
        <v>2.2645415246035698</v>
      </c>
      <c r="F51" s="68">
        <v>6.3009339442162036</v>
      </c>
      <c r="G51" s="104" t="s">
        <v>23</v>
      </c>
      <c r="H51" s="79">
        <v>500.2445718375655</v>
      </c>
      <c r="I51" s="68">
        <v>6.4686460048067964</v>
      </c>
      <c r="J51" s="104" t="s">
        <v>23</v>
      </c>
      <c r="K51" s="79">
        <v>504.19112000437991</v>
      </c>
      <c r="L51" s="68">
        <v>7.5621507701175839</v>
      </c>
      <c r="M51" s="104" t="s">
        <v>23</v>
      </c>
      <c r="N51" s="79">
        <v>3.9465481668145119</v>
      </c>
      <c r="O51" s="68">
        <v>10.726122356611334</v>
      </c>
      <c r="P51" s="104" t="s">
        <v>23</v>
      </c>
      <c r="Q51" s="79">
        <v>510.25347002612665</v>
      </c>
      <c r="R51" s="68">
        <v>5.9118224940938395</v>
      </c>
      <c r="S51" s="104" t="s">
        <v>23</v>
      </c>
      <c r="T51" s="79">
        <v>490.55888362285032</v>
      </c>
      <c r="U51" s="68">
        <v>5.8690483810112539</v>
      </c>
      <c r="V51" s="104" t="s">
        <v>23</v>
      </c>
      <c r="W51" s="79">
        <v>-19.694586403276276</v>
      </c>
      <c r="X51" s="68">
        <v>8.6908036509976352</v>
      </c>
      <c r="Y51" s="104" t="s">
        <v>23</v>
      </c>
      <c r="Z51" s="79">
        <v>503.10094357400686</v>
      </c>
      <c r="AA51" s="68">
        <v>6.6061354508798535</v>
      </c>
      <c r="AB51" s="104" t="s">
        <v>23</v>
      </c>
      <c r="AC51" s="79">
        <v>513.24774430999344</v>
      </c>
      <c r="AD51" s="68">
        <v>5.668078216080608</v>
      </c>
      <c r="AE51" s="104" t="s">
        <v>23</v>
      </c>
      <c r="AF51" s="79">
        <v>10.146800735986444</v>
      </c>
      <c r="AG51" s="68">
        <v>8.9613886538629188</v>
      </c>
      <c r="AH51" s="104" t="s">
        <v>23</v>
      </c>
      <c r="AI51" s="79">
        <v>520.04606753301766</v>
      </c>
      <c r="AJ51" s="68">
        <v>7.7937600845917361</v>
      </c>
      <c r="AK51" s="104" t="s">
        <v>23</v>
      </c>
      <c r="AL51" s="79">
        <v>486.41969130559067</v>
      </c>
      <c r="AM51" s="68">
        <v>6.1793368222328811</v>
      </c>
      <c r="AN51" s="104" t="s">
        <v>23</v>
      </c>
      <c r="AO51" s="79">
        <v>-33.626376227426931</v>
      </c>
      <c r="AP51" s="68">
        <v>10.627800668559399</v>
      </c>
      <c r="AQ51" s="104" t="s">
        <v>23</v>
      </c>
      <c r="AR51" s="79">
        <v>518.08984752014601</v>
      </c>
      <c r="AS51" s="68">
        <v>4.9848232962214309</v>
      </c>
      <c r="AT51" s="104" t="s">
        <v>23</v>
      </c>
      <c r="AU51" s="79">
        <v>491.17740886512922</v>
      </c>
      <c r="AV51" s="68">
        <v>6.2269645578821864</v>
      </c>
      <c r="AW51" s="104" t="s">
        <v>23</v>
      </c>
      <c r="AX51" s="79">
        <v>-26.912438655016686</v>
      </c>
      <c r="AY51" s="68">
        <v>8.1147567713511393</v>
      </c>
      <c r="AZ51" s="104" t="s">
        <v>23</v>
      </c>
      <c r="BA51" s="79">
        <v>525.76269131414699</v>
      </c>
      <c r="BB51" s="68">
        <v>5.9960865588224515</v>
      </c>
      <c r="BC51" s="104" t="s">
        <v>23</v>
      </c>
      <c r="BD51" s="79">
        <v>499.31716332077042</v>
      </c>
      <c r="BE51" s="68">
        <v>6.4635133145015313</v>
      </c>
      <c r="BF51" s="104" t="s">
        <v>23</v>
      </c>
      <c r="BG51" s="79">
        <v>-26.4455279933767</v>
      </c>
      <c r="BH51" s="68">
        <v>9.1778481581516331</v>
      </c>
      <c r="BI51" s="104" t="s">
        <v>23</v>
      </c>
      <c r="BJ51" s="79">
        <v>501.03442269222779</v>
      </c>
      <c r="BK51" s="68">
        <v>7.5125781005400336</v>
      </c>
      <c r="BL51" s="104" t="s">
        <v>23</v>
      </c>
      <c r="BM51" s="79">
        <v>489.82867262121545</v>
      </c>
      <c r="BN51" s="68">
        <v>5.0995924541099047</v>
      </c>
      <c r="BO51" s="104" t="s">
        <v>23</v>
      </c>
      <c r="BP51" s="79">
        <v>-11.205750071012297</v>
      </c>
      <c r="BQ51" s="68">
        <v>9.4656747019395251</v>
      </c>
      <c r="BR51" s="105" t="s">
        <v>23</v>
      </c>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c r="DZ51" s="1"/>
      <c r="EA51" s="1"/>
      <c r="EB51" s="1"/>
      <c r="EC51" s="1"/>
      <c r="ED51" s="1"/>
      <c r="EE51" s="1"/>
      <c r="EF51" s="1"/>
      <c r="EG51" s="1"/>
      <c r="EH51" s="1"/>
      <c r="EI51" s="1"/>
      <c r="EJ51" s="1"/>
      <c r="EK51" s="1"/>
      <c r="EL51" s="1"/>
      <c r="EM51" s="1"/>
      <c r="EN51" s="1"/>
      <c r="EO51" s="1"/>
      <c r="EP51" s="1"/>
      <c r="EQ51" s="1"/>
      <c r="ER51" s="1"/>
      <c r="ES51" s="1"/>
      <c r="ET51" s="1"/>
      <c r="EU51" s="1"/>
      <c r="EV51" s="1"/>
      <c r="EW51" s="1"/>
      <c r="EX51" s="1"/>
      <c r="EY51" s="1"/>
      <c r="EZ51" s="1"/>
      <c r="FA51" s="1"/>
      <c r="FB51" s="1"/>
      <c r="FC51" s="1"/>
    </row>
    <row r="52" spans="1:159" s="9" customFormat="1" x14ac:dyDescent="0.25">
      <c r="A52" s="47" t="s">
        <v>491</v>
      </c>
      <c r="B52" s="79">
        <v>-7.7696710485761402</v>
      </c>
      <c r="C52" s="68">
        <v>1.4604042557089154</v>
      </c>
      <c r="D52" s="104" t="s">
        <v>23</v>
      </c>
      <c r="E52" s="79">
        <v>-0.77603267839036327</v>
      </c>
      <c r="F52" s="68">
        <v>10.915767389760568</v>
      </c>
      <c r="G52" s="104" t="s">
        <v>23</v>
      </c>
      <c r="H52" s="79">
        <v>517.94945884578362</v>
      </c>
      <c r="I52" s="68">
        <v>9.717658967561027</v>
      </c>
      <c r="J52" s="104" t="s">
        <v>23</v>
      </c>
      <c r="K52" s="79">
        <v>501.51881668145654</v>
      </c>
      <c r="L52" s="68">
        <v>8.7977553293216868</v>
      </c>
      <c r="M52" s="104" t="s">
        <v>23</v>
      </c>
      <c r="N52" s="79">
        <v>-16.430642164327178</v>
      </c>
      <c r="O52" s="68">
        <v>13.639335673262497</v>
      </c>
      <c r="P52" s="104" t="s">
        <v>23</v>
      </c>
      <c r="Q52" s="79">
        <v>509.67677089222417</v>
      </c>
      <c r="R52" s="68">
        <v>8.2402721292458967</v>
      </c>
      <c r="S52" s="104" t="s">
        <v>23</v>
      </c>
      <c r="T52" s="79">
        <v>499.16817842465827</v>
      </c>
      <c r="U52" s="68">
        <v>8.5624170416565217</v>
      </c>
      <c r="V52" s="104" t="s">
        <v>23</v>
      </c>
      <c r="W52" s="79">
        <v>-10.508592467565862</v>
      </c>
      <c r="X52" s="68">
        <v>12.096675536346938</v>
      </c>
      <c r="Y52" s="104" t="s">
        <v>23</v>
      </c>
      <c r="Z52" s="79">
        <v>503.0649259597626</v>
      </c>
      <c r="AA52" s="68">
        <v>7.7947536839843083</v>
      </c>
      <c r="AB52" s="104" t="s">
        <v>23</v>
      </c>
      <c r="AC52" s="79">
        <v>499.56290639268076</v>
      </c>
      <c r="AD52" s="68">
        <v>8.8719141794735741</v>
      </c>
      <c r="AE52" s="104" t="s">
        <v>23</v>
      </c>
      <c r="AF52" s="79">
        <v>-3.5020195670818568</v>
      </c>
      <c r="AG52" s="68">
        <v>12.215041796589389</v>
      </c>
      <c r="AH52" s="104" t="s">
        <v>23</v>
      </c>
      <c r="AI52" s="79">
        <v>531.94916555928774</v>
      </c>
      <c r="AJ52" s="68">
        <v>8.4611695573590193</v>
      </c>
      <c r="AK52" s="104" t="s">
        <v>23</v>
      </c>
      <c r="AL52" s="79">
        <v>481.42502682667049</v>
      </c>
      <c r="AM52" s="68">
        <v>7.1642639419363547</v>
      </c>
      <c r="AN52" s="104" t="s">
        <v>23</v>
      </c>
      <c r="AO52" s="79">
        <v>-50.524138732617338</v>
      </c>
      <c r="AP52" s="68">
        <v>11.759408303965277</v>
      </c>
      <c r="AQ52" s="104" t="s">
        <v>23</v>
      </c>
      <c r="AR52" s="79">
        <v>523.36933196157929</v>
      </c>
      <c r="AS52" s="68">
        <v>7.7265240008250595</v>
      </c>
      <c r="AT52" s="104" t="s">
        <v>23</v>
      </c>
      <c r="AU52" s="79">
        <v>488.51621548233555</v>
      </c>
      <c r="AV52" s="68">
        <v>8.2435928161407119</v>
      </c>
      <c r="AW52" s="104" t="s">
        <v>23</v>
      </c>
      <c r="AX52" s="79">
        <v>-34.853116479243717</v>
      </c>
      <c r="AY52" s="68">
        <v>11.066566320228258</v>
      </c>
      <c r="AZ52" s="104" t="s">
        <v>23</v>
      </c>
      <c r="BA52" s="79">
        <v>524.27922960853641</v>
      </c>
      <c r="BB52" s="68">
        <v>8.1258363090398618</v>
      </c>
      <c r="BC52" s="104" t="s">
        <v>23</v>
      </c>
      <c r="BD52" s="79">
        <v>480.99394984800114</v>
      </c>
      <c r="BE52" s="68">
        <v>7.2069997198138083</v>
      </c>
      <c r="BF52" s="104" t="s">
        <v>23</v>
      </c>
      <c r="BG52" s="79">
        <v>-43.285279760535282</v>
      </c>
      <c r="BH52" s="68">
        <v>11.39055344493376</v>
      </c>
      <c r="BI52" s="104" t="s">
        <v>23</v>
      </c>
      <c r="BJ52" s="79">
        <v>523.1215495384439</v>
      </c>
      <c r="BK52" s="68">
        <v>6.8980633770902289</v>
      </c>
      <c r="BL52" s="104" t="s">
        <v>23</v>
      </c>
      <c r="BM52" s="79">
        <v>489.59443491402681</v>
      </c>
      <c r="BN52" s="68">
        <v>7.9595884806129167</v>
      </c>
      <c r="BO52" s="104" t="s">
        <v>23</v>
      </c>
      <c r="BP52" s="79">
        <v>-33.527114624417059</v>
      </c>
      <c r="BQ52" s="68">
        <v>9.8581422870318249</v>
      </c>
      <c r="BR52" s="105" t="s">
        <v>23</v>
      </c>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c r="DQ52" s="1"/>
      <c r="DR52" s="1"/>
      <c r="DS52" s="1"/>
      <c r="DT52" s="1"/>
      <c r="DU52" s="1"/>
      <c r="DV52" s="1"/>
      <c r="DW52" s="1"/>
      <c r="DX52" s="1"/>
      <c r="DY52" s="1"/>
      <c r="DZ52" s="1"/>
      <c r="EA52" s="1"/>
      <c r="EB52" s="1"/>
      <c r="EC52" s="1"/>
      <c r="ED52" s="1"/>
      <c r="EE52" s="1"/>
      <c r="EF52" s="1"/>
      <c r="EG52" s="1"/>
      <c r="EH52" s="1"/>
      <c r="EI52" s="1"/>
      <c r="EJ52" s="1"/>
      <c r="EK52" s="1"/>
      <c r="EL52" s="1"/>
      <c r="EM52" s="1"/>
      <c r="EN52" s="1"/>
      <c r="EO52" s="1"/>
      <c r="EP52" s="1"/>
      <c r="EQ52" s="1"/>
      <c r="ER52" s="1"/>
      <c r="ES52" s="1"/>
      <c r="ET52" s="1"/>
      <c r="EU52" s="1"/>
      <c r="EV52" s="1"/>
      <c r="EW52" s="1"/>
      <c r="EX52" s="1"/>
      <c r="EY52" s="1"/>
      <c r="EZ52" s="1"/>
      <c r="FA52" s="1"/>
      <c r="FB52" s="1"/>
      <c r="FC52" s="1"/>
    </row>
    <row r="53" spans="1:159" s="9" customFormat="1" x14ac:dyDescent="0.25">
      <c r="A53" s="48" t="s">
        <v>440</v>
      </c>
      <c r="B53" s="79">
        <v>-6.2513724727501829</v>
      </c>
      <c r="C53" s="68">
        <v>0.25296006453029668</v>
      </c>
      <c r="D53" s="104" t="s">
        <v>23</v>
      </c>
      <c r="E53" s="79">
        <v>-27.59937046203687</v>
      </c>
      <c r="F53" s="68">
        <v>1.5216844851245861</v>
      </c>
      <c r="G53" s="104" t="s">
        <v>23</v>
      </c>
      <c r="H53" s="79">
        <v>507.73973918921303</v>
      </c>
      <c r="I53" s="68">
        <v>1.072430111126075</v>
      </c>
      <c r="J53" s="104" t="s">
        <v>23</v>
      </c>
      <c r="K53" s="79">
        <v>459.76059133496398</v>
      </c>
      <c r="L53" s="68">
        <v>1.2137832147630081</v>
      </c>
      <c r="M53" s="104" t="s">
        <v>23</v>
      </c>
      <c r="N53" s="79">
        <v>-47.979147854248943</v>
      </c>
      <c r="O53" s="68">
        <v>1.698188551297634</v>
      </c>
      <c r="P53" s="104" t="s">
        <v>23</v>
      </c>
      <c r="Q53" s="79">
        <v>500.77471221858372</v>
      </c>
      <c r="R53" s="68">
        <v>1.1088994431514849</v>
      </c>
      <c r="S53" s="104" t="s">
        <v>23</v>
      </c>
      <c r="T53" s="79">
        <v>466.42131650026698</v>
      </c>
      <c r="U53" s="68">
        <v>1.2272418442780639</v>
      </c>
      <c r="V53" s="104" t="s">
        <v>23</v>
      </c>
      <c r="W53" s="79">
        <v>-34.353395718316712</v>
      </c>
      <c r="X53" s="68">
        <v>1.752594744581631</v>
      </c>
      <c r="Y53" s="104" t="s">
        <v>23</v>
      </c>
      <c r="Z53" s="79">
        <v>497.2886971890365</v>
      </c>
      <c r="AA53" s="68">
        <v>1.1414168357211709</v>
      </c>
      <c r="AB53" s="104" t="s">
        <v>23</v>
      </c>
      <c r="AC53" s="79">
        <v>470.64992822277787</v>
      </c>
      <c r="AD53" s="68">
        <v>1.202109438965391</v>
      </c>
      <c r="AE53" s="104" t="s">
        <v>23</v>
      </c>
      <c r="AF53" s="79">
        <v>-26.63876896625856</v>
      </c>
      <c r="AG53" s="68">
        <v>1.7509495168330229</v>
      </c>
      <c r="AH53" s="104" t="s">
        <v>23</v>
      </c>
      <c r="AI53" s="79">
        <v>508.32728901989469</v>
      </c>
      <c r="AJ53" s="68">
        <v>0.90147948162982916</v>
      </c>
      <c r="AK53" s="104" t="s">
        <v>23</v>
      </c>
      <c r="AL53" s="79">
        <v>453.59890215840471</v>
      </c>
      <c r="AM53" s="68">
        <v>1.170988902462073</v>
      </c>
      <c r="AN53" s="104" t="s">
        <v>23</v>
      </c>
      <c r="AO53" s="79">
        <v>-54.728386861490101</v>
      </c>
      <c r="AP53" s="68">
        <v>1.5844227771075989</v>
      </c>
      <c r="AQ53" s="104" t="s">
        <v>23</v>
      </c>
      <c r="AR53" s="79">
        <v>506.32291359091982</v>
      </c>
      <c r="AS53" s="68">
        <v>0.95094444048001192</v>
      </c>
      <c r="AT53" s="104" t="s">
        <v>23</v>
      </c>
      <c r="AU53" s="79">
        <v>454.31553916024728</v>
      </c>
      <c r="AV53" s="68">
        <v>1.1778013922438739</v>
      </c>
      <c r="AW53" s="104" t="s">
        <v>23</v>
      </c>
      <c r="AX53" s="79">
        <v>-52.007374430672449</v>
      </c>
      <c r="AY53" s="68">
        <v>1.6146813714350789</v>
      </c>
      <c r="AZ53" s="104" t="s">
        <v>23</v>
      </c>
      <c r="BA53" s="79">
        <v>507.75735957618491</v>
      </c>
      <c r="BB53" s="68">
        <v>0.96264463986412963</v>
      </c>
      <c r="BC53" s="104" t="s">
        <v>23</v>
      </c>
      <c r="BD53" s="79">
        <v>454.45045373630512</v>
      </c>
      <c r="BE53" s="68">
        <v>1.137805487912718</v>
      </c>
      <c r="BF53" s="104" t="s">
        <v>23</v>
      </c>
      <c r="BG53" s="79">
        <v>-53.306905839879732</v>
      </c>
      <c r="BH53" s="68">
        <v>1.5784632826380389</v>
      </c>
      <c r="BI53" s="104" t="s">
        <v>23</v>
      </c>
      <c r="BJ53" s="79">
        <v>506.96513816483201</v>
      </c>
      <c r="BK53" s="68">
        <v>1.104183603400928</v>
      </c>
      <c r="BL53" s="104" t="s">
        <v>23</v>
      </c>
      <c r="BM53" s="79">
        <v>455.24016185163822</v>
      </c>
      <c r="BN53" s="68">
        <v>1.1792913170417609</v>
      </c>
      <c r="BO53" s="104" t="s">
        <v>23</v>
      </c>
      <c r="BP53" s="79">
        <v>-51.724976313193878</v>
      </c>
      <c r="BQ53" s="68">
        <v>1.7225852567050219</v>
      </c>
      <c r="BR53" s="105" t="s">
        <v>23</v>
      </c>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W53" s="1"/>
      <c r="CX53" s="1"/>
      <c r="CY53" s="1"/>
      <c r="CZ53" s="1"/>
      <c r="DA53" s="1"/>
      <c r="DB53" s="1"/>
      <c r="DC53" s="1"/>
      <c r="DD53" s="1"/>
      <c r="DE53" s="1"/>
      <c r="DF53" s="1"/>
      <c r="DG53" s="1"/>
      <c r="DH53" s="1"/>
      <c r="DI53" s="1"/>
      <c r="DJ53" s="1"/>
      <c r="DK53" s="1"/>
      <c r="DL53" s="1"/>
      <c r="DM53" s="1"/>
      <c r="DN53" s="1"/>
      <c r="DO53" s="1"/>
      <c r="DP53" s="1"/>
      <c r="DQ53" s="1"/>
      <c r="DR53" s="1"/>
      <c r="DS53" s="1"/>
      <c r="DT53" s="1"/>
      <c r="DU53" s="1"/>
      <c r="DV53" s="1"/>
      <c r="DW53" s="1"/>
      <c r="DX53" s="1"/>
      <c r="DY53" s="1"/>
      <c r="DZ53" s="1"/>
      <c r="EA53" s="1"/>
      <c r="EB53" s="1"/>
      <c r="EC53" s="1"/>
      <c r="ED53" s="1"/>
      <c r="EE53" s="1"/>
      <c r="EF53" s="1"/>
      <c r="EG53" s="1"/>
      <c r="EH53" s="1"/>
      <c r="EI53" s="1"/>
      <c r="EJ53" s="1"/>
      <c r="EK53" s="1"/>
      <c r="EL53" s="1"/>
      <c r="EM53" s="1"/>
      <c r="EN53" s="1"/>
      <c r="EO53" s="1"/>
      <c r="EP53" s="1"/>
      <c r="EQ53" s="1"/>
      <c r="ER53" s="1"/>
      <c r="ES53" s="1"/>
      <c r="ET53" s="1"/>
      <c r="EU53" s="1"/>
      <c r="EV53" s="1"/>
      <c r="EW53" s="1"/>
      <c r="EX53" s="1"/>
      <c r="EY53" s="1"/>
      <c r="EZ53" s="1"/>
      <c r="FA53" s="1"/>
      <c r="FB53" s="1"/>
      <c r="FC53" s="1"/>
    </row>
    <row r="54" spans="1:159" s="9" customFormat="1" x14ac:dyDescent="0.25">
      <c r="A54" s="226" t="s">
        <v>483</v>
      </c>
      <c r="B54" s="79"/>
      <c r="C54" s="68"/>
      <c r="D54" s="104"/>
      <c r="E54" s="79"/>
      <c r="F54" s="68"/>
      <c r="G54" s="104"/>
      <c r="H54" s="79"/>
      <c r="I54" s="68"/>
      <c r="J54" s="104"/>
      <c r="K54" s="79"/>
      <c r="L54" s="68"/>
      <c r="M54" s="104"/>
      <c r="N54" s="79"/>
      <c r="O54" s="68"/>
      <c r="P54" s="104"/>
      <c r="Q54" s="79"/>
      <c r="R54" s="68"/>
      <c r="S54" s="104"/>
      <c r="T54" s="79"/>
      <c r="U54" s="68"/>
      <c r="V54" s="104"/>
      <c r="W54" s="79"/>
      <c r="X54" s="68"/>
      <c r="Y54" s="104"/>
      <c r="Z54" s="79"/>
      <c r="AA54" s="68"/>
      <c r="AB54" s="104"/>
      <c r="AC54" s="79"/>
      <c r="AD54" s="68"/>
      <c r="AE54" s="104"/>
      <c r="AF54" s="79"/>
      <c r="AG54" s="68"/>
      <c r="AH54" s="104"/>
      <c r="AI54" s="79"/>
      <c r="AJ54" s="68"/>
      <c r="AK54" s="104"/>
      <c r="AL54" s="79"/>
      <c r="AM54" s="68"/>
      <c r="AN54" s="104"/>
      <c r="AO54" s="79"/>
      <c r="AP54" s="68"/>
      <c r="AQ54" s="104"/>
      <c r="AR54" s="79"/>
      <c r="AS54" s="68"/>
      <c r="AT54" s="104"/>
      <c r="AU54" s="79"/>
      <c r="AV54" s="68"/>
      <c r="AW54" s="104"/>
      <c r="AX54" s="79"/>
      <c r="AY54" s="68"/>
      <c r="AZ54" s="104"/>
      <c r="BA54" s="79"/>
      <c r="BB54" s="68"/>
      <c r="BC54" s="104"/>
      <c r="BD54" s="79"/>
      <c r="BE54" s="68"/>
      <c r="BF54" s="104"/>
      <c r="BG54" s="79"/>
      <c r="BH54" s="68"/>
      <c r="BI54" s="104"/>
      <c r="BJ54" s="79"/>
      <c r="BK54" s="68"/>
      <c r="BL54" s="104"/>
      <c r="BM54" s="79"/>
      <c r="BN54" s="68"/>
      <c r="BO54" s="104"/>
      <c r="BP54" s="79"/>
      <c r="BQ54" s="68"/>
      <c r="BR54" s="105"/>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c r="CX54" s="1"/>
      <c r="CY54" s="1"/>
      <c r="CZ54" s="1"/>
      <c r="DA54" s="1"/>
      <c r="DB54" s="1"/>
      <c r="DC54" s="1"/>
      <c r="DD54" s="1"/>
      <c r="DE54" s="1"/>
      <c r="DF54" s="1"/>
      <c r="DG54" s="1"/>
      <c r="DH54" s="1"/>
      <c r="DI54" s="1"/>
      <c r="DJ54" s="1"/>
      <c r="DK54" s="1"/>
      <c r="DL54" s="1"/>
      <c r="DM54" s="1"/>
      <c r="DN54" s="1"/>
      <c r="DO54" s="1"/>
      <c r="DP54" s="1"/>
      <c r="DQ54" s="1"/>
      <c r="DR54" s="1"/>
      <c r="DS54" s="1"/>
      <c r="DT54" s="1"/>
      <c r="DU54" s="1"/>
      <c r="DV54" s="1"/>
      <c r="DW54" s="1"/>
      <c r="DX54" s="1"/>
      <c r="DY54" s="1"/>
      <c r="DZ54" s="1"/>
      <c r="EA54" s="1"/>
      <c r="EB54" s="1"/>
      <c r="EC54" s="1"/>
      <c r="ED54" s="1"/>
      <c r="EE54" s="1"/>
      <c r="EF54" s="1"/>
      <c r="EG54" s="1"/>
      <c r="EH54" s="1"/>
      <c r="EI54" s="1"/>
      <c r="EJ54" s="1"/>
      <c r="EK54" s="1"/>
      <c r="EL54" s="1"/>
      <c r="EM54" s="1"/>
      <c r="EN54" s="1"/>
      <c r="EO54" s="1"/>
      <c r="EP54" s="1"/>
      <c r="EQ54" s="1"/>
      <c r="ER54" s="1"/>
      <c r="ES54" s="1"/>
      <c r="ET54" s="1"/>
      <c r="EU54" s="1"/>
      <c r="EV54" s="1"/>
      <c r="EW54" s="1"/>
      <c r="EX54" s="1"/>
      <c r="EY54" s="1"/>
      <c r="EZ54" s="1"/>
      <c r="FA54" s="1"/>
      <c r="FB54" s="1"/>
      <c r="FC54" s="1"/>
    </row>
    <row r="55" spans="1:159" s="9" customFormat="1" x14ac:dyDescent="0.25">
      <c r="A55" s="47" t="s">
        <v>441</v>
      </c>
      <c r="B55" s="79">
        <v>-14.8696203281796</v>
      </c>
      <c r="C55" s="68">
        <v>1.0330810148790661</v>
      </c>
      <c r="D55" s="104" t="s">
        <v>23</v>
      </c>
      <c r="E55" s="79">
        <v>-23.760163702963915</v>
      </c>
      <c r="F55" s="68">
        <v>5.5985268332719915</v>
      </c>
      <c r="G55" s="104" t="s">
        <v>23</v>
      </c>
      <c r="H55" s="79">
        <v>426.20566966414748</v>
      </c>
      <c r="I55" s="68">
        <v>5.8129030023870945</v>
      </c>
      <c r="J55" s="104" t="s">
        <v>23</v>
      </c>
      <c r="K55" s="79">
        <v>379.40778395503168</v>
      </c>
      <c r="L55" s="68">
        <v>4.6223624534367946</v>
      </c>
      <c r="M55" s="104" t="s">
        <v>23</v>
      </c>
      <c r="N55" s="79">
        <v>-46.797885709115747</v>
      </c>
      <c r="O55" s="68">
        <v>8.3359495900009932</v>
      </c>
      <c r="P55" s="104" t="s">
        <v>23</v>
      </c>
      <c r="Q55" s="79">
        <v>420.02485871445981</v>
      </c>
      <c r="R55" s="68">
        <v>5.9333558111728157</v>
      </c>
      <c r="S55" s="104" t="s">
        <v>23</v>
      </c>
      <c r="T55" s="79">
        <v>387.49473200829016</v>
      </c>
      <c r="U55" s="68">
        <v>3.9912388557415772</v>
      </c>
      <c r="V55" s="104" t="s">
        <v>23</v>
      </c>
      <c r="W55" s="79">
        <v>-32.530126706169725</v>
      </c>
      <c r="X55" s="68">
        <v>7.846846431983292</v>
      </c>
      <c r="Y55" s="104" t="s">
        <v>23</v>
      </c>
      <c r="Z55" s="79">
        <v>412.55761220229442</v>
      </c>
      <c r="AA55" s="68">
        <v>4.6450010942573314</v>
      </c>
      <c r="AB55" s="104" t="s">
        <v>23</v>
      </c>
      <c r="AC55" s="79">
        <v>378.91093646720583</v>
      </c>
      <c r="AD55" s="68">
        <v>6.4064251554385034</v>
      </c>
      <c r="AE55" s="104" t="s">
        <v>23</v>
      </c>
      <c r="AF55" s="79">
        <v>-33.646675735088742</v>
      </c>
      <c r="AG55" s="68">
        <v>8.3824262284277147</v>
      </c>
      <c r="AH55" s="104" t="s">
        <v>23</v>
      </c>
      <c r="AI55" s="79">
        <v>415.29988536152541</v>
      </c>
      <c r="AJ55" s="68">
        <v>5.5795686775766313</v>
      </c>
      <c r="AK55" s="104" t="s">
        <v>23</v>
      </c>
      <c r="AL55" s="79">
        <v>377.96415950423619</v>
      </c>
      <c r="AM55" s="68">
        <v>5.0691743561227725</v>
      </c>
      <c r="AN55" s="104" t="s">
        <v>23</v>
      </c>
      <c r="AO55" s="79">
        <v>-37.335725857289368</v>
      </c>
      <c r="AP55" s="68">
        <v>7.7234507256079601</v>
      </c>
      <c r="AQ55" s="104" t="s">
        <v>23</v>
      </c>
      <c r="AR55" s="79">
        <v>413.61077001500439</v>
      </c>
      <c r="AS55" s="68">
        <v>6.0423724985475538</v>
      </c>
      <c r="AT55" s="104" t="s">
        <v>23</v>
      </c>
      <c r="AU55" s="79">
        <v>382.79321158204726</v>
      </c>
      <c r="AV55" s="68">
        <v>4.8040854861368754</v>
      </c>
      <c r="AW55" s="104" t="s">
        <v>23</v>
      </c>
      <c r="AX55" s="79">
        <v>-30.81755843295706</v>
      </c>
      <c r="AY55" s="68">
        <v>8.238311521632621</v>
      </c>
      <c r="AZ55" s="104" t="s">
        <v>23</v>
      </c>
      <c r="BA55" s="79">
        <v>415.24187929466956</v>
      </c>
      <c r="BB55" s="68">
        <v>6.4499168011680155</v>
      </c>
      <c r="BC55" s="104" t="s">
        <v>23</v>
      </c>
      <c r="BD55" s="79">
        <v>375.05557050763537</v>
      </c>
      <c r="BE55" s="68">
        <v>5.4682131248341612</v>
      </c>
      <c r="BF55" s="104" t="s">
        <v>23</v>
      </c>
      <c r="BG55" s="79">
        <v>-40.186308787034257</v>
      </c>
      <c r="BH55" s="68">
        <v>9.4579731595871142</v>
      </c>
      <c r="BI55" s="104" t="s">
        <v>23</v>
      </c>
      <c r="BJ55" s="79">
        <v>418.59240887498885</v>
      </c>
      <c r="BK55" s="68">
        <v>6.1509066010234337</v>
      </c>
      <c r="BL55" s="104" t="s">
        <v>23</v>
      </c>
      <c r="BM55" s="79">
        <v>379.62779053954586</v>
      </c>
      <c r="BN55" s="68">
        <v>5.6151877618105637</v>
      </c>
      <c r="BO55" s="104" t="s">
        <v>23</v>
      </c>
      <c r="BP55" s="79">
        <v>-38.964618335443014</v>
      </c>
      <c r="BQ55" s="68">
        <v>8.6856485308976339</v>
      </c>
      <c r="BR55" s="105" t="s">
        <v>23</v>
      </c>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W55" s="1"/>
      <c r="CX55" s="1"/>
      <c r="CY55" s="1"/>
      <c r="CZ55" s="1"/>
      <c r="DA55" s="1"/>
      <c r="DB55" s="1"/>
      <c r="DC55" s="1"/>
      <c r="DD55" s="1"/>
      <c r="DE55" s="1"/>
      <c r="DF55" s="1"/>
      <c r="DG55" s="1"/>
      <c r="DH55" s="1"/>
      <c r="DI55" s="1"/>
      <c r="DJ55" s="1"/>
      <c r="DK55" s="1"/>
      <c r="DL55" s="1"/>
      <c r="DM55" s="1"/>
      <c r="DN55" s="1"/>
      <c r="DO55" s="1"/>
      <c r="DP55" s="1"/>
      <c r="DQ55" s="1"/>
      <c r="DR55" s="1"/>
      <c r="DS55" s="1"/>
      <c r="DT55" s="1"/>
      <c r="DU55" s="1"/>
      <c r="DV55" s="1"/>
      <c r="DW55" s="1"/>
      <c r="DX55" s="1"/>
      <c r="DY55" s="1"/>
      <c r="DZ55" s="1"/>
      <c r="EA55" s="1"/>
      <c r="EB55" s="1"/>
      <c r="EC55" s="1"/>
      <c r="ED55" s="1"/>
      <c r="EE55" s="1"/>
      <c r="EF55" s="1"/>
      <c r="EG55" s="1"/>
      <c r="EH55" s="1"/>
      <c r="EI55" s="1"/>
      <c r="EJ55" s="1"/>
      <c r="EK55" s="1"/>
      <c r="EL55" s="1"/>
      <c r="EM55" s="1"/>
      <c r="EN55" s="1"/>
      <c r="EO55" s="1"/>
      <c r="EP55" s="1"/>
      <c r="EQ55" s="1"/>
      <c r="ER55" s="1"/>
      <c r="ES55" s="1"/>
      <c r="ET55" s="1"/>
      <c r="EU55" s="1"/>
      <c r="EV55" s="1"/>
      <c r="EW55" s="1"/>
      <c r="EX55" s="1"/>
      <c r="EY55" s="1"/>
      <c r="EZ55" s="1"/>
      <c r="FA55" s="1"/>
      <c r="FB55" s="1"/>
      <c r="FC55" s="1"/>
    </row>
    <row r="56" spans="1:159" s="9" customFormat="1" x14ac:dyDescent="0.25">
      <c r="A56" s="47" t="s">
        <v>442</v>
      </c>
      <c r="B56" s="79">
        <v>-4.24814182188139</v>
      </c>
      <c r="C56" s="68">
        <v>1.5568856146944712</v>
      </c>
      <c r="D56" s="104" t="s">
        <v>24</v>
      </c>
      <c r="E56" s="79">
        <v>-12.186748964480607</v>
      </c>
      <c r="F56" s="68">
        <v>5.8159926872459922</v>
      </c>
      <c r="G56" s="104" t="s">
        <v>24</v>
      </c>
      <c r="H56" s="79">
        <v>422.83573447505961</v>
      </c>
      <c r="I56" s="68">
        <v>7.057815510150137</v>
      </c>
      <c r="J56" s="104" t="s">
        <v>23</v>
      </c>
      <c r="K56" s="79">
        <v>364.32177722226226</v>
      </c>
      <c r="L56" s="68">
        <v>7.1343018333912962</v>
      </c>
      <c r="M56" s="104" t="s">
        <v>23</v>
      </c>
      <c r="N56" s="79">
        <v>-58.513957252797404</v>
      </c>
      <c r="O56" s="68">
        <v>8.9349306121892837</v>
      </c>
      <c r="P56" s="104" t="s">
        <v>23</v>
      </c>
      <c r="Q56" s="79">
        <v>398.74237238975883</v>
      </c>
      <c r="R56" s="68">
        <v>7.7189548521025273</v>
      </c>
      <c r="S56" s="104" t="s">
        <v>23</v>
      </c>
      <c r="T56" s="79">
        <v>374.07899480592584</v>
      </c>
      <c r="U56" s="68">
        <v>5.8485693408716148</v>
      </c>
      <c r="V56" s="104" t="s">
        <v>23</v>
      </c>
      <c r="W56" s="79">
        <v>-24.663377583833029</v>
      </c>
      <c r="X56" s="68">
        <v>10.589621566236257</v>
      </c>
      <c r="Y56" s="104" t="s">
        <v>23</v>
      </c>
      <c r="Z56" s="79">
        <v>420.69704847240695</v>
      </c>
      <c r="AA56" s="68">
        <v>7.2337634312969632</v>
      </c>
      <c r="AB56" s="104" t="s">
        <v>23</v>
      </c>
      <c r="AC56" s="79">
        <v>373.86009945752107</v>
      </c>
      <c r="AD56" s="68">
        <v>6.3598530155746751</v>
      </c>
      <c r="AE56" s="104" t="s">
        <v>23</v>
      </c>
      <c r="AF56" s="79">
        <v>-46.836949014885903</v>
      </c>
      <c r="AG56" s="68">
        <v>9.7278053942484135</v>
      </c>
      <c r="AH56" s="104" t="s">
        <v>23</v>
      </c>
      <c r="AI56" s="79">
        <v>407.00192846986471</v>
      </c>
      <c r="AJ56" s="68">
        <v>8.8675850513457313</v>
      </c>
      <c r="AK56" s="104" t="s">
        <v>23</v>
      </c>
      <c r="AL56" s="79">
        <v>373.0037810059373</v>
      </c>
      <c r="AM56" s="68">
        <v>6.3746910251011775</v>
      </c>
      <c r="AN56" s="104" t="s">
        <v>23</v>
      </c>
      <c r="AO56" s="79">
        <v>-33.998147463927374</v>
      </c>
      <c r="AP56" s="68">
        <v>12.369719958698132</v>
      </c>
      <c r="AQ56" s="104" t="s">
        <v>23</v>
      </c>
      <c r="AR56" s="79">
        <v>415.04815292654342</v>
      </c>
      <c r="AS56" s="68">
        <v>7.4922327493554031</v>
      </c>
      <c r="AT56" s="104" t="s">
        <v>23</v>
      </c>
      <c r="AU56" s="79">
        <v>382.18596853637848</v>
      </c>
      <c r="AV56" s="68">
        <v>6.5467087345952253</v>
      </c>
      <c r="AW56" s="104" t="s">
        <v>23</v>
      </c>
      <c r="AX56" s="79">
        <v>-32.862184390164849</v>
      </c>
      <c r="AY56" s="68">
        <v>9.9323012955252903</v>
      </c>
      <c r="AZ56" s="104" t="s">
        <v>23</v>
      </c>
      <c r="BA56" s="79">
        <v>412.86833817848975</v>
      </c>
      <c r="BB56" s="68">
        <v>6.3076045418589697</v>
      </c>
      <c r="BC56" s="104" t="s">
        <v>23</v>
      </c>
      <c r="BD56" s="79">
        <v>368.42993002873959</v>
      </c>
      <c r="BE56" s="68">
        <v>6.3040084210127878</v>
      </c>
      <c r="BF56" s="104" t="s">
        <v>23</v>
      </c>
      <c r="BG56" s="79">
        <v>-44.438408149750131</v>
      </c>
      <c r="BH56" s="68">
        <v>9.7884310146552576</v>
      </c>
      <c r="BI56" s="104" t="s">
        <v>23</v>
      </c>
      <c r="BJ56" s="79">
        <v>418.11278095709741</v>
      </c>
      <c r="BK56" s="68">
        <v>8.4522426864133564</v>
      </c>
      <c r="BL56" s="104" t="s">
        <v>23</v>
      </c>
      <c r="BM56" s="79">
        <v>363.60270563601239</v>
      </c>
      <c r="BN56" s="68">
        <v>5.9757842035929638</v>
      </c>
      <c r="BO56" s="104" t="s">
        <v>23</v>
      </c>
      <c r="BP56" s="79">
        <v>-54.510075321085118</v>
      </c>
      <c r="BQ56" s="68">
        <v>10.792390803869555</v>
      </c>
      <c r="BR56" s="105" t="s">
        <v>23</v>
      </c>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row>
    <row r="57" spans="1:159" s="9" customFormat="1" x14ac:dyDescent="0.25">
      <c r="A57" s="48" t="s">
        <v>443</v>
      </c>
      <c r="B57" s="79">
        <v>-12.040101573432466</v>
      </c>
      <c r="C57" s="68">
        <v>1.0591246881413388</v>
      </c>
      <c r="D57" s="104" t="s">
        <v>24</v>
      </c>
      <c r="E57" s="79">
        <v>-8.764842984030798</v>
      </c>
      <c r="F57" s="68">
        <v>4.0604223623437843</v>
      </c>
      <c r="G57" s="104" t="s">
        <v>24</v>
      </c>
      <c r="H57" s="79">
        <v>394.48587552305503</v>
      </c>
      <c r="I57" s="68">
        <v>4.1153551983392722</v>
      </c>
      <c r="J57" s="104" t="s">
        <v>23</v>
      </c>
      <c r="K57" s="79">
        <v>380.89713581249566</v>
      </c>
      <c r="L57" s="68">
        <v>7.4724292972672925</v>
      </c>
      <c r="M57" s="104" t="s">
        <v>23</v>
      </c>
      <c r="N57" s="79">
        <v>-13.588739710559304</v>
      </c>
      <c r="O57" s="68">
        <v>8.6309284831395967</v>
      </c>
      <c r="P57" s="104" t="s">
        <v>23</v>
      </c>
      <c r="Q57" s="79">
        <v>393.19827705888321</v>
      </c>
      <c r="R57" s="68">
        <v>3.6847674170769373</v>
      </c>
      <c r="S57" s="104" t="s">
        <v>23</v>
      </c>
      <c r="T57" s="79">
        <v>387.13682341650349</v>
      </c>
      <c r="U57" s="68">
        <v>7.6213404450339999</v>
      </c>
      <c r="V57" s="104" t="s">
        <v>23</v>
      </c>
      <c r="W57" s="79">
        <v>-6.0614536423797638</v>
      </c>
      <c r="X57" s="68">
        <v>8.7172882336259594</v>
      </c>
      <c r="Y57" s="104" t="s">
        <v>23</v>
      </c>
      <c r="Z57" s="79">
        <v>395.07170508554054</v>
      </c>
      <c r="AA57" s="68">
        <v>4.5472468650020303</v>
      </c>
      <c r="AB57" s="104" t="s">
        <v>23</v>
      </c>
      <c r="AC57" s="79">
        <v>382.26971296636918</v>
      </c>
      <c r="AD57" s="68">
        <v>8.1509167577651898</v>
      </c>
      <c r="AE57" s="104" t="s">
        <v>23</v>
      </c>
      <c r="AF57" s="79">
        <v>-12.801992119171388</v>
      </c>
      <c r="AG57" s="68">
        <v>9.6503875937722423</v>
      </c>
      <c r="AH57" s="104" t="s">
        <v>23</v>
      </c>
      <c r="AI57" s="79">
        <v>398.88138179659131</v>
      </c>
      <c r="AJ57" s="68">
        <v>5.1496569836523935</v>
      </c>
      <c r="AK57" s="104" t="s">
        <v>23</v>
      </c>
      <c r="AL57" s="79">
        <v>378.83054658305241</v>
      </c>
      <c r="AM57" s="68">
        <v>3.4254246005726885</v>
      </c>
      <c r="AN57" s="104" t="s">
        <v>23</v>
      </c>
      <c r="AO57" s="79">
        <v>-20.050835213538853</v>
      </c>
      <c r="AP57" s="68">
        <v>6.4334873924074349</v>
      </c>
      <c r="AQ57" s="104" t="s">
        <v>23</v>
      </c>
      <c r="AR57" s="79">
        <v>398.45044534882919</v>
      </c>
      <c r="AS57" s="68">
        <v>5.8448564556162701</v>
      </c>
      <c r="AT57" s="104" t="s">
        <v>23</v>
      </c>
      <c r="AU57" s="79">
        <v>380.421650903417</v>
      </c>
      <c r="AV57" s="68">
        <v>3.3421224465582049</v>
      </c>
      <c r="AW57" s="104" t="s">
        <v>23</v>
      </c>
      <c r="AX57" s="79">
        <v>-18.028794445412235</v>
      </c>
      <c r="AY57" s="68">
        <v>7.2730287583758235</v>
      </c>
      <c r="AZ57" s="104" t="s">
        <v>23</v>
      </c>
      <c r="BA57" s="79">
        <v>396.40516404703175</v>
      </c>
      <c r="BB57" s="68">
        <v>5.7549803839005653</v>
      </c>
      <c r="BC57" s="104" t="s">
        <v>23</v>
      </c>
      <c r="BD57" s="79">
        <v>381.07371229212981</v>
      </c>
      <c r="BE57" s="68">
        <v>3.8751553304945467</v>
      </c>
      <c r="BF57" s="104" t="s">
        <v>23</v>
      </c>
      <c r="BG57" s="79">
        <v>-15.331451754901963</v>
      </c>
      <c r="BH57" s="68">
        <v>7.2953550787069554</v>
      </c>
      <c r="BI57" s="104" t="s">
        <v>23</v>
      </c>
      <c r="BJ57" s="79">
        <v>403.97368062400369</v>
      </c>
      <c r="BK57" s="68">
        <v>8.4209215281930838</v>
      </c>
      <c r="BL57" s="104" t="s">
        <v>23</v>
      </c>
      <c r="BM57" s="79">
        <v>380.49474299248573</v>
      </c>
      <c r="BN57" s="68">
        <v>3.4889618929467812</v>
      </c>
      <c r="BO57" s="104" t="s">
        <v>23</v>
      </c>
      <c r="BP57" s="79">
        <v>-23.478937631517979</v>
      </c>
      <c r="BQ57" s="68">
        <v>8.4001541624357898</v>
      </c>
      <c r="BR57" s="105" t="s">
        <v>23</v>
      </c>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row>
    <row r="58" spans="1:159" s="9" customFormat="1" x14ac:dyDescent="0.25">
      <c r="A58" s="48" t="s">
        <v>444</v>
      </c>
      <c r="B58" s="79">
        <v>-3.3217460848765556</v>
      </c>
      <c r="C58" s="68">
        <v>1.3555193483887513</v>
      </c>
      <c r="D58" s="104" t="s">
        <v>23</v>
      </c>
      <c r="E58" s="79">
        <v>-14.691258196509763</v>
      </c>
      <c r="F58" s="68">
        <v>6.7531104594284406</v>
      </c>
      <c r="G58" s="104" t="s">
        <v>23</v>
      </c>
      <c r="H58" s="79">
        <v>486.04812252946107</v>
      </c>
      <c r="I58" s="68">
        <v>6.7941536049547295</v>
      </c>
      <c r="J58" s="104" t="s">
        <v>23</v>
      </c>
      <c r="K58" s="79">
        <v>446.26366223469341</v>
      </c>
      <c r="L58" s="68">
        <v>6.8732125877972612</v>
      </c>
      <c r="M58" s="104" t="s">
        <v>23</v>
      </c>
      <c r="N58" s="79">
        <v>-39.784460294767605</v>
      </c>
      <c r="O58" s="68">
        <v>10.518752887735065</v>
      </c>
      <c r="P58" s="104" t="s">
        <v>23</v>
      </c>
      <c r="Q58" s="79">
        <v>484.67994250963739</v>
      </c>
      <c r="R58" s="68">
        <v>6.2061563208876489</v>
      </c>
      <c r="S58" s="104" t="s">
        <v>23</v>
      </c>
      <c r="T58" s="79">
        <v>455.26007689320886</v>
      </c>
      <c r="U58" s="68">
        <v>7.8966912496554871</v>
      </c>
      <c r="V58" s="104" t="s">
        <v>23</v>
      </c>
      <c r="W58" s="79">
        <v>-29.419865616428453</v>
      </c>
      <c r="X58" s="68">
        <v>11.340946551775051</v>
      </c>
      <c r="Y58" s="104" t="s">
        <v>23</v>
      </c>
      <c r="Z58" s="79">
        <v>476.60461595232294</v>
      </c>
      <c r="AA58" s="68">
        <v>7.0653540494864773</v>
      </c>
      <c r="AB58" s="104" t="s">
        <v>23</v>
      </c>
      <c r="AC58" s="79">
        <v>464.13020023802557</v>
      </c>
      <c r="AD58" s="68">
        <v>10.415221607474368</v>
      </c>
      <c r="AE58" s="104" t="s">
        <v>23</v>
      </c>
      <c r="AF58" s="79">
        <v>-12.47441571429729</v>
      </c>
      <c r="AG58" s="68">
        <v>12.279392205320351</v>
      </c>
      <c r="AH58" s="104" t="s">
        <v>23</v>
      </c>
      <c r="AI58" s="79">
        <v>487.86148979037972</v>
      </c>
      <c r="AJ58" s="68">
        <v>5.1467064934479625</v>
      </c>
      <c r="AK58" s="104" t="s">
        <v>23</v>
      </c>
      <c r="AL58" s="79">
        <v>434.87389226867117</v>
      </c>
      <c r="AM58" s="68">
        <v>5.7961071732833762</v>
      </c>
      <c r="AN58" s="104" t="s">
        <v>23</v>
      </c>
      <c r="AO58" s="79">
        <v>-52.987597521708565</v>
      </c>
      <c r="AP58" s="68">
        <v>7.8852421262674399</v>
      </c>
      <c r="AQ58" s="104" t="s">
        <v>23</v>
      </c>
      <c r="AR58" s="79">
        <v>485.79680939242866</v>
      </c>
      <c r="AS58" s="68">
        <v>4.7439489827487415</v>
      </c>
      <c r="AT58" s="104" t="s">
        <v>23</v>
      </c>
      <c r="AU58" s="79">
        <v>436.22403538796465</v>
      </c>
      <c r="AV58" s="68">
        <v>6.4337782926896487</v>
      </c>
      <c r="AW58" s="104" t="s">
        <v>23</v>
      </c>
      <c r="AX58" s="79">
        <v>-49.572774004464023</v>
      </c>
      <c r="AY58" s="68">
        <v>8.4605806794422929</v>
      </c>
      <c r="AZ58" s="104" t="s">
        <v>23</v>
      </c>
      <c r="BA58" s="79">
        <v>484.26425355902222</v>
      </c>
      <c r="BB58" s="68">
        <v>4.7621752807393749</v>
      </c>
      <c r="BC58" s="104" t="s">
        <v>23</v>
      </c>
      <c r="BD58" s="79">
        <v>439.60746316255302</v>
      </c>
      <c r="BE58" s="68">
        <v>6.2129052482277229</v>
      </c>
      <c r="BF58" s="104" t="s">
        <v>23</v>
      </c>
      <c r="BG58" s="79">
        <v>-44.656790396469177</v>
      </c>
      <c r="BH58" s="68">
        <v>8.5053058432209028</v>
      </c>
      <c r="BI58" s="104" t="s">
        <v>23</v>
      </c>
      <c r="BJ58" s="79">
        <v>488.02272546547266</v>
      </c>
      <c r="BK58" s="68">
        <v>7.0407884996055019</v>
      </c>
      <c r="BL58" s="104" t="s">
        <v>23</v>
      </c>
      <c r="BM58" s="79">
        <v>442.48587154865658</v>
      </c>
      <c r="BN58" s="68">
        <v>5.1395322268372059</v>
      </c>
      <c r="BO58" s="104" t="s">
        <v>23</v>
      </c>
      <c r="BP58" s="79">
        <v>-45.536853916815993</v>
      </c>
      <c r="BQ58" s="68">
        <v>9.1994163349932148</v>
      </c>
      <c r="BR58" s="105" t="s">
        <v>23</v>
      </c>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row>
    <row r="59" spans="1:159" s="9" customFormat="1" x14ac:dyDescent="0.25">
      <c r="A59" s="47" t="s">
        <v>445</v>
      </c>
      <c r="B59" s="79">
        <v>-7.0391783339370235</v>
      </c>
      <c r="C59" s="68">
        <v>1.0282303458588842</v>
      </c>
      <c r="D59" s="104" t="s">
        <v>23</v>
      </c>
      <c r="E59" s="79">
        <v>-28.555331803285153</v>
      </c>
      <c r="F59" s="68">
        <v>8.4099293978915046</v>
      </c>
      <c r="G59" s="104" t="s">
        <v>23</v>
      </c>
      <c r="H59" s="79">
        <v>429.6344196337912</v>
      </c>
      <c r="I59" s="68">
        <v>5.8344673283697484</v>
      </c>
      <c r="J59" s="104" t="s">
        <v>23</v>
      </c>
      <c r="K59" s="79">
        <v>377.05552507411437</v>
      </c>
      <c r="L59" s="68">
        <v>5.0586385934548677</v>
      </c>
      <c r="M59" s="104" t="s">
        <v>23</v>
      </c>
      <c r="N59" s="79">
        <v>-52.578894559676939</v>
      </c>
      <c r="O59" s="68">
        <v>8.0517017205307901</v>
      </c>
      <c r="P59" s="104" t="s">
        <v>23</v>
      </c>
      <c r="Q59" s="79">
        <v>429.57803097621695</v>
      </c>
      <c r="R59" s="68">
        <v>7.1058537044632111</v>
      </c>
      <c r="S59" s="104" t="s">
        <v>23</v>
      </c>
      <c r="T59" s="79">
        <v>379.58232903005296</v>
      </c>
      <c r="U59" s="68">
        <v>5.2440167424131499</v>
      </c>
      <c r="V59" s="104" t="s">
        <v>23</v>
      </c>
      <c r="W59" s="79">
        <v>-49.995701946163848</v>
      </c>
      <c r="X59" s="68">
        <v>9.2337967494190547</v>
      </c>
      <c r="Y59" s="104" t="s">
        <v>23</v>
      </c>
      <c r="Z59" s="79">
        <v>423.12554676019613</v>
      </c>
      <c r="AA59" s="68">
        <v>6.5334747394923385</v>
      </c>
      <c r="AB59" s="104" t="s">
        <v>23</v>
      </c>
      <c r="AC59" s="79">
        <v>382.17546752770863</v>
      </c>
      <c r="AD59" s="68">
        <v>5.8135154132021132</v>
      </c>
      <c r="AE59" s="104" t="s">
        <v>23</v>
      </c>
      <c r="AF59" s="79">
        <v>-40.950079232487553</v>
      </c>
      <c r="AG59" s="68">
        <v>8.7610202534030002</v>
      </c>
      <c r="AH59" s="104" t="s">
        <v>23</v>
      </c>
      <c r="AI59" s="79">
        <v>429.02224231775654</v>
      </c>
      <c r="AJ59" s="68">
        <v>7.3007868130672877</v>
      </c>
      <c r="AK59" s="104" t="s">
        <v>23</v>
      </c>
      <c r="AL59" s="79">
        <v>380.27032348206205</v>
      </c>
      <c r="AM59" s="68">
        <v>4.5173230733621965</v>
      </c>
      <c r="AN59" s="104" t="s">
        <v>23</v>
      </c>
      <c r="AO59" s="79">
        <v>-48.751918835694454</v>
      </c>
      <c r="AP59" s="68">
        <v>9.1076673452248613</v>
      </c>
      <c r="AQ59" s="104" t="s">
        <v>23</v>
      </c>
      <c r="AR59" s="79">
        <v>436.22347852697703</v>
      </c>
      <c r="AS59" s="68">
        <v>4.9893646330168968</v>
      </c>
      <c r="AT59" s="104" t="s">
        <v>23</v>
      </c>
      <c r="AU59" s="79">
        <v>369.25113737358635</v>
      </c>
      <c r="AV59" s="68">
        <v>5.2171135533824575</v>
      </c>
      <c r="AW59" s="104" t="s">
        <v>23</v>
      </c>
      <c r="AX59" s="79">
        <v>-66.972341153390744</v>
      </c>
      <c r="AY59" s="68">
        <v>7.5436019242538066</v>
      </c>
      <c r="AZ59" s="104" t="s">
        <v>23</v>
      </c>
      <c r="BA59" s="79">
        <v>436.16545797916319</v>
      </c>
      <c r="BB59" s="68">
        <v>5.9550566839037797</v>
      </c>
      <c r="BC59" s="104" t="s">
        <v>23</v>
      </c>
      <c r="BD59" s="79">
        <v>369.6531075377132</v>
      </c>
      <c r="BE59" s="68">
        <v>4.1567145680427018</v>
      </c>
      <c r="BF59" s="104" t="s">
        <v>23</v>
      </c>
      <c r="BG59" s="79">
        <v>-66.512350441449982</v>
      </c>
      <c r="BH59" s="68">
        <v>7.2768710274649573</v>
      </c>
      <c r="BI59" s="104" t="s">
        <v>23</v>
      </c>
      <c r="BJ59" s="79">
        <v>426.95630185166669</v>
      </c>
      <c r="BK59" s="68">
        <v>5.0330063703235419</v>
      </c>
      <c r="BL59" s="104" t="s">
        <v>23</v>
      </c>
      <c r="BM59" s="79">
        <v>374.91350634844019</v>
      </c>
      <c r="BN59" s="68">
        <v>4.6709658109057459</v>
      </c>
      <c r="BO59" s="104" t="s">
        <v>23</v>
      </c>
      <c r="BP59" s="79">
        <v>-52.042795503226436</v>
      </c>
      <c r="BQ59" s="68">
        <v>7.0977776676185247</v>
      </c>
      <c r="BR59" s="105" t="s">
        <v>23</v>
      </c>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row>
    <row r="60" spans="1:159" s="9" customFormat="1" x14ac:dyDescent="0.25">
      <c r="A60" s="47" t="s">
        <v>446</v>
      </c>
      <c r="B60" s="79">
        <v>-6.7821269520267151</v>
      </c>
      <c r="C60" s="68">
        <v>1.1146285364898283</v>
      </c>
      <c r="D60" s="104" t="s">
        <v>24</v>
      </c>
      <c r="E60" s="79">
        <v>-22.321908230222704</v>
      </c>
      <c r="F60" s="68">
        <v>5.2183287368328326</v>
      </c>
      <c r="G60" s="104" t="s">
        <v>24</v>
      </c>
      <c r="H60" s="79">
        <v>428.56679088255237</v>
      </c>
      <c r="I60" s="68">
        <v>6.1210179516237515</v>
      </c>
      <c r="J60" s="104" t="s">
        <v>23</v>
      </c>
      <c r="K60" s="79">
        <v>379.72687576579284</v>
      </c>
      <c r="L60" s="68">
        <v>5.8125696093919323</v>
      </c>
      <c r="M60" s="104" t="s">
        <v>23</v>
      </c>
      <c r="N60" s="79">
        <v>-48.839915116759443</v>
      </c>
      <c r="O60" s="68">
        <v>8.6410338423452586</v>
      </c>
      <c r="P60" s="104" t="s">
        <v>23</v>
      </c>
      <c r="Q60" s="79">
        <v>415.48825594380662</v>
      </c>
      <c r="R60" s="68">
        <v>8.2457854648712825</v>
      </c>
      <c r="S60" s="104" t="s">
        <v>23</v>
      </c>
      <c r="T60" s="79">
        <v>393.19609585909171</v>
      </c>
      <c r="U60" s="68">
        <v>5.039654788458682</v>
      </c>
      <c r="V60" s="104" t="s">
        <v>23</v>
      </c>
      <c r="W60" s="79">
        <v>-22.292160084714876</v>
      </c>
      <c r="X60" s="68">
        <v>10.071541597683183</v>
      </c>
      <c r="Y60" s="104" t="s">
        <v>23</v>
      </c>
      <c r="Z60" s="79">
        <v>415.10743822299474</v>
      </c>
      <c r="AA60" s="68">
        <v>6.4314038300151486</v>
      </c>
      <c r="AB60" s="104" t="s">
        <v>23</v>
      </c>
      <c r="AC60" s="79">
        <v>395.98716546621802</v>
      </c>
      <c r="AD60" s="68">
        <v>7.3827871150656588</v>
      </c>
      <c r="AE60" s="104" t="s">
        <v>23</v>
      </c>
      <c r="AF60" s="79">
        <v>-19.120272756776707</v>
      </c>
      <c r="AG60" s="68">
        <v>10.589936884256513</v>
      </c>
      <c r="AH60" s="104" t="s">
        <v>23</v>
      </c>
      <c r="AI60" s="79">
        <v>429.25856070351011</v>
      </c>
      <c r="AJ60" s="68">
        <v>4.8901690706559835</v>
      </c>
      <c r="AK60" s="104" t="s">
        <v>23</v>
      </c>
      <c r="AL60" s="79">
        <v>372.88475385691322</v>
      </c>
      <c r="AM60" s="68">
        <v>6.3935000112988352</v>
      </c>
      <c r="AN60" s="104" t="s">
        <v>23</v>
      </c>
      <c r="AO60" s="79">
        <v>-56.373806846596963</v>
      </c>
      <c r="AP60" s="68">
        <v>8.557413715010485</v>
      </c>
      <c r="AQ60" s="104" t="s">
        <v>23</v>
      </c>
      <c r="AR60" s="79">
        <v>425.4708508950751</v>
      </c>
      <c r="AS60" s="68">
        <v>4.6353860063340493</v>
      </c>
      <c r="AT60" s="104" t="s">
        <v>23</v>
      </c>
      <c r="AU60" s="79">
        <v>375.90710874420847</v>
      </c>
      <c r="AV60" s="68">
        <v>5.2465850654248678</v>
      </c>
      <c r="AW60" s="104" t="s">
        <v>23</v>
      </c>
      <c r="AX60" s="79">
        <v>-49.563742150866695</v>
      </c>
      <c r="AY60" s="68">
        <v>7.8956934820169327</v>
      </c>
      <c r="AZ60" s="104" t="s">
        <v>23</v>
      </c>
      <c r="BA60" s="79">
        <v>429.79498537932835</v>
      </c>
      <c r="BB60" s="68">
        <v>4.4409964345964994</v>
      </c>
      <c r="BC60" s="104" t="s">
        <v>23</v>
      </c>
      <c r="BD60" s="79">
        <v>369.06989818046083</v>
      </c>
      <c r="BE60" s="68">
        <v>4.6641963960019437</v>
      </c>
      <c r="BF60" s="104" t="s">
        <v>23</v>
      </c>
      <c r="BG60" s="79">
        <v>-60.72508719886747</v>
      </c>
      <c r="BH60" s="68">
        <v>6.7518223468085488</v>
      </c>
      <c r="BI60" s="104" t="s">
        <v>23</v>
      </c>
      <c r="BJ60" s="79">
        <v>428.10758998182047</v>
      </c>
      <c r="BK60" s="68">
        <v>6.2988265180894114</v>
      </c>
      <c r="BL60" s="104" t="s">
        <v>23</v>
      </c>
      <c r="BM60" s="79">
        <v>384.69073451656578</v>
      </c>
      <c r="BN60" s="68">
        <v>6.6256226823900812</v>
      </c>
      <c r="BO60" s="104" t="s">
        <v>23</v>
      </c>
      <c r="BP60" s="79">
        <v>-43.41685546525467</v>
      </c>
      <c r="BQ60" s="68">
        <v>10.027481151225729</v>
      </c>
      <c r="BR60" s="105" t="s">
        <v>23</v>
      </c>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row>
    <row r="61" spans="1:159" s="9" customFormat="1" x14ac:dyDescent="0.25">
      <c r="A61" s="47" t="s">
        <v>447</v>
      </c>
      <c r="B61" s="79">
        <v>-17.326971585822978</v>
      </c>
      <c r="C61" s="68">
        <v>1.0304005158449108</v>
      </c>
      <c r="D61" s="104" t="s">
        <v>24</v>
      </c>
      <c r="E61" s="79">
        <v>-54.026971293413773</v>
      </c>
      <c r="F61" s="68">
        <v>5.1224803512467929</v>
      </c>
      <c r="G61" s="104" t="s">
        <v>24</v>
      </c>
      <c r="H61" s="79">
        <v>484.37150643883581</v>
      </c>
      <c r="I61" s="68">
        <v>1.7502800270390102</v>
      </c>
      <c r="J61" s="104" t="s">
        <v>23</v>
      </c>
      <c r="K61" s="79">
        <v>360.75440123693727</v>
      </c>
      <c r="L61" s="68">
        <v>1.6852112849909024</v>
      </c>
      <c r="M61" s="104" t="s">
        <v>23</v>
      </c>
      <c r="N61" s="79">
        <v>-123.61710520189845</v>
      </c>
      <c r="O61" s="68">
        <v>2.3504288963146744</v>
      </c>
      <c r="P61" s="104" t="s">
        <v>23</v>
      </c>
      <c r="Q61" s="79">
        <v>458.06624993707112</v>
      </c>
      <c r="R61" s="68">
        <v>1.8419929278450491</v>
      </c>
      <c r="S61" s="104" t="s">
        <v>23</v>
      </c>
      <c r="T61" s="79">
        <v>374.26793981271203</v>
      </c>
      <c r="U61" s="68">
        <v>1.5047876197278105</v>
      </c>
      <c r="V61" s="104" t="s">
        <v>23</v>
      </c>
      <c r="W61" s="79">
        <v>-83.798310124359148</v>
      </c>
      <c r="X61" s="68">
        <v>2.2524815920179395</v>
      </c>
      <c r="Y61" s="104" t="s">
        <v>23</v>
      </c>
      <c r="Z61" s="79">
        <v>486.59041271994431</v>
      </c>
      <c r="AA61" s="68">
        <v>1.6698425058071955</v>
      </c>
      <c r="AB61" s="104" t="s">
        <v>23</v>
      </c>
      <c r="AC61" s="79">
        <v>363.5753848938802</v>
      </c>
      <c r="AD61" s="68">
        <v>1.5777660243436238</v>
      </c>
      <c r="AE61" s="104" t="s">
        <v>23</v>
      </c>
      <c r="AF61" s="79">
        <v>-123.01502782606411</v>
      </c>
      <c r="AG61" s="68">
        <v>2.2400736348757269</v>
      </c>
      <c r="AH61" s="104" t="s">
        <v>23</v>
      </c>
      <c r="AI61" s="79">
        <v>492.86227286974781</v>
      </c>
      <c r="AJ61" s="68">
        <v>1.6762416973708938</v>
      </c>
      <c r="AK61" s="104" t="s">
        <v>23</v>
      </c>
      <c r="AL61" s="79">
        <v>358.01580505277707</v>
      </c>
      <c r="AM61" s="68">
        <v>1.5251524884325045</v>
      </c>
      <c r="AN61" s="104" t="s">
        <v>23</v>
      </c>
      <c r="AO61" s="79">
        <v>-134.84646781697072</v>
      </c>
      <c r="AP61" s="68">
        <v>2.1529652815045268</v>
      </c>
      <c r="AQ61" s="104" t="s">
        <v>23</v>
      </c>
      <c r="AR61" s="79">
        <v>475.72282281659056</v>
      </c>
      <c r="AS61" s="68">
        <v>1.8355074686007167</v>
      </c>
      <c r="AT61" s="104" t="s">
        <v>23</v>
      </c>
      <c r="AU61" s="79">
        <v>361.71369310498397</v>
      </c>
      <c r="AV61" s="68">
        <v>1.5877065710557801</v>
      </c>
      <c r="AW61" s="104" t="s">
        <v>23</v>
      </c>
      <c r="AX61" s="79">
        <v>-114.0091297116066</v>
      </c>
      <c r="AY61" s="68">
        <v>2.3633061480911417</v>
      </c>
      <c r="AZ61" s="104" t="s">
        <v>23</v>
      </c>
      <c r="BA61" s="79">
        <v>487.5248954467009</v>
      </c>
      <c r="BB61" s="68">
        <v>1.6344806873989948</v>
      </c>
      <c r="BC61" s="104" t="s">
        <v>23</v>
      </c>
      <c r="BD61" s="79">
        <v>373.44510679745395</v>
      </c>
      <c r="BE61" s="68">
        <v>1.5899737887065668</v>
      </c>
      <c r="BF61" s="104" t="s">
        <v>23</v>
      </c>
      <c r="BG61" s="79">
        <v>-114.07978864924692</v>
      </c>
      <c r="BH61" s="68">
        <v>2.302479241006012</v>
      </c>
      <c r="BI61" s="104" t="s">
        <v>23</v>
      </c>
      <c r="BJ61" s="79">
        <v>471.40336263557185</v>
      </c>
      <c r="BK61" s="68">
        <v>1.5164864499737432</v>
      </c>
      <c r="BL61" s="104" t="s">
        <v>23</v>
      </c>
      <c r="BM61" s="79">
        <v>372.98344944024689</v>
      </c>
      <c r="BN61" s="68">
        <v>1.5934255001107402</v>
      </c>
      <c r="BO61" s="104" t="s">
        <v>23</v>
      </c>
      <c r="BP61" s="79">
        <v>-98.419913195324952</v>
      </c>
      <c r="BQ61" s="68">
        <v>1.9747176101834929</v>
      </c>
      <c r="BR61" s="105" t="s">
        <v>23</v>
      </c>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row>
    <row r="62" spans="1:159" s="9" customFormat="1" x14ac:dyDescent="0.25">
      <c r="A62" s="47" t="s">
        <v>448</v>
      </c>
      <c r="B62" s="79">
        <v>-1.2021151552290525</v>
      </c>
      <c r="C62" s="68">
        <v>1.1096432371871572</v>
      </c>
      <c r="D62" s="104" t="s">
        <v>23</v>
      </c>
      <c r="E62" s="79">
        <v>-6.4657687727582092</v>
      </c>
      <c r="F62" s="68">
        <v>14.738122834473508</v>
      </c>
      <c r="G62" s="104" t="s">
        <v>23</v>
      </c>
      <c r="H62" s="79">
        <v>568.52306111339851</v>
      </c>
      <c r="I62" s="68">
        <v>7.0247148855892423</v>
      </c>
      <c r="J62" s="104" t="s">
        <v>23</v>
      </c>
      <c r="K62" s="79">
        <v>541.95156998490086</v>
      </c>
      <c r="L62" s="68">
        <v>6.0540259863740005</v>
      </c>
      <c r="M62" s="104" t="s">
        <v>23</v>
      </c>
      <c r="N62" s="79">
        <v>-26.571491128497712</v>
      </c>
      <c r="O62" s="68">
        <v>10.199927481233106</v>
      </c>
      <c r="P62" s="104" t="s">
        <v>23</v>
      </c>
      <c r="Q62" s="79">
        <v>572.78013972577776</v>
      </c>
      <c r="R62" s="68">
        <v>5.5314962070361027</v>
      </c>
      <c r="S62" s="104" t="s">
        <v>23</v>
      </c>
      <c r="T62" s="79">
        <v>545.41251649122717</v>
      </c>
      <c r="U62" s="68">
        <v>8.0922020972065667</v>
      </c>
      <c r="V62" s="104" t="s">
        <v>23</v>
      </c>
      <c r="W62" s="79">
        <v>-27.367623234550674</v>
      </c>
      <c r="X62" s="68">
        <v>10.44760876078959</v>
      </c>
      <c r="Y62" s="104" t="s">
        <v>23</v>
      </c>
      <c r="Z62" s="79">
        <v>553.61179522216537</v>
      </c>
      <c r="AA62" s="68">
        <v>9.8018741296857961</v>
      </c>
      <c r="AB62" s="104" t="s">
        <v>23</v>
      </c>
      <c r="AC62" s="79">
        <v>538.65560739140449</v>
      </c>
      <c r="AD62" s="68">
        <v>6.817832852588988</v>
      </c>
      <c r="AE62" s="104" t="s">
        <v>23</v>
      </c>
      <c r="AF62" s="79">
        <v>-14.956187830760882</v>
      </c>
      <c r="AG62" s="68">
        <v>11.705529528442566</v>
      </c>
      <c r="AH62" s="104" t="s">
        <v>23</v>
      </c>
      <c r="AI62" s="79">
        <v>561.6055655097548</v>
      </c>
      <c r="AJ62" s="68">
        <v>5.5276777625260376</v>
      </c>
      <c r="AK62" s="104" t="s">
        <v>23</v>
      </c>
      <c r="AL62" s="79">
        <v>532.79155510102044</v>
      </c>
      <c r="AM62" s="68">
        <v>8.0089023604588938</v>
      </c>
      <c r="AN62" s="104" t="s">
        <v>23</v>
      </c>
      <c r="AO62" s="79">
        <v>-28.814010408734386</v>
      </c>
      <c r="AP62" s="68">
        <v>9.8489761564169473</v>
      </c>
      <c r="AQ62" s="104" t="s">
        <v>23</v>
      </c>
      <c r="AR62" s="79">
        <v>586.25138506754081</v>
      </c>
      <c r="AS62" s="68">
        <v>7.5347647918230898</v>
      </c>
      <c r="AT62" s="104" t="s">
        <v>23</v>
      </c>
      <c r="AU62" s="79">
        <v>536.76343179444154</v>
      </c>
      <c r="AV62" s="68">
        <v>7.0636397139371594</v>
      </c>
      <c r="AW62" s="104" t="s">
        <v>23</v>
      </c>
      <c r="AX62" s="79">
        <v>-49.487953273099315</v>
      </c>
      <c r="AY62" s="68">
        <v>10.591273445412877</v>
      </c>
      <c r="AZ62" s="104" t="s">
        <v>23</v>
      </c>
      <c r="BA62" s="79">
        <v>574.14383186977363</v>
      </c>
      <c r="BB62" s="68">
        <v>6.3780862381369152</v>
      </c>
      <c r="BC62" s="104" t="s">
        <v>23</v>
      </c>
      <c r="BD62" s="79">
        <v>536.44353144399724</v>
      </c>
      <c r="BE62" s="68">
        <v>7.6900412691818296</v>
      </c>
      <c r="BF62" s="104" t="s">
        <v>23</v>
      </c>
      <c r="BG62" s="79">
        <v>-37.700300425776355</v>
      </c>
      <c r="BH62" s="68">
        <v>10.584752708908091</v>
      </c>
      <c r="BI62" s="104" t="s">
        <v>23</v>
      </c>
      <c r="BJ62" s="79">
        <v>563.48522531915853</v>
      </c>
      <c r="BK62" s="68">
        <v>6.4973935522719692</v>
      </c>
      <c r="BL62" s="104" t="s">
        <v>23</v>
      </c>
      <c r="BM62" s="79">
        <v>534.41169497523208</v>
      </c>
      <c r="BN62" s="68">
        <v>6.2875497836611673</v>
      </c>
      <c r="BO62" s="104" t="s">
        <v>23</v>
      </c>
      <c r="BP62" s="79">
        <v>-29.073530343926304</v>
      </c>
      <c r="BQ62" s="68">
        <v>9.7100186983887831</v>
      </c>
      <c r="BR62" s="105" t="s">
        <v>23</v>
      </c>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row>
    <row r="63" spans="1:159" s="9" customFormat="1" x14ac:dyDescent="0.25">
      <c r="A63" s="47" t="s">
        <v>449</v>
      </c>
      <c r="B63" s="79">
        <v>-6.4014290883527778</v>
      </c>
      <c r="C63" s="68">
        <v>0.98531512342714112</v>
      </c>
      <c r="D63" s="104" t="s">
        <v>24</v>
      </c>
      <c r="E63" s="79">
        <v>-72.771757661014789</v>
      </c>
      <c r="F63" s="68">
        <v>9.0548967522869432</v>
      </c>
      <c r="G63" s="104" t="s">
        <v>24</v>
      </c>
      <c r="H63" s="79">
        <v>465.41166404542878</v>
      </c>
      <c r="I63" s="68">
        <v>9.6623081339873167</v>
      </c>
      <c r="J63" s="104" t="s">
        <v>23</v>
      </c>
      <c r="K63" s="79">
        <v>369.25037751744003</v>
      </c>
      <c r="L63" s="68">
        <v>8.5978538615638396</v>
      </c>
      <c r="M63" s="104" t="s">
        <v>23</v>
      </c>
      <c r="N63" s="79">
        <v>-96.161286527988807</v>
      </c>
      <c r="O63" s="68">
        <v>13.655367096845819</v>
      </c>
      <c r="P63" s="104" t="s">
        <v>23</v>
      </c>
      <c r="Q63" s="79">
        <v>444.23630909403386</v>
      </c>
      <c r="R63" s="68">
        <v>10.660119327932961</v>
      </c>
      <c r="S63" s="104" t="s">
        <v>23</v>
      </c>
      <c r="T63" s="79">
        <v>379.31252289184062</v>
      </c>
      <c r="U63" s="68">
        <v>9.2043140539761374</v>
      </c>
      <c r="V63" s="104" t="s">
        <v>23</v>
      </c>
      <c r="W63" s="79">
        <v>-64.923786202193156</v>
      </c>
      <c r="X63" s="68">
        <v>13.879143608515399</v>
      </c>
      <c r="Y63" s="104" t="s">
        <v>23</v>
      </c>
      <c r="Z63" s="79">
        <v>448.67826108867439</v>
      </c>
      <c r="AA63" s="68">
        <v>10.217055518398764</v>
      </c>
      <c r="AB63" s="104" t="s">
        <v>23</v>
      </c>
      <c r="AC63" s="79">
        <v>380.47943602167402</v>
      </c>
      <c r="AD63" s="68">
        <v>7.742249164689289</v>
      </c>
      <c r="AE63" s="104" t="s">
        <v>23</v>
      </c>
      <c r="AF63" s="79">
        <v>-68.198825067000385</v>
      </c>
      <c r="AG63" s="68">
        <v>13.561699244960556</v>
      </c>
      <c r="AH63" s="104" t="s">
        <v>23</v>
      </c>
      <c r="AI63" s="79">
        <v>469.68523033936708</v>
      </c>
      <c r="AJ63" s="68">
        <v>10.175206591578377</v>
      </c>
      <c r="AK63" s="104" t="s">
        <v>23</v>
      </c>
      <c r="AL63" s="79">
        <v>371.93590367119464</v>
      </c>
      <c r="AM63" s="68">
        <v>7.5800155399307139</v>
      </c>
      <c r="AN63" s="104" t="s">
        <v>23</v>
      </c>
      <c r="AO63" s="79">
        <v>-97.749326668172444</v>
      </c>
      <c r="AP63" s="68">
        <v>13.410699590362691</v>
      </c>
      <c r="AQ63" s="104" t="s">
        <v>23</v>
      </c>
      <c r="AR63" s="79">
        <v>466.1630349393331</v>
      </c>
      <c r="AS63" s="68">
        <v>10.141641578152784</v>
      </c>
      <c r="AT63" s="104" t="s">
        <v>23</v>
      </c>
      <c r="AU63" s="79">
        <v>360.25931540079688</v>
      </c>
      <c r="AV63" s="68">
        <v>6.9674375779751676</v>
      </c>
      <c r="AW63" s="104" t="s">
        <v>23</v>
      </c>
      <c r="AX63" s="79">
        <v>-105.90371953853617</v>
      </c>
      <c r="AY63" s="68">
        <v>12.361097723722924</v>
      </c>
      <c r="AZ63" s="104" t="s">
        <v>23</v>
      </c>
      <c r="BA63" s="79">
        <v>459.15338206327681</v>
      </c>
      <c r="BB63" s="68">
        <v>10.345605448632645</v>
      </c>
      <c r="BC63" s="104" t="s">
        <v>23</v>
      </c>
      <c r="BD63" s="79">
        <v>376.45561464116054</v>
      </c>
      <c r="BE63" s="68">
        <v>11.120184909154831</v>
      </c>
      <c r="BF63" s="104" t="s">
        <v>23</v>
      </c>
      <c r="BG63" s="79">
        <v>-82.697767422116215</v>
      </c>
      <c r="BH63" s="68">
        <v>16.542573538196716</v>
      </c>
      <c r="BI63" s="104" t="s">
        <v>23</v>
      </c>
      <c r="BJ63" s="79">
        <v>452.20493650524605</v>
      </c>
      <c r="BK63" s="68">
        <v>9.0089675050992675</v>
      </c>
      <c r="BL63" s="104" t="s">
        <v>23</v>
      </c>
      <c r="BM63" s="79">
        <v>375.35235054883447</v>
      </c>
      <c r="BN63" s="68">
        <v>9.4827768960909324</v>
      </c>
      <c r="BO63" s="104" t="s">
        <v>23</v>
      </c>
      <c r="BP63" s="79">
        <v>-76.852585956411517</v>
      </c>
      <c r="BQ63" s="68">
        <v>13.472915857652218</v>
      </c>
      <c r="BR63" s="105" t="s">
        <v>23</v>
      </c>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row>
    <row r="64" spans="1:159" s="9" customFormat="1" x14ac:dyDescent="0.25">
      <c r="A64" s="47" t="s">
        <v>450</v>
      </c>
      <c r="B64" s="79">
        <v>-2.4771545094910041</v>
      </c>
      <c r="C64" s="68">
        <v>1.1492242456473871</v>
      </c>
      <c r="D64" s="104" t="s">
        <v>23</v>
      </c>
      <c r="E64" s="79">
        <v>-19.014465891584123</v>
      </c>
      <c r="F64" s="68">
        <v>8.1298956702982288</v>
      </c>
      <c r="G64" s="104" t="s">
        <v>23</v>
      </c>
      <c r="H64" s="79">
        <v>441.86545188078975</v>
      </c>
      <c r="I64" s="68">
        <v>6.0997682039555094</v>
      </c>
      <c r="J64" s="104" t="s">
        <v>23</v>
      </c>
      <c r="K64" s="79">
        <v>408.18081530228812</v>
      </c>
      <c r="L64" s="68">
        <v>7.7914035637843959</v>
      </c>
      <c r="M64" s="104" t="s">
        <v>23</v>
      </c>
      <c r="N64" s="79">
        <v>-33.684636578501603</v>
      </c>
      <c r="O64" s="68">
        <v>10.211118917014758</v>
      </c>
      <c r="P64" s="104" t="s">
        <v>23</v>
      </c>
      <c r="Q64" s="79">
        <v>431.34256045588086</v>
      </c>
      <c r="R64" s="68">
        <v>6.4373841125343985</v>
      </c>
      <c r="S64" s="104" t="s">
        <v>23</v>
      </c>
      <c r="T64" s="79">
        <v>404.25726232291686</v>
      </c>
      <c r="U64" s="68">
        <v>6.6476581844801981</v>
      </c>
      <c r="V64" s="104" t="s">
        <v>23</v>
      </c>
      <c r="W64" s="79">
        <v>-27.085298132964098</v>
      </c>
      <c r="X64" s="68">
        <v>8.7763586197179588</v>
      </c>
      <c r="Y64" s="104" t="s">
        <v>23</v>
      </c>
      <c r="Z64" s="79">
        <v>431.46879714880379</v>
      </c>
      <c r="AA64" s="68">
        <v>6.3532833541581191</v>
      </c>
      <c r="AB64" s="104" t="s">
        <v>23</v>
      </c>
      <c r="AC64" s="79">
        <v>409.38644796822177</v>
      </c>
      <c r="AD64" s="68">
        <v>6.9688239017303655</v>
      </c>
      <c r="AE64" s="104" t="s">
        <v>23</v>
      </c>
      <c r="AF64" s="79">
        <v>-22.082349180581947</v>
      </c>
      <c r="AG64" s="68">
        <v>10.057158989147673</v>
      </c>
      <c r="AH64" s="104" t="s">
        <v>23</v>
      </c>
      <c r="AI64" s="79">
        <v>441.85487320049333</v>
      </c>
      <c r="AJ64" s="68">
        <v>5.8319863444771283</v>
      </c>
      <c r="AK64" s="104" t="s">
        <v>23</v>
      </c>
      <c r="AL64" s="79">
        <v>399.08456971635724</v>
      </c>
      <c r="AM64" s="68">
        <v>8.0817287295970655</v>
      </c>
      <c r="AN64" s="104" t="s">
        <v>23</v>
      </c>
      <c r="AO64" s="79">
        <v>-42.770303484136136</v>
      </c>
      <c r="AP64" s="68">
        <v>9.5476607168885774</v>
      </c>
      <c r="AQ64" s="104" t="s">
        <v>23</v>
      </c>
      <c r="AR64" s="79">
        <v>444.14226553684716</v>
      </c>
      <c r="AS64" s="68">
        <v>7.0405030876522696</v>
      </c>
      <c r="AT64" s="104" t="s">
        <v>23</v>
      </c>
      <c r="AU64" s="79">
        <v>397.02122198015616</v>
      </c>
      <c r="AV64" s="68">
        <v>8.213057756056287</v>
      </c>
      <c r="AW64" s="104" t="s">
        <v>23</v>
      </c>
      <c r="AX64" s="79">
        <v>-47.121043556691006</v>
      </c>
      <c r="AY64" s="68">
        <v>10.379999783989479</v>
      </c>
      <c r="AZ64" s="104" t="s">
        <v>23</v>
      </c>
      <c r="BA64" s="79">
        <v>452.34093102446207</v>
      </c>
      <c r="BB64" s="68">
        <v>8.6666153394119458</v>
      </c>
      <c r="BC64" s="104" t="s">
        <v>23</v>
      </c>
      <c r="BD64" s="79">
        <v>391.98344398074954</v>
      </c>
      <c r="BE64" s="68">
        <v>4.9998352991750235</v>
      </c>
      <c r="BF64" s="104" t="s">
        <v>23</v>
      </c>
      <c r="BG64" s="79">
        <v>-60.357487043712482</v>
      </c>
      <c r="BH64" s="68">
        <v>9.6933210022200491</v>
      </c>
      <c r="BI64" s="104" t="s">
        <v>23</v>
      </c>
      <c r="BJ64" s="79">
        <v>444.98090173419507</v>
      </c>
      <c r="BK64" s="68">
        <v>10.277099522350907</v>
      </c>
      <c r="BL64" s="104" t="s">
        <v>23</v>
      </c>
      <c r="BM64" s="79">
        <v>408.23318179310576</v>
      </c>
      <c r="BN64" s="68">
        <v>6.9234064375551618</v>
      </c>
      <c r="BO64" s="104" t="s">
        <v>23</v>
      </c>
      <c r="BP64" s="79">
        <v>-36.747719941089272</v>
      </c>
      <c r="BQ64" s="68">
        <v>12.107436088358362</v>
      </c>
      <c r="BR64" s="105" t="s">
        <v>23</v>
      </c>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row>
    <row r="65" spans="1:159" s="9" customFormat="1" x14ac:dyDescent="0.25">
      <c r="A65" s="48" t="s">
        <v>451</v>
      </c>
      <c r="B65" s="79">
        <v>-5.0364204099760856</v>
      </c>
      <c r="C65" s="68">
        <v>1.1431721269205088</v>
      </c>
      <c r="D65" s="104" t="s">
        <v>23</v>
      </c>
      <c r="E65" s="79">
        <v>-60.665310640406943</v>
      </c>
      <c r="F65" s="68">
        <v>9.7720344500129883</v>
      </c>
      <c r="G65" s="104" t="s">
        <v>23</v>
      </c>
      <c r="H65" s="79">
        <v>507.66569142201098</v>
      </c>
      <c r="I65" s="68">
        <v>8.6605070752360778</v>
      </c>
      <c r="J65" s="104" t="s">
        <v>23</v>
      </c>
      <c r="K65" s="79">
        <v>438.27970045871899</v>
      </c>
      <c r="L65" s="68">
        <v>6.4536906268295429</v>
      </c>
      <c r="M65" s="104" t="s">
        <v>23</v>
      </c>
      <c r="N65" s="79">
        <v>-69.385990963291974</v>
      </c>
      <c r="O65" s="68">
        <v>9.8450541751289578</v>
      </c>
      <c r="P65" s="104" t="s">
        <v>23</v>
      </c>
      <c r="Q65" s="79">
        <v>498.87580123639236</v>
      </c>
      <c r="R65" s="68">
        <v>6.9574345250528902</v>
      </c>
      <c r="S65" s="104" t="s">
        <v>23</v>
      </c>
      <c r="T65" s="79">
        <v>450.91858278511921</v>
      </c>
      <c r="U65" s="68">
        <v>8.3085203154366525</v>
      </c>
      <c r="V65" s="104" t="s">
        <v>23</v>
      </c>
      <c r="W65" s="79">
        <v>-47.957218451273228</v>
      </c>
      <c r="X65" s="68">
        <v>11.689518657508284</v>
      </c>
      <c r="Y65" s="104" t="s">
        <v>23</v>
      </c>
      <c r="Z65" s="79">
        <v>496.89727680309989</v>
      </c>
      <c r="AA65" s="68">
        <v>6.8993377850033539</v>
      </c>
      <c r="AB65" s="104" t="s">
        <v>23</v>
      </c>
      <c r="AC65" s="79">
        <v>451.51138271851141</v>
      </c>
      <c r="AD65" s="68">
        <v>9.9329386558498935</v>
      </c>
      <c r="AE65" s="104" t="s">
        <v>23</v>
      </c>
      <c r="AF65" s="79">
        <v>-45.385894084588507</v>
      </c>
      <c r="AG65" s="68">
        <v>13.570009860579432</v>
      </c>
      <c r="AH65" s="104" t="s">
        <v>23</v>
      </c>
      <c r="AI65" s="79">
        <v>521.45470673936597</v>
      </c>
      <c r="AJ65" s="68">
        <v>6.6492020169608104</v>
      </c>
      <c r="AK65" s="104" t="s">
        <v>23</v>
      </c>
      <c r="AL65" s="79">
        <v>443.61568944650162</v>
      </c>
      <c r="AM65" s="68">
        <v>6.9527048130867648</v>
      </c>
      <c r="AN65" s="104" t="s">
        <v>23</v>
      </c>
      <c r="AO65" s="79">
        <v>-77.839017292864526</v>
      </c>
      <c r="AP65" s="68">
        <v>10.154711592212143</v>
      </c>
      <c r="AQ65" s="104" t="s">
        <v>23</v>
      </c>
      <c r="AR65" s="79">
        <v>505.69456207643327</v>
      </c>
      <c r="AS65" s="68">
        <v>6.6269770932925729</v>
      </c>
      <c r="AT65" s="104" t="s">
        <v>23</v>
      </c>
      <c r="AU65" s="79">
        <v>437.25707927860367</v>
      </c>
      <c r="AV65" s="68">
        <v>6.6823078849481323</v>
      </c>
      <c r="AW65" s="104" t="s">
        <v>23</v>
      </c>
      <c r="AX65" s="79">
        <v>-68.437482797829702</v>
      </c>
      <c r="AY65" s="68">
        <v>9.5043372243633613</v>
      </c>
      <c r="AZ65" s="104" t="s">
        <v>23</v>
      </c>
      <c r="BA65" s="79">
        <v>519.93730880830378</v>
      </c>
      <c r="BB65" s="68">
        <v>5.6427736513940445</v>
      </c>
      <c r="BC65" s="104" t="s">
        <v>23</v>
      </c>
      <c r="BD65" s="79">
        <v>446.69174910192146</v>
      </c>
      <c r="BE65" s="68">
        <v>6.5751146082774028</v>
      </c>
      <c r="BF65" s="104" t="s">
        <v>23</v>
      </c>
      <c r="BG65" s="79">
        <v>-73.24555970638221</v>
      </c>
      <c r="BH65" s="68">
        <v>8.9088605339600413</v>
      </c>
      <c r="BI65" s="104" t="s">
        <v>23</v>
      </c>
      <c r="BJ65" s="79">
        <v>504.5401602165922</v>
      </c>
      <c r="BK65" s="68">
        <v>7.321273482137169</v>
      </c>
      <c r="BL65" s="104" t="s">
        <v>23</v>
      </c>
      <c r="BM65" s="79">
        <v>445.00215443592037</v>
      </c>
      <c r="BN65" s="68">
        <v>7.9666812744724567</v>
      </c>
      <c r="BO65" s="104" t="s">
        <v>23</v>
      </c>
      <c r="BP65" s="79">
        <v>-59.538005780671746</v>
      </c>
      <c r="BQ65" s="68">
        <v>11.118604304818717</v>
      </c>
      <c r="BR65" s="105" t="s">
        <v>23</v>
      </c>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row>
    <row r="66" spans="1:159" s="9" customFormat="1" x14ac:dyDescent="0.25">
      <c r="A66" s="47" t="s">
        <v>452</v>
      </c>
      <c r="B66" s="79">
        <v>-14.260113602752776</v>
      </c>
      <c r="C66" s="68">
        <v>1.418796627455809</v>
      </c>
      <c r="D66" s="104" t="s">
        <v>24</v>
      </c>
      <c r="E66" s="79">
        <v>-44.482420865484954</v>
      </c>
      <c r="F66" s="68">
        <v>5.2441936642669242</v>
      </c>
      <c r="G66" s="104" t="s">
        <v>24</v>
      </c>
      <c r="H66" s="79">
        <v>450.34249591285237</v>
      </c>
      <c r="I66" s="68">
        <v>2.5447033797085772</v>
      </c>
      <c r="J66" s="104" t="s">
        <v>23</v>
      </c>
      <c r="K66" s="79">
        <v>381.16835736269621</v>
      </c>
      <c r="L66" s="68">
        <v>2.5568066546242152</v>
      </c>
      <c r="M66" s="104" t="s">
        <v>23</v>
      </c>
      <c r="N66" s="79">
        <v>-69.174138550156187</v>
      </c>
      <c r="O66" s="68">
        <v>3.6683403008917286</v>
      </c>
      <c r="P66" s="104" t="s">
        <v>23</v>
      </c>
      <c r="Q66" s="79">
        <v>441.66603759243617</v>
      </c>
      <c r="R66" s="68">
        <v>2.8364496746961056</v>
      </c>
      <c r="S66" s="104" t="s">
        <v>23</v>
      </c>
      <c r="T66" s="79">
        <v>387.40348231683782</v>
      </c>
      <c r="U66" s="68">
        <v>3.0992203770440443</v>
      </c>
      <c r="V66" s="104" t="s">
        <v>23</v>
      </c>
      <c r="W66" s="79">
        <v>-54.262555275598359</v>
      </c>
      <c r="X66" s="68">
        <v>4.4219841535510929</v>
      </c>
      <c r="Y66" s="104" t="s">
        <v>23</v>
      </c>
      <c r="Z66" s="79">
        <v>448.66157989046656</v>
      </c>
      <c r="AA66" s="68">
        <v>2.6219913686994247</v>
      </c>
      <c r="AB66" s="104" t="s">
        <v>23</v>
      </c>
      <c r="AC66" s="79">
        <v>381.72847705182085</v>
      </c>
      <c r="AD66" s="68">
        <v>3.1173556490480774</v>
      </c>
      <c r="AE66" s="104" t="s">
        <v>23</v>
      </c>
      <c r="AF66" s="79">
        <v>-66.933102838645638</v>
      </c>
      <c r="AG66" s="68">
        <v>4.0948539142666123</v>
      </c>
      <c r="AH66" s="104" t="s">
        <v>23</v>
      </c>
      <c r="AI66" s="79">
        <v>455.82380644938422</v>
      </c>
      <c r="AJ66" s="68">
        <v>2.4402149087971057</v>
      </c>
      <c r="AK66" s="104" t="s">
        <v>23</v>
      </c>
      <c r="AL66" s="79">
        <v>370.67967172081092</v>
      </c>
      <c r="AM66" s="68">
        <v>3.6326047580439726</v>
      </c>
      <c r="AN66" s="104" t="s">
        <v>23</v>
      </c>
      <c r="AO66" s="79">
        <v>-85.144134728573206</v>
      </c>
      <c r="AP66" s="68">
        <v>4.7772933183970849</v>
      </c>
      <c r="AQ66" s="104" t="s">
        <v>23</v>
      </c>
      <c r="AR66" s="79">
        <v>455.49270587494942</v>
      </c>
      <c r="AS66" s="68">
        <v>2.7021053548416325</v>
      </c>
      <c r="AT66" s="104" t="s">
        <v>23</v>
      </c>
      <c r="AU66" s="79">
        <v>373.81319869402006</v>
      </c>
      <c r="AV66" s="68">
        <v>3.4999888301401381</v>
      </c>
      <c r="AW66" s="104" t="s">
        <v>23</v>
      </c>
      <c r="AX66" s="79">
        <v>-81.679507180929306</v>
      </c>
      <c r="AY66" s="68">
        <v>4.7352053763575492</v>
      </c>
      <c r="AZ66" s="104" t="s">
        <v>23</v>
      </c>
      <c r="BA66" s="79">
        <v>450.75404945747334</v>
      </c>
      <c r="BB66" s="68">
        <v>2.4776242594113116</v>
      </c>
      <c r="BC66" s="104" t="s">
        <v>23</v>
      </c>
      <c r="BD66" s="79">
        <v>376.15953779975212</v>
      </c>
      <c r="BE66" s="68">
        <v>3.599503215586159</v>
      </c>
      <c r="BF66" s="104" t="s">
        <v>23</v>
      </c>
      <c r="BG66" s="79">
        <v>-74.594511657721171</v>
      </c>
      <c r="BH66" s="68">
        <v>4.8377737537996399</v>
      </c>
      <c r="BI66" s="104" t="s">
        <v>23</v>
      </c>
      <c r="BJ66" s="79">
        <v>448.23554014507818</v>
      </c>
      <c r="BK66" s="68">
        <v>2.7267360048418761</v>
      </c>
      <c r="BL66" s="104" t="s">
        <v>23</v>
      </c>
      <c r="BM66" s="79">
        <v>381.88544808586425</v>
      </c>
      <c r="BN66" s="68">
        <v>3.7006192486595011</v>
      </c>
      <c r="BO66" s="104" t="s">
        <v>23</v>
      </c>
      <c r="BP66" s="79">
        <v>-66.35009205921385</v>
      </c>
      <c r="BQ66" s="68">
        <v>4.6322702005434593</v>
      </c>
      <c r="BR66" s="105" t="s">
        <v>23</v>
      </c>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row>
    <row r="67" spans="1:159" s="9" customFormat="1" x14ac:dyDescent="0.25">
      <c r="A67" s="47" t="s">
        <v>453</v>
      </c>
      <c r="B67" s="79">
        <v>-8.9984886669660877</v>
      </c>
      <c r="C67" s="68">
        <v>1.858110187327688</v>
      </c>
      <c r="D67" s="104" t="s">
        <v>25</v>
      </c>
      <c r="E67" s="79">
        <v>-20.432325474796471</v>
      </c>
      <c r="F67" s="68">
        <v>6.2937630239593698</v>
      </c>
      <c r="G67" s="104" t="s">
        <v>25</v>
      </c>
      <c r="H67" s="79">
        <v>356.09066312338007</v>
      </c>
      <c r="I67" s="68">
        <v>9.2987034853684616</v>
      </c>
      <c r="J67" s="104" t="s">
        <v>23</v>
      </c>
      <c r="K67" s="79">
        <v>329.11141700272026</v>
      </c>
      <c r="L67" s="68">
        <v>6.0077688923978743</v>
      </c>
      <c r="M67" s="104" t="s">
        <v>23</v>
      </c>
      <c r="N67" s="79">
        <v>-26.979246120659838</v>
      </c>
      <c r="O67" s="68">
        <v>11.295456046140471</v>
      </c>
      <c r="P67" s="104" t="s">
        <v>23</v>
      </c>
      <c r="Q67" s="79">
        <v>346.77471039629557</v>
      </c>
      <c r="R67" s="68">
        <v>7.4484914355649083</v>
      </c>
      <c r="S67" s="104" t="s">
        <v>23</v>
      </c>
      <c r="T67" s="79">
        <v>318.90520894974952</v>
      </c>
      <c r="U67" s="68">
        <v>6.1276206842987531</v>
      </c>
      <c r="V67" s="104" t="s">
        <v>23</v>
      </c>
      <c r="W67" s="79">
        <v>-27.869501446546067</v>
      </c>
      <c r="X67" s="68">
        <v>8.887015433232726</v>
      </c>
      <c r="Y67" s="104" t="s">
        <v>23</v>
      </c>
      <c r="Z67" s="79">
        <v>338.47359081819599</v>
      </c>
      <c r="AA67" s="68">
        <v>7.7792673631537301</v>
      </c>
      <c r="AB67" s="104" t="s">
        <v>23</v>
      </c>
      <c r="AC67" s="79">
        <v>323.97636903563517</v>
      </c>
      <c r="AD67" s="68">
        <v>5.9503015306874421</v>
      </c>
      <c r="AE67" s="104" t="s">
        <v>23</v>
      </c>
      <c r="AF67" s="79">
        <v>-14.497221782560798</v>
      </c>
      <c r="AG67" s="68">
        <v>10.010746507483825</v>
      </c>
      <c r="AH67" s="104" t="s">
        <v>23</v>
      </c>
      <c r="AI67" s="79">
        <v>348.11272069358802</v>
      </c>
      <c r="AJ67" s="68">
        <v>6.2393793864846518</v>
      </c>
      <c r="AK67" s="104" t="s">
        <v>23</v>
      </c>
      <c r="AL67" s="79">
        <v>311.71868353273271</v>
      </c>
      <c r="AM67" s="68">
        <v>4.8940933224522256</v>
      </c>
      <c r="AN67" s="104" t="s">
        <v>23</v>
      </c>
      <c r="AO67" s="79">
        <v>-36.394037160855298</v>
      </c>
      <c r="AP67" s="68">
        <v>8.073676342220045</v>
      </c>
      <c r="AQ67" s="104" t="s">
        <v>23</v>
      </c>
      <c r="AR67" s="79">
        <v>345.35303807446394</v>
      </c>
      <c r="AS67" s="68">
        <v>6.7584484681713919</v>
      </c>
      <c r="AT67" s="104" t="s">
        <v>23</v>
      </c>
      <c r="AU67" s="79">
        <v>327.928030455846</v>
      </c>
      <c r="AV67" s="68">
        <v>5.8673207389488464</v>
      </c>
      <c r="AW67" s="104" t="s">
        <v>23</v>
      </c>
      <c r="AX67" s="79">
        <v>-17.425007618617965</v>
      </c>
      <c r="AY67" s="68">
        <v>9.5946315831371454</v>
      </c>
      <c r="AZ67" s="104" t="s">
        <v>23</v>
      </c>
      <c r="BA67" s="79">
        <v>349.20680544185802</v>
      </c>
      <c r="BB67" s="68">
        <v>6.168015862926616</v>
      </c>
      <c r="BC67" s="104" t="s">
        <v>23</v>
      </c>
      <c r="BD67" s="79">
        <v>315.56618882417138</v>
      </c>
      <c r="BE67" s="68">
        <v>5.5619107590263184</v>
      </c>
      <c r="BF67" s="104" t="s">
        <v>23</v>
      </c>
      <c r="BG67" s="79">
        <v>-33.640616617686597</v>
      </c>
      <c r="BH67" s="68">
        <v>8.2262284678541153</v>
      </c>
      <c r="BI67" s="104" t="s">
        <v>23</v>
      </c>
      <c r="BJ67" s="79">
        <v>333.23260687258227</v>
      </c>
      <c r="BK67" s="68">
        <v>7.2257466370611878</v>
      </c>
      <c r="BL67" s="104" t="s">
        <v>23</v>
      </c>
      <c r="BM67" s="79">
        <v>317.01105380321837</v>
      </c>
      <c r="BN67" s="68">
        <v>4.9844271734715635</v>
      </c>
      <c r="BO67" s="104" t="s">
        <v>23</v>
      </c>
      <c r="BP67" s="79">
        <v>-16.22155306936391</v>
      </c>
      <c r="BQ67" s="68">
        <v>9.3877529607902073</v>
      </c>
      <c r="BR67" s="105" t="s">
        <v>23</v>
      </c>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c r="EE67" s="1"/>
      <c r="EF67" s="1"/>
      <c r="EG67" s="1"/>
      <c r="EH67" s="1"/>
      <c r="EI67" s="1"/>
      <c r="EJ67" s="1"/>
      <c r="EK67" s="1"/>
      <c r="EL67" s="1"/>
      <c r="EM67" s="1"/>
      <c r="EN67" s="1"/>
      <c r="EO67" s="1"/>
      <c r="EP67" s="1"/>
      <c r="EQ67" s="1"/>
      <c r="ER67" s="1"/>
      <c r="ES67" s="1"/>
      <c r="ET67" s="1"/>
      <c r="EU67" s="1"/>
      <c r="EV67" s="1"/>
      <c r="EW67" s="1"/>
      <c r="EX67" s="1"/>
      <c r="EY67" s="1"/>
      <c r="EZ67" s="1"/>
      <c r="FA67" s="1"/>
      <c r="FB67" s="1"/>
      <c r="FC67" s="1"/>
    </row>
    <row r="68" spans="1:159" s="9" customFormat="1" x14ac:dyDescent="0.25">
      <c r="A68" s="47" t="s">
        <v>454</v>
      </c>
      <c r="B68" s="79">
        <v>-10.840875433278489</v>
      </c>
      <c r="C68" s="68">
        <v>1.3294661905739924</v>
      </c>
      <c r="D68" s="104" t="s">
        <v>23</v>
      </c>
      <c r="E68" s="79">
        <v>-17.284346445577228</v>
      </c>
      <c r="F68" s="68">
        <v>5.4478798743449088</v>
      </c>
      <c r="G68" s="104" t="s">
        <v>23</v>
      </c>
      <c r="H68" s="79">
        <v>389.23157163944961</v>
      </c>
      <c r="I68" s="68">
        <v>6.2196895617440333</v>
      </c>
      <c r="J68" s="104" t="s">
        <v>23</v>
      </c>
      <c r="K68" s="79">
        <v>349.61638076223608</v>
      </c>
      <c r="L68" s="68">
        <v>4.8298140887184653</v>
      </c>
      <c r="M68" s="104" t="s">
        <v>23</v>
      </c>
      <c r="N68" s="79">
        <v>-39.61519087721345</v>
      </c>
      <c r="O68" s="68">
        <v>8.0354496279458409</v>
      </c>
      <c r="P68" s="104" t="s">
        <v>23</v>
      </c>
      <c r="Q68" s="79">
        <v>382.82590856101388</v>
      </c>
      <c r="R68" s="68">
        <v>5.2565078201907616</v>
      </c>
      <c r="S68" s="104" t="s">
        <v>23</v>
      </c>
      <c r="T68" s="79">
        <v>357.61691142992788</v>
      </c>
      <c r="U68" s="68">
        <v>5.7506108870650054</v>
      </c>
      <c r="V68" s="104" t="s">
        <v>23</v>
      </c>
      <c r="W68" s="79">
        <v>-25.208997131086104</v>
      </c>
      <c r="X68" s="68">
        <v>8.3809272088827544</v>
      </c>
      <c r="Y68" s="104" t="s">
        <v>23</v>
      </c>
      <c r="Z68" s="79">
        <v>380.91238561044673</v>
      </c>
      <c r="AA68" s="68">
        <v>4.6350459141186926</v>
      </c>
      <c r="AB68" s="104" t="s">
        <v>23</v>
      </c>
      <c r="AC68" s="79">
        <v>359.75512533726931</v>
      </c>
      <c r="AD68" s="68">
        <v>5.9727417083452634</v>
      </c>
      <c r="AE68" s="104" t="s">
        <v>23</v>
      </c>
      <c r="AF68" s="79">
        <v>-21.157260273177435</v>
      </c>
      <c r="AG68" s="68">
        <v>8.1395876949834616</v>
      </c>
      <c r="AH68" s="104" t="s">
        <v>23</v>
      </c>
      <c r="AI68" s="79">
        <v>387.61386965200063</v>
      </c>
      <c r="AJ68" s="68">
        <v>4.5294835870403052</v>
      </c>
      <c r="AK68" s="104" t="s">
        <v>23</v>
      </c>
      <c r="AL68" s="79">
        <v>349.614001769661</v>
      </c>
      <c r="AM68" s="68">
        <v>4.8648440126080637</v>
      </c>
      <c r="AN68" s="104" t="s">
        <v>23</v>
      </c>
      <c r="AO68" s="79">
        <v>-37.999867882339672</v>
      </c>
      <c r="AP68" s="68">
        <v>6.6038876121892125</v>
      </c>
      <c r="AQ68" s="104" t="s">
        <v>23</v>
      </c>
      <c r="AR68" s="79">
        <v>379.58053290588117</v>
      </c>
      <c r="AS68" s="68">
        <v>6.3985192113568949</v>
      </c>
      <c r="AT68" s="104" t="s">
        <v>23</v>
      </c>
      <c r="AU68" s="79">
        <v>354.91567093845345</v>
      </c>
      <c r="AV68" s="68">
        <v>5.2115136852400807</v>
      </c>
      <c r="AW68" s="104" t="s">
        <v>23</v>
      </c>
      <c r="AX68" s="79">
        <v>-24.664861967427694</v>
      </c>
      <c r="AY68" s="68">
        <v>7.8733032150927276</v>
      </c>
      <c r="AZ68" s="104" t="s">
        <v>23</v>
      </c>
      <c r="BA68" s="79">
        <v>389.32252208004911</v>
      </c>
      <c r="BB68" s="68">
        <v>5.6272475171535392</v>
      </c>
      <c r="BC68" s="104" t="s">
        <v>23</v>
      </c>
      <c r="BD68" s="79">
        <v>350.87579047943854</v>
      </c>
      <c r="BE68" s="68">
        <v>5.6996138454763878</v>
      </c>
      <c r="BF68" s="104" t="s">
        <v>23</v>
      </c>
      <c r="BG68" s="79">
        <v>-38.446731600610534</v>
      </c>
      <c r="BH68" s="68">
        <v>8.00238379195644</v>
      </c>
      <c r="BI68" s="104" t="s">
        <v>23</v>
      </c>
      <c r="BJ68" s="79">
        <v>385.0012982904978</v>
      </c>
      <c r="BK68" s="68">
        <v>5.6159461313111709</v>
      </c>
      <c r="BL68" s="104" t="s">
        <v>23</v>
      </c>
      <c r="BM68" s="79">
        <v>352.75929063046692</v>
      </c>
      <c r="BN68" s="68">
        <v>5.608787612845985</v>
      </c>
      <c r="BO68" s="104" t="s">
        <v>23</v>
      </c>
      <c r="BP68" s="79">
        <v>-32.242007660030815</v>
      </c>
      <c r="BQ68" s="68">
        <v>7.9244260634279629</v>
      </c>
      <c r="BR68" s="105" t="s">
        <v>23</v>
      </c>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X68" s="1"/>
      <c r="CY68" s="1"/>
      <c r="CZ68" s="1"/>
      <c r="DA68" s="1"/>
      <c r="DB68" s="1"/>
      <c r="DC68" s="1"/>
      <c r="DD68" s="1"/>
      <c r="DE68" s="1"/>
      <c r="DF68" s="1"/>
      <c r="DG68" s="1"/>
      <c r="DH68" s="1"/>
      <c r="DI68" s="1"/>
      <c r="DJ68" s="1"/>
      <c r="DK68" s="1"/>
      <c r="DL68" s="1"/>
      <c r="DM68" s="1"/>
      <c r="DN68" s="1"/>
      <c r="DO68" s="1"/>
      <c r="DP68" s="1"/>
      <c r="DQ68" s="1"/>
      <c r="DR68" s="1"/>
      <c r="DS68" s="1"/>
      <c r="DT68" s="1"/>
      <c r="DU68" s="1"/>
      <c r="DV68" s="1"/>
      <c r="DW68" s="1"/>
      <c r="DX68" s="1"/>
      <c r="DY68" s="1"/>
      <c r="DZ68" s="1"/>
      <c r="EA68" s="1"/>
      <c r="EB68" s="1"/>
      <c r="EC68" s="1"/>
      <c r="ED68" s="1"/>
      <c r="EE68" s="1"/>
      <c r="EF68" s="1"/>
      <c r="EG68" s="1"/>
      <c r="EH68" s="1"/>
      <c r="EI68" s="1"/>
      <c r="EJ68" s="1"/>
      <c r="EK68" s="1"/>
      <c r="EL68" s="1"/>
      <c r="EM68" s="1"/>
      <c r="EN68" s="1"/>
      <c r="EO68" s="1"/>
      <c r="EP68" s="1"/>
      <c r="EQ68" s="1"/>
      <c r="ER68" s="1"/>
      <c r="ES68" s="1"/>
      <c r="ET68" s="1"/>
      <c r="EU68" s="1"/>
      <c r="EV68" s="1"/>
      <c r="EW68" s="1"/>
      <c r="EX68" s="1"/>
      <c r="EY68" s="1"/>
      <c r="EZ68" s="1"/>
      <c r="FA68" s="1"/>
      <c r="FB68" s="1"/>
      <c r="FC68" s="1"/>
    </row>
    <row r="69" spans="1:159" s="9" customFormat="1" x14ac:dyDescent="0.25">
      <c r="A69" s="48" t="s">
        <v>490</v>
      </c>
      <c r="B69" s="79">
        <v>-5.4220842597173435</v>
      </c>
      <c r="C69" s="68">
        <v>1.3649388389340751</v>
      </c>
      <c r="D69" s="104" t="s">
        <v>23</v>
      </c>
      <c r="E69" s="79">
        <v>-58.541869125102622</v>
      </c>
      <c r="F69" s="68">
        <v>16.155185592296117</v>
      </c>
      <c r="G69" s="104" t="s">
        <v>23</v>
      </c>
      <c r="H69" s="79">
        <v>536.79115748206027</v>
      </c>
      <c r="I69" s="68">
        <v>10.806617529714844</v>
      </c>
      <c r="J69" s="104" t="s">
        <v>23</v>
      </c>
      <c r="K69" s="79">
        <v>514.69117970750403</v>
      </c>
      <c r="L69" s="68">
        <v>12.355193216785828</v>
      </c>
      <c r="M69" s="104" t="s">
        <v>23</v>
      </c>
      <c r="N69" s="79">
        <v>-22.099977774556216</v>
      </c>
      <c r="O69" s="68">
        <v>17.07240736399752</v>
      </c>
      <c r="P69" s="104" t="s">
        <v>23</v>
      </c>
      <c r="Q69" s="79">
        <v>547.96467587707673</v>
      </c>
      <c r="R69" s="68">
        <v>7.5305452467088099</v>
      </c>
      <c r="S69" s="104" t="s">
        <v>23</v>
      </c>
      <c r="T69" s="79">
        <v>478.47811180988674</v>
      </c>
      <c r="U69" s="68">
        <v>10.618439270898678</v>
      </c>
      <c r="V69" s="104" t="s">
        <v>23</v>
      </c>
      <c r="W69" s="79">
        <v>-69.486564067190017</v>
      </c>
      <c r="X69" s="68">
        <v>13.217350379539813</v>
      </c>
      <c r="Y69" s="104" t="s">
        <v>23</v>
      </c>
      <c r="Z69" s="79">
        <v>538.63838677961667</v>
      </c>
      <c r="AA69" s="68">
        <v>11.828051593916332</v>
      </c>
      <c r="AB69" s="104" t="s">
        <v>23</v>
      </c>
      <c r="AC69" s="79">
        <v>535.65681315921404</v>
      </c>
      <c r="AD69" s="68">
        <v>8.4710111257338827</v>
      </c>
      <c r="AE69" s="104" t="s">
        <v>23</v>
      </c>
      <c r="AF69" s="79">
        <v>-2.9815736204027417</v>
      </c>
      <c r="AG69" s="68">
        <v>15.209995755293383</v>
      </c>
      <c r="AH69" s="104" t="s">
        <v>23</v>
      </c>
      <c r="AI69" s="79">
        <v>554.44693870485753</v>
      </c>
      <c r="AJ69" s="68">
        <v>7.3187086686850957</v>
      </c>
      <c r="AK69" s="104" t="s">
        <v>23</v>
      </c>
      <c r="AL69" s="79">
        <v>475.54654416520498</v>
      </c>
      <c r="AM69" s="68">
        <v>8.2105546134454723</v>
      </c>
      <c r="AN69" s="104" t="s">
        <v>23</v>
      </c>
      <c r="AO69" s="79">
        <v>-78.900394539652666</v>
      </c>
      <c r="AP69" s="68">
        <v>11.431498712411678</v>
      </c>
      <c r="AQ69" s="104" t="s">
        <v>23</v>
      </c>
      <c r="AR69" s="79">
        <v>553.26878586025646</v>
      </c>
      <c r="AS69" s="68">
        <v>7.6169408930854114</v>
      </c>
      <c r="AT69" s="104" t="s">
        <v>23</v>
      </c>
      <c r="AU69" s="79">
        <v>491.07515281529982</v>
      </c>
      <c r="AV69" s="68">
        <v>9.682753503501706</v>
      </c>
      <c r="AW69" s="104" t="s">
        <v>23</v>
      </c>
      <c r="AX69" s="79">
        <v>-62.19363304495662</v>
      </c>
      <c r="AY69" s="68">
        <v>14.033774057947081</v>
      </c>
      <c r="AZ69" s="104" t="s">
        <v>23</v>
      </c>
      <c r="BA69" s="79">
        <v>553.37191472331767</v>
      </c>
      <c r="BB69" s="68">
        <v>11.630431378605365</v>
      </c>
      <c r="BC69" s="104" t="s">
        <v>23</v>
      </c>
      <c r="BD69" s="79">
        <v>496.67062517881089</v>
      </c>
      <c r="BE69" s="68">
        <v>11.929031130978357</v>
      </c>
      <c r="BF69" s="104" t="s">
        <v>23</v>
      </c>
      <c r="BG69" s="79">
        <v>-56.701289544506679</v>
      </c>
      <c r="BH69" s="68">
        <v>19.18944432303811</v>
      </c>
      <c r="BI69" s="104" t="s">
        <v>23</v>
      </c>
      <c r="BJ69" s="79">
        <v>552.30875454744694</v>
      </c>
      <c r="BK69" s="68">
        <v>7.597643069217038</v>
      </c>
      <c r="BL69" s="104" t="s">
        <v>23</v>
      </c>
      <c r="BM69" s="79">
        <v>484.43524114239</v>
      </c>
      <c r="BN69" s="68">
        <v>12.19679318035196</v>
      </c>
      <c r="BO69" s="104" t="s">
        <v>23</v>
      </c>
      <c r="BP69" s="79">
        <v>-67.873513405056954</v>
      </c>
      <c r="BQ69" s="68">
        <v>13.869722722884967</v>
      </c>
      <c r="BR69" s="105" t="s">
        <v>23</v>
      </c>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1"/>
      <c r="CX69" s="1"/>
      <c r="CY69" s="1"/>
      <c r="CZ69" s="1"/>
      <c r="DA69" s="1"/>
      <c r="DB69" s="1"/>
      <c r="DC69" s="1"/>
      <c r="DD69" s="1"/>
      <c r="DE69" s="1"/>
      <c r="DF69" s="1"/>
      <c r="DG69" s="1"/>
      <c r="DH69" s="1"/>
      <c r="DI69" s="1"/>
      <c r="DJ69" s="1"/>
      <c r="DK69" s="1"/>
      <c r="DL69" s="1"/>
      <c r="DM69" s="1"/>
      <c r="DN69" s="1"/>
      <c r="DO69" s="1"/>
      <c r="DP69" s="1"/>
      <c r="DQ69" s="1"/>
      <c r="DR69" s="1"/>
      <c r="DS69" s="1"/>
      <c r="DT69" s="1"/>
      <c r="DU69" s="1"/>
      <c r="DV69" s="1"/>
      <c r="DW69" s="1"/>
      <c r="DX69" s="1"/>
      <c r="DY69" s="1"/>
      <c r="DZ69" s="1"/>
      <c r="EA69" s="1"/>
      <c r="EB69" s="1"/>
      <c r="EC69" s="1"/>
      <c r="ED69" s="1"/>
      <c r="EE69" s="1"/>
      <c r="EF69" s="1"/>
      <c r="EG69" s="1"/>
      <c r="EH69" s="1"/>
      <c r="EI69" s="1"/>
      <c r="EJ69" s="1"/>
      <c r="EK69" s="1"/>
      <c r="EL69" s="1"/>
      <c r="EM69" s="1"/>
      <c r="EN69" s="1"/>
      <c r="EO69" s="1"/>
      <c r="EP69" s="1"/>
      <c r="EQ69" s="1"/>
      <c r="ER69" s="1"/>
      <c r="ES69" s="1"/>
      <c r="ET69" s="1"/>
      <c r="EU69" s="1"/>
      <c r="EV69" s="1"/>
      <c r="EW69" s="1"/>
      <c r="EX69" s="1"/>
      <c r="EY69" s="1"/>
      <c r="EZ69" s="1"/>
      <c r="FA69" s="1"/>
      <c r="FB69" s="1"/>
      <c r="FC69" s="1"/>
    </row>
    <row r="70" spans="1:159" s="9" customFormat="1" x14ac:dyDescent="0.25">
      <c r="A70" s="47" t="s">
        <v>455</v>
      </c>
      <c r="B70" s="79">
        <v>-5.0549657617573489</v>
      </c>
      <c r="C70" s="68">
        <v>0.87426561474473086</v>
      </c>
      <c r="D70" s="104" t="s">
        <v>23</v>
      </c>
      <c r="E70" s="79">
        <v>-54.176254388801752</v>
      </c>
      <c r="F70" s="68">
        <v>6.7760811580169191</v>
      </c>
      <c r="G70" s="104" t="s">
        <v>23</v>
      </c>
      <c r="H70" s="79">
        <v>377.23757195460485</v>
      </c>
      <c r="I70" s="68">
        <v>7.5260303509601352</v>
      </c>
      <c r="J70" s="104" t="s">
        <v>23</v>
      </c>
      <c r="K70" s="79">
        <v>346.40427410263004</v>
      </c>
      <c r="L70" s="68">
        <v>7.1363357704137158</v>
      </c>
      <c r="M70" s="104" t="s">
        <v>23</v>
      </c>
      <c r="N70" s="79">
        <v>-30.833297851974812</v>
      </c>
      <c r="O70" s="68">
        <v>11.025727531971857</v>
      </c>
      <c r="P70" s="104" t="s">
        <v>23</v>
      </c>
      <c r="Q70" s="79">
        <v>387.66800701782307</v>
      </c>
      <c r="R70" s="68">
        <v>6.8058867525681563</v>
      </c>
      <c r="S70" s="104" t="s">
        <v>23</v>
      </c>
      <c r="T70" s="79">
        <v>345.2185953755444</v>
      </c>
      <c r="U70" s="68">
        <v>7.3031757139421565</v>
      </c>
      <c r="V70" s="104" t="s">
        <v>23</v>
      </c>
      <c r="W70" s="79">
        <v>-42.449411642278655</v>
      </c>
      <c r="X70" s="68">
        <v>11.760260991734436</v>
      </c>
      <c r="Y70" s="104" t="s">
        <v>23</v>
      </c>
      <c r="Z70" s="79">
        <v>369.60968408580646</v>
      </c>
      <c r="AA70" s="68">
        <v>6.0791532533854307</v>
      </c>
      <c r="AB70" s="104" t="s">
        <v>23</v>
      </c>
      <c r="AC70" s="79">
        <v>355.43360414760321</v>
      </c>
      <c r="AD70" s="68">
        <v>7.9782739339223312</v>
      </c>
      <c r="AE70" s="104" t="s">
        <v>23</v>
      </c>
      <c r="AF70" s="79">
        <v>-14.176079938203287</v>
      </c>
      <c r="AG70" s="68">
        <v>10.392951583740119</v>
      </c>
      <c r="AH70" s="104" t="s">
        <v>23</v>
      </c>
      <c r="AI70" s="79">
        <v>413.50305901194929</v>
      </c>
      <c r="AJ70" s="68">
        <v>6.3106100986399349</v>
      </c>
      <c r="AK70" s="104" t="s">
        <v>23</v>
      </c>
      <c r="AL70" s="79">
        <v>328.21774429694756</v>
      </c>
      <c r="AM70" s="68">
        <v>4.6206913418719537</v>
      </c>
      <c r="AN70" s="104" t="s">
        <v>23</v>
      </c>
      <c r="AO70" s="79">
        <v>-85.285314715001675</v>
      </c>
      <c r="AP70" s="68">
        <v>7.8967560956393683</v>
      </c>
      <c r="AQ70" s="104" t="s">
        <v>23</v>
      </c>
      <c r="AR70" s="79">
        <v>386.28502231443019</v>
      </c>
      <c r="AS70" s="68">
        <v>7.4662863475624723</v>
      </c>
      <c r="AT70" s="104" t="s">
        <v>23</v>
      </c>
      <c r="AU70" s="79">
        <v>341.22422348930951</v>
      </c>
      <c r="AV70" s="68">
        <v>5.277677187191034</v>
      </c>
      <c r="AW70" s="104" t="s">
        <v>23</v>
      </c>
      <c r="AX70" s="79">
        <v>-45.060798825120614</v>
      </c>
      <c r="AY70" s="68">
        <v>9.5634155905504734</v>
      </c>
      <c r="AZ70" s="104" t="s">
        <v>23</v>
      </c>
      <c r="BA70" s="79">
        <v>402.04373014944815</v>
      </c>
      <c r="BB70" s="68">
        <v>7.2887220900272975</v>
      </c>
      <c r="BC70" s="104" t="s">
        <v>23</v>
      </c>
      <c r="BD70" s="79">
        <v>334.04534226194994</v>
      </c>
      <c r="BE70" s="68">
        <v>6.2168879827125156</v>
      </c>
      <c r="BF70" s="104" t="s">
        <v>23</v>
      </c>
      <c r="BG70" s="79">
        <v>-67.998387887498211</v>
      </c>
      <c r="BH70" s="68">
        <v>10.213508433891439</v>
      </c>
      <c r="BI70" s="104" t="s">
        <v>23</v>
      </c>
      <c r="BJ70" s="79">
        <v>390.66555755742201</v>
      </c>
      <c r="BK70" s="68">
        <v>6.5398758897987763</v>
      </c>
      <c r="BL70" s="104" t="s">
        <v>23</v>
      </c>
      <c r="BM70" s="79">
        <v>339.12604739136782</v>
      </c>
      <c r="BN70" s="68">
        <v>6.8744199654372986</v>
      </c>
      <c r="BO70" s="104" t="s">
        <v>23</v>
      </c>
      <c r="BP70" s="79">
        <v>-51.5395101660542</v>
      </c>
      <c r="BQ70" s="68">
        <v>10.780444352155088</v>
      </c>
      <c r="BR70" s="105" t="s">
        <v>23</v>
      </c>
      <c r="BS70" s="39"/>
      <c r="BT70" s="39"/>
      <c r="BU70" s="39"/>
      <c r="BV70" s="39"/>
      <c r="BW70" s="39"/>
      <c r="BX70" s="39"/>
      <c r="BY70" s="39"/>
      <c r="BZ70" s="39"/>
      <c r="CA70" s="39"/>
      <c r="CB70" s="39"/>
      <c r="CC70" s="39"/>
      <c r="CD70" s="39"/>
      <c r="CE70" s="39"/>
      <c r="CF70" s="39"/>
      <c r="CG70" s="39"/>
      <c r="CH70" s="39"/>
      <c r="CI70" s="39"/>
      <c r="CJ70" s="39"/>
      <c r="CK70" s="39"/>
      <c r="CL70" s="39"/>
      <c r="CM70" s="39"/>
      <c r="CN70" s="39"/>
      <c r="CO70" s="39"/>
      <c r="CP70" s="39"/>
      <c r="CQ70" s="39"/>
      <c r="CR70" s="39"/>
      <c r="CS70" s="39"/>
      <c r="CT70" s="39"/>
      <c r="CU70" s="39"/>
      <c r="CV70" s="39"/>
      <c r="CW70" s="39"/>
      <c r="CX70" s="39"/>
      <c r="CY70" s="39"/>
      <c r="CZ70" s="39"/>
      <c r="DA70" s="39"/>
      <c r="DB70" s="39"/>
      <c r="DC70" s="39"/>
      <c r="DD70" s="39"/>
      <c r="DE70" s="39"/>
      <c r="DF70" s="39"/>
      <c r="DG70" s="39"/>
      <c r="DH70" s="39"/>
      <c r="DI70" s="39"/>
      <c r="DJ70" s="39"/>
      <c r="DK70" s="39"/>
      <c r="DL70" s="39"/>
      <c r="DM70" s="39"/>
      <c r="DN70" s="39"/>
      <c r="DO70" s="39"/>
      <c r="DP70" s="39"/>
      <c r="DQ70" s="39"/>
      <c r="DR70" s="39"/>
      <c r="DS70" s="39"/>
      <c r="DT70" s="39"/>
      <c r="DU70" s="39"/>
      <c r="DV70" s="39"/>
      <c r="DW70" s="39"/>
      <c r="DX70" s="39"/>
      <c r="DY70" s="39"/>
      <c r="DZ70" s="39"/>
      <c r="EA70" s="39"/>
      <c r="EB70" s="39"/>
      <c r="EC70" s="39"/>
      <c r="ED70" s="39"/>
      <c r="EE70" s="39"/>
      <c r="EF70" s="39"/>
      <c r="EG70" s="39"/>
      <c r="EH70" s="39"/>
      <c r="EI70" s="39"/>
      <c r="EJ70" s="39"/>
      <c r="EK70" s="39"/>
      <c r="EL70" s="39"/>
      <c r="EM70" s="39"/>
      <c r="EN70" s="39"/>
      <c r="EO70" s="39"/>
      <c r="EP70" s="39"/>
      <c r="EQ70" s="39"/>
      <c r="ER70" s="39"/>
      <c r="ES70" s="39"/>
      <c r="ET70" s="39"/>
      <c r="EU70" s="39"/>
      <c r="EV70" s="39"/>
      <c r="EW70" s="39"/>
      <c r="EX70" s="39"/>
      <c r="EY70" s="39"/>
      <c r="EZ70" s="39"/>
      <c r="FA70" s="39"/>
      <c r="FB70" s="39"/>
      <c r="FC70" s="39"/>
    </row>
    <row r="71" spans="1:159" s="9" customFormat="1" x14ac:dyDescent="0.25">
      <c r="A71" s="47" t="s">
        <v>456</v>
      </c>
      <c r="B71" s="79">
        <v>-10.934874983409346</v>
      </c>
      <c r="C71" s="68">
        <v>1.1270793187708794</v>
      </c>
      <c r="D71" s="104" t="s">
        <v>23</v>
      </c>
      <c r="E71" s="79">
        <v>-36.893726271544253</v>
      </c>
      <c r="F71" s="68">
        <v>6.336477705799866</v>
      </c>
      <c r="G71" s="104" t="s">
        <v>23</v>
      </c>
      <c r="H71" s="79">
        <v>447.74529868995762</v>
      </c>
      <c r="I71" s="68">
        <v>5.8895045790784417</v>
      </c>
      <c r="J71" s="104" t="s">
        <v>23</v>
      </c>
      <c r="K71" s="79">
        <v>383.73801092905182</v>
      </c>
      <c r="L71" s="68">
        <v>9.0743251649666217</v>
      </c>
      <c r="M71" s="104" t="s">
        <v>23</v>
      </c>
      <c r="N71" s="79">
        <v>-64.00728776090574</v>
      </c>
      <c r="O71" s="68">
        <v>11.022692333522613</v>
      </c>
      <c r="P71" s="104" t="s">
        <v>23</v>
      </c>
      <c r="Q71" s="79">
        <v>437.27530131697051</v>
      </c>
      <c r="R71" s="68">
        <v>5.5904172932864311</v>
      </c>
      <c r="S71" s="104" t="s">
        <v>23</v>
      </c>
      <c r="T71" s="79">
        <v>389.41504399909138</v>
      </c>
      <c r="U71" s="68">
        <v>9.2261420864318708</v>
      </c>
      <c r="V71" s="104" t="s">
        <v>23</v>
      </c>
      <c r="W71" s="79">
        <v>-47.860257317879039</v>
      </c>
      <c r="X71" s="68">
        <v>11.788682187339251</v>
      </c>
      <c r="Y71" s="104" t="s">
        <v>23</v>
      </c>
      <c r="Z71" s="79">
        <v>448.78565331843475</v>
      </c>
      <c r="AA71" s="68">
        <v>5.2408741787707847</v>
      </c>
      <c r="AB71" s="104" t="s">
        <v>23</v>
      </c>
      <c r="AC71" s="79">
        <v>384.3467310389151</v>
      </c>
      <c r="AD71" s="68">
        <v>8.3061135777449291</v>
      </c>
      <c r="AE71" s="104" t="s">
        <v>23</v>
      </c>
      <c r="AF71" s="79">
        <v>-64.438922279519645</v>
      </c>
      <c r="AG71" s="68">
        <v>10.4534440733172</v>
      </c>
      <c r="AH71" s="104" t="s">
        <v>23</v>
      </c>
      <c r="AI71" s="79">
        <v>448.49888930239922</v>
      </c>
      <c r="AJ71" s="68">
        <v>5.3941457594813267</v>
      </c>
      <c r="AK71" s="104" t="s">
        <v>23</v>
      </c>
      <c r="AL71" s="79">
        <v>383.12367800098548</v>
      </c>
      <c r="AM71" s="68">
        <v>8.9200982650717844</v>
      </c>
      <c r="AN71" s="104" t="s">
        <v>23</v>
      </c>
      <c r="AO71" s="79">
        <v>-65.375211301413771</v>
      </c>
      <c r="AP71" s="68">
        <v>9.8835850827564489</v>
      </c>
      <c r="AQ71" s="104" t="s">
        <v>23</v>
      </c>
      <c r="AR71" s="79">
        <v>447.80967387541</v>
      </c>
      <c r="AS71" s="68">
        <v>5.8675284951489752</v>
      </c>
      <c r="AT71" s="104" t="s">
        <v>23</v>
      </c>
      <c r="AU71" s="79">
        <v>383.13601631153597</v>
      </c>
      <c r="AV71" s="68">
        <v>9.4011006956720706</v>
      </c>
      <c r="AW71" s="104" t="s">
        <v>23</v>
      </c>
      <c r="AX71" s="79">
        <v>-64.673657563874059</v>
      </c>
      <c r="AY71" s="68">
        <v>9.9890624933382117</v>
      </c>
      <c r="AZ71" s="104" t="s">
        <v>23</v>
      </c>
      <c r="BA71" s="79">
        <v>449.6236140347371</v>
      </c>
      <c r="BB71" s="68">
        <v>5.0259641357033926</v>
      </c>
      <c r="BC71" s="104" t="s">
        <v>23</v>
      </c>
      <c r="BD71" s="79">
        <v>380.99265817936993</v>
      </c>
      <c r="BE71" s="68">
        <v>6.9109500054104007</v>
      </c>
      <c r="BF71" s="104" t="s">
        <v>23</v>
      </c>
      <c r="BG71" s="79">
        <v>-68.630955855367134</v>
      </c>
      <c r="BH71" s="68">
        <v>8.1628211799902797</v>
      </c>
      <c r="BI71" s="104" t="s">
        <v>23</v>
      </c>
      <c r="BJ71" s="79">
        <v>449.31031529486154</v>
      </c>
      <c r="BK71" s="68">
        <v>5.2034338250589132</v>
      </c>
      <c r="BL71" s="104" t="s">
        <v>23</v>
      </c>
      <c r="BM71" s="79">
        <v>377.80477466757753</v>
      </c>
      <c r="BN71" s="68">
        <v>7.6985163699554828</v>
      </c>
      <c r="BO71" s="104" t="s">
        <v>23</v>
      </c>
      <c r="BP71" s="79">
        <v>-71.505540627284034</v>
      </c>
      <c r="BQ71" s="68">
        <v>8.7623109166225515</v>
      </c>
      <c r="BR71" s="105" t="s">
        <v>23</v>
      </c>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c r="DR71" s="1"/>
      <c r="DS71" s="1"/>
      <c r="DT71" s="1"/>
      <c r="DU71" s="1"/>
      <c r="DV71" s="1"/>
      <c r="DW71" s="1"/>
      <c r="DX71" s="1"/>
      <c r="DY71" s="1"/>
      <c r="DZ71" s="1"/>
      <c r="EA71" s="1"/>
      <c r="EB71" s="1"/>
      <c r="EC71" s="1"/>
      <c r="ED71" s="1"/>
      <c r="EE71" s="1"/>
      <c r="EF71" s="1"/>
      <c r="EG71" s="1"/>
      <c r="EH71" s="1"/>
      <c r="EI71" s="1"/>
      <c r="EJ71" s="1"/>
      <c r="EK71" s="1"/>
      <c r="EL71" s="1"/>
      <c r="EM71" s="1"/>
      <c r="EN71" s="1"/>
      <c r="EO71" s="1"/>
      <c r="EP71" s="1"/>
      <c r="EQ71" s="1"/>
      <c r="ER71" s="1"/>
      <c r="ES71" s="1"/>
      <c r="ET71" s="1"/>
      <c r="EU71" s="1"/>
      <c r="EV71" s="1"/>
      <c r="EW71" s="1"/>
      <c r="EX71" s="1"/>
      <c r="EY71" s="1"/>
      <c r="EZ71" s="1"/>
      <c r="FA71" s="1"/>
      <c r="FB71" s="1"/>
      <c r="FC71" s="1"/>
    </row>
    <row r="72" spans="1:159" s="9" customFormat="1" x14ac:dyDescent="0.25">
      <c r="A72" s="48" t="s">
        <v>457</v>
      </c>
      <c r="B72" s="79">
        <v>-12.365397921063712</v>
      </c>
      <c r="C72" s="68">
        <v>0.63649056554172512</v>
      </c>
      <c r="D72" s="104" t="s">
        <v>23</v>
      </c>
      <c r="E72" s="79">
        <v>-21.640739205990428</v>
      </c>
      <c r="F72" s="68">
        <v>4.9855336777062682</v>
      </c>
      <c r="G72" s="104" t="s">
        <v>23</v>
      </c>
      <c r="H72" s="79">
        <v>402.8267508415712</v>
      </c>
      <c r="I72" s="68">
        <v>5.2732448465249648</v>
      </c>
      <c r="J72" s="104" t="s">
        <v>23</v>
      </c>
      <c r="K72" s="79">
        <v>363.11224965678861</v>
      </c>
      <c r="L72" s="68">
        <v>4.5050746170683427</v>
      </c>
      <c r="M72" s="104" t="s">
        <v>23</v>
      </c>
      <c r="N72" s="79">
        <v>-39.714501184782584</v>
      </c>
      <c r="O72" s="68">
        <v>7.359605872514198</v>
      </c>
      <c r="P72" s="104" t="s">
        <v>23</v>
      </c>
      <c r="Q72" s="79">
        <v>407.01411145951442</v>
      </c>
      <c r="R72" s="68">
        <v>4.3124839849482655</v>
      </c>
      <c r="S72" s="104" t="s">
        <v>23</v>
      </c>
      <c r="T72" s="79">
        <v>364.49750367991169</v>
      </c>
      <c r="U72" s="68">
        <v>4.200928455379489</v>
      </c>
      <c r="V72" s="104" t="s">
        <v>23</v>
      </c>
      <c r="W72" s="79">
        <v>-42.516607779602793</v>
      </c>
      <c r="X72" s="68">
        <v>6.9689792904629915</v>
      </c>
      <c r="Y72" s="104" t="s">
        <v>23</v>
      </c>
      <c r="Z72" s="79">
        <v>397.23041090226661</v>
      </c>
      <c r="AA72" s="68">
        <v>4.3740118974811883</v>
      </c>
      <c r="AB72" s="104" t="s">
        <v>23</v>
      </c>
      <c r="AC72" s="79">
        <v>365.77503620030677</v>
      </c>
      <c r="AD72" s="68">
        <v>4.3569829900396506</v>
      </c>
      <c r="AE72" s="104" t="s">
        <v>23</v>
      </c>
      <c r="AF72" s="79">
        <v>-31.455374701959812</v>
      </c>
      <c r="AG72" s="68">
        <v>7.0485044379062272</v>
      </c>
      <c r="AH72" s="104" t="s">
        <v>23</v>
      </c>
      <c r="AI72" s="79">
        <v>412.00242579537166</v>
      </c>
      <c r="AJ72" s="68">
        <v>4.5217706045343338</v>
      </c>
      <c r="AK72" s="104" t="s">
        <v>23</v>
      </c>
      <c r="AL72" s="79">
        <v>355.92438533468504</v>
      </c>
      <c r="AM72" s="68">
        <v>3.0255661729734107</v>
      </c>
      <c r="AN72" s="104" t="s">
        <v>23</v>
      </c>
      <c r="AO72" s="79">
        <v>-56.078040460686502</v>
      </c>
      <c r="AP72" s="68">
        <v>5.7595000810915149</v>
      </c>
      <c r="AQ72" s="104" t="s">
        <v>23</v>
      </c>
      <c r="AR72" s="79">
        <v>408.53528032091265</v>
      </c>
      <c r="AS72" s="68">
        <v>4.402503366005261</v>
      </c>
      <c r="AT72" s="104" t="s">
        <v>23</v>
      </c>
      <c r="AU72" s="79">
        <v>358.50364133071758</v>
      </c>
      <c r="AV72" s="68">
        <v>3.5594912943040757</v>
      </c>
      <c r="AW72" s="104" t="s">
        <v>23</v>
      </c>
      <c r="AX72" s="79">
        <v>-50.031638990194949</v>
      </c>
      <c r="AY72" s="68">
        <v>6.6025613342724059</v>
      </c>
      <c r="AZ72" s="104" t="s">
        <v>23</v>
      </c>
      <c r="BA72" s="79">
        <v>409.64874260590443</v>
      </c>
      <c r="BB72" s="68">
        <v>4.393466703428726</v>
      </c>
      <c r="BC72" s="104" t="s">
        <v>23</v>
      </c>
      <c r="BD72" s="79">
        <v>354.07789078970319</v>
      </c>
      <c r="BE72" s="68">
        <v>2.663870200918808</v>
      </c>
      <c r="BF72" s="104" t="s">
        <v>23</v>
      </c>
      <c r="BG72" s="79">
        <v>-55.570851816201184</v>
      </c>
      <c r="BH72" s="68">
        <v>5.4095123215474841</v>
      </c>
      <c r="BI72" s="104" t="s">
        <v>23</v>
      </c>
      <c r="BJ72" s="79">
        <v>403.80785294085467</v>
      </c>
      <c r="BK72" s="68">
        <v>4.0282448927196555</v>
      </c>
      <c r="BL72" s="104" t="s">
        <v>23</v>
      </c>
      <c r="BM72" s="79">
        <v>361.30012462670413</v>
      </c>
      <c r="BN72" s="68">
        <v>3.2757195322824848</v>
      </c>
      <c r="BO72" s="104" t="s">
        <v>23</v>
      </c>
      <c r="BP72" s="79">
        <v>-42.507728314150583</v>
      </c>
      <c r="BQ72" s="68">
        <v>5.9386123074091142</v>
      </c>
      <c r="BR72" s="105" t="s">
        <v>23</v>
      </c>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c r="DR72" s="1"/>
      <c r="DS72" s="1"/>
      <c r="DT72" s="1"/>
      <c r="DU72" s="1"/>
      <c r="DV72" s="1"/>
      <c r="DW72" s="1"/>
      <c r="DX72" s="1"/>
      <c r="DY72" s="1"/>
      <c r="DZ72" s="1"/>
      <c r="EA72" s="1"/>
      <c r="EB72" s="1"/>
      <c r="EC72" s="1"/>
      <c r="ED72" s="1"/>
      <c r="EE72" s="1"/>
      <c r="EF72" s="1"/>
      <c r="EG72" s="1"/>
      <c r="EH72" s="1"/>
      <c r="EI72" s="1"/>
      <c r="EJ72" s="1"/>
      <c r="EK72" s="1"/>
      <c r="EL72" s="1"/>
      <c r="EM72" s="1"/>
      <c r="EN72" s="1"/>
      <c r="EO72" s="1"/>
      <c r="EP72" s="1"/>
      <c r="EQ72" s="1"/>
      <c r="ER72" s="1"/>
      <c r="ES72" s="1"/>
      <c r="ET72" s="1"/>
      <c r="EU72" s="1"/>
      <c r="EV72" s="1"/>
      <c r="EW72" s="1"/>
      <c r="EX72" s="1"/>
      <c r="EY72" s="1"/>
      <c r="EZ72" s="1"/>
      <c r="FA72" s="1"/>
      <c r="FB72" s="1"/>
      <c r="FC72" s="1"/>
    </row>
    <row r="73" spans="1:159" s="9" customFormat="1" x14ac:dyDescent="0.25">
      <c r="A73" s="47" t="s">
        <v>458</v>
      </c>
      <c r="B73" s="79">
        <v>-9.8695797083841441</v>
      </c>
      <c r="C73" s="68">
        <v>1.0087724303207464</v>
      </c>
      <c r="D73" s="104" t="s">
        <v>23</v>
      </c>
      <c r="E73" s="79">
        <v>-45.078691091310176</v>
      </c>
      <c r="F73" s="68">
        <v>4.1213254689291938</v>
      </c>
      <c r="G73" s="104" t="s">
        <v>23</v>
      </c>
      <c r="H73" s="79">
        <v>387.37104975384659</v>
      </c>
      <c r="I73" s="68">
        <v>2.5697551580115063</v>
      </c>
      <c r="J73" s="104" t="s">
        <v>23</v>
      </c>
      <c r="K73" s="79">
        <v>322.46895179160367</v>
      </c>
      <c r="L73" s="68">
        <v>2.3332507746114257</v>
      </c>
      <c r="M73" s="104" t="s">
        <v>23</v>
      </c>
      <c r="N73" s="79">
        <v>-64.902097962242905</v>
      </c>
      <c r="O73" s="68">
        <v>3.4846181736257713</v>
      </c>
      <c r="P73" s="104" t="s">
        <v>23</v>
      </c>
      <c r="Q73" s="79">
        <v>372.74739434680077</v>
      </c>
      <c r="R73" s="68">
        <v>2.6515920133721647</v>
      </c>
      <c r="S73" s="104" t="s">
        <v>23</v>
      </c>
      <c r="T73" s="79">
        <v>333.5706966224883</v>
      </c>
      <c r="U73" s="68">
        <v>2.8633329114546742</v>
      </c>
      <c r="V73" s="104" t="s">
        <v>23</v>
      </c>
      <c r="W73" s="79">
        <v>-39.176697724312419</v>
      </c>
      <c r="X73" s="68">
        <v>3.9151004099728111</v>
      </c>
      <c r="Y73" s="104" t="s">
        <v>23</v>
      </c>
      <c r="Z73" s="79">
        <v>365.06310710204883</v>
      </c>
      <c r="AA73" s="68">
        <v>3.0532075043117692</v>
      </c>
      <c r="AB73" s="104" t="s">
        <v>23</v>
      </c>
      <c r="AC73" s="79">
        <v>328.11046507411214</v>
      </c>
      <c r="AD73" s="68">
        <v>3.2186129376766455</v>
      </c>
      <c r="AE73" s="104" t="s">
        <v>23</v>
      </c>
      <c r="AF73" s="79">
        <v>-36.952642027936726</v>
      </c>
      <c r="AG73" s="68">
        <v>4.8940942319559309</v>
      </c>
      <c r="AH73" s="104" t="s">
        <v>23</v>
      </c>
      <c r="AI73" s="79">
        <v>374.68234497869821</v>
      </c>
      <c r="AJ73" s="68">
        <v>4.3141160331891699</v>
      </c>
      <c r="AK73" s="104" t="s">
        <v>23</v>
      </c>
      <c r="AL73" s="79">
        <v>320.78212741836887</v>
      </c>
      <c r="AM73" s="68">
        <v>3.0971811385944141</v>
      </c>
      <c r="AN73" s="104" t="s">
        <v>23</v>
      </c>
      <c r="AO73" s="79">
        <v>-53.900217560329317</v>
      </c>
      <c r="AP73" s="68">
        <v>5.5732020900614732</v>
      </c>
      <c r="AQ73" s="104" t="s">
        <v>23</v>
      </c>
      <c r="AR73" s="79">
        <v>378.36632911851598</v>
      </c>
      <c r="AS73" s="68">
        <v>3.0174812310009038</v>
      </c>
      <c r="AT73" s="104" t="s">
        <v>23</v>
      </c>
      <c r="AU73" s="79">
        <v>324.71084300881586</v>
      </c>
      <c r="AV73" s="68">
        <v>2.8544914198115534</v>
      </c>
      <c r="AW73" s="104" t="s">
        <v>23</v>
      </c>
      <c r="AX73" s="79">
        <v>-53.655486109700178</v>
      </c>
      <c r="AY73" s="68">
        <v>4.88376769144595</v>
      </c>
      <c r="AZ73" s="104" t="s">
        <v>23</v>
      </c>
      <c r="BA73" s="79">
        <v>376.19122085751383</v>
      </c>
      <c r="BB73" s="68">
        <v>4.2703866480507173</v>
      </c>
      <c r="BC73" s="104" t="s">
        <v>23</v>
      </c>
      <c r="BD73" s="79">
        <v>320.20828819711693</v>
      </c>
      <c r="BE73" s="68">
        <v>2.7730100756106149</v>
      </c>
      <c r="BF73" s="104" t="s">
        <v>23</v>
      </c>
      <c r="BG73" s="79">
        <v>-55.982932660396948</v>
      </c>
      <c r="BH73" s="68">
        <v>5.3394094841219841</v>
      </c>
      <c r="BI73" s="104" t="s">
        <v>23</v>
      </c>
      <c r="BJ73" s="79">
        <v>384.68403940114376</v>
      </c>
      <c r="BK73" s="68">
        <v>2.9444797680038493</v>
      </c>
      <c r="BL73" s="104" t="s">
        <v>23</v>
      </c>
      <c r="BM73" s="79">
        <v>324.11089613329835</v>
      </c>
      <c r="BN73" s="68">
        <v>2.3185821452166038</v>
      </c>
      <c r="BO73" s="104" t="s">
        <v>23</v>
      </c>
      <c r="BP73" s="79">
        <v>-60.573143267845403</v>
      </c>
      <c r="BQ73" s="68">
        <v>3.8929811582124438</v>
      </c>
      <c r="BR73" s="105" t="s">
        <v>23</v>
      </c>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1"/>
      <c r="CX73" s="1"/>
      <c r="CY73" s="1"/>
      <c r="CZ73" s="1"/>
      <c r="DA73" s="1"/>
      <c r="DB73" s="1"/>
      <c r="DC73" s="1"/>
      <c r="DD73" s="1"/>
      <c r="DE73" s="1"/>
      <c r="DF73" s="1"/>
      <c r="DG73" s="1"/>
      <c r="DH73" s="1"/>
      <c r="DI73" s="1"/>
      <c r="DJ73" s="1"/>
      <c r="DK73" s="1"/>
      <c r="DL73" s="1"/>
      <c r="DM73" s="1"/>
      <c r="DN73" s="1"/>
      <c r="DO73" s="1"/>
      <c r="DP73" s="1"/>
      <c r="DQ73" s="1"/>
      <c r="DR73" s="1"/>
      <c r="DS73" s="1"/>
      <c r="DT73" s="1"/>
      <c r="DU73" s="1"/>
      <c r="DV73" s="1"/>
      <c r="DW73" s="1"/>
      <c r="DX73" s="1"/>
      <c r="DY73" s="1"/>
      <c r="DZ73" s="1"/>
      <c r="EA73" s="1"/>
      <c r="EB73" s="1"/>
      <c r="EC73" s="1"/>
      <c r="ED73" s="1"/>
      <c r="EE73" s="1"/>
      <c r="EF73" s="1"/>
      <c r="EG73" s="1"/>
      <c r="EH73" s="1"/>
      <c r="EI73" s="1"/>
      <c r="EJ73" s="1"/>
      <c r="EK73" s="1"/>
      <c r="EL73" s="1"/>
      <c r="EM73" s="1"/>
      <c r="EN73" s="1"/>
      <c r="EO73" s="1"/>
      <c r="EP73" s="1"/>
      <c r="EQ73" s="1"/>
      <c r="ER73" s="1"/>
      <c r="ES73" s="1"/>
      <c r="ET73" s="1"/>
      <c r="EU73" s="1"/>
      <c r="EV73" s="1"/>
      <c r="EW73" s="1"/>
      <c r="EX73" s="1"/>
      <c r="EY73" s="1"/>
      <c r="EZ73" s="1"/>
      <c r="FA73" s="1"/>
      <c r="FB73" s="1"/>
      <c r="FC73" s="1"/>
    </row>
    <row r="74" spans="1:159" s="9" customFormat="1" x14ac:dyDescent="0.25">
      <c r="A74" s="47" t="s">
        <v>459</v>
      </c>
      <c r="B74" s="79" t="s">
        <v>26</v>
      </c>
      <c r="C74" s="68" t="s">
        <v>26</v>
      </c>
      <c r="D74" s="104" t="s">
        <v>23</v>
      </c>
      <c r="E74" s="79" t="s">
        <v>26</v>
      </c>
      <c r="F74" s="68" t="s">
        <v>26</v>
      </c>
      <c r="G74" s="104" t="s">
        <v>23</v>
      </c>
      <c r="H74" s="79" t="s">
        <v>26</v>
      </c>
      <c r="I74" s="68" t="s">
        <v>26</v>
      </c>
      <c r="J74" s="104" t="s">
        <v>23</v>
      </c>
      <c r="K74" s="79" t="s">
        <v>26</v>
      </c>
      <c r="L74" s="68" t="s">
        <v>26</v>
      </c>
      <c r="M74" s="104" t="s">
        <v>23</v>
      </c>
      <c r="N74" s="79" t="s">
        <v>26</v>
      </c>
      <c r="O74" s="68" t="s">
        <v>26</v>
      </c>
      <c r="P74" s="104" t="s">
        <v>23</v>
      </c>
      <c r="Q74" s="79" t="s">
        <v>26</v>
      </c>
      <c r="R74" s="68" t="s">
        <v>26</v>
      </c>
      <c r="S74" s="104" t="s">
        <v>23</v>
      </c>
      <c r="T74" s="79" t="s">
        <v>26</v>
      </c>
      <c r="U74" s="68" t="s">
        <v>26</v>
      </c>
      <c r="V74" s="104" t="s">
        <v>23</v>
      </c>
      <c r="W74" s="79" t="s">
        <v>26</v>
      </c>
      <c r="X74" s="68" t="s">
        <v>26</v>
      </c>
      <c r="Y74" s="104" t="s">
        <v>23</v>
      </c>
      <c r="Z74" s="79" t="s">
        <v>26</v>
      </c>
      <c r="AA74" s="68" t="s">
        <v>26</v>
      </c>
      <c r="AB74" s="104" t="s">
        <v>23</v>
      </c>
      <c r="AC74" s="79" t="s">
        <v>26</v>
      </c>
      <c r="AD74" s="68" t="s">
        <v>26</v>
      </c>
      <c r="AE74" s="104" t="s">
        <v>23</v>
      </c>
      <c r="AF74" s="79" t="s">
        <v>26</v>
      </c>
      <c r="AG74" s="68" t="s">
        <v>26</v>
      </c>
      <c r="AH74" s="104" t="s">
        <v>23</v>
      </c>
      <c r="AI74" s="79" t="s">
        <v>26</v>
      </c>
      <c r="AJ74" s="68" t="s">
        <v>26</v>
      </c>
      <c r="AK74" s="104" t="s">
        <v>23</v>
      </c>
      <c r="AL74" s="79" t="s">
        <v>26</v>
      </c>
      <c r="AM74" s="68" t="s">
        <v>26</v>
      </c>
      <c r="AN74" s="104" t="s">
        <v>23</v>
      </c>
      <c r="AO74" s="79" t="s">
        <v>26</v>
      </c>
      <c r="AP74" s="68" t="s">
        <v>26</v>
      </c>
      <c r="AQ74" s="104" t="s">
        <v>23</v>
      </c>
      <c r="AR74" s="79" t="s">
        <v>26</v>
      </c>
      <c r="AS74" s="68" t="s">
        <v>26</v>
      </c>
      <c r="AT74" s="104" t="s">
        <v>23</v>
      </c>
      <c r="AU74" s="79" t="s">
        <v>26</v>
      </c>
      <c r="AV74" s="68" t="s">
        <v>26</v>
      </c>
      <c r="AW74" s="104" t="s">
        <v>23</v>
      </c>
      <c r="AX74" s="79" t="s">
        <v>26</v>
      </c>
      <c r="AY74" s="68" t="s">
        <v>26</v>
      </c>
      <c r="AZ74" s="104" t="s">
        <v>23</v>
      </c>
      <c r="BA74" s="79" t="s">
        <v>26</v>
      </c>
      <c r="BB74" s="68" t="s">
        <v>26</v>
      </c>
      <c r="BC74" s="104" t="s">
        <v>23</v>
      </c>
      <c r="BD74" s="79" t="s">
        <v>26</v>
      </c>
      <c r="BE74" s="68" t="s">
        <v>26</v>
      </c>
      <c r="BF74" s="104" t="s">
        <v>23</v>
      </c>
      <c r="BG74" s="79" t="s">
        <v>26</v>
      </c>
      <c r="BH74" s="68" t="s">
        <v>26</v>
      </c>
      <c r="BI74" s="104" t="s">
        <v>23</v>
      </c>
      <c r="BJ74" s="79" t="s">
        <v>26</v>
      </c>
      <c r="BK74" s="68" t="s">
        <v>26</v>
      </c>
      <c r="BL74" s="104" t="s">
        <v>23</v>
      </c>
      <c r="BM74" s="79" t="s">
        <v>26</v>
      </c>
      <c r="BN74" s="68" t="s">
        <v>26</v>
      </c>
      <c r="BO74" s="104" t="s">
        <v>23</v>
      </c>
      <c r="BP74" s="79" t="s">
        <v>26</v>
      </c>
      <c r="BQ74" s="68" t="s">
        <v>26</v>
      </c>
      <c r="BR74" s="105" t="s">
        <v>23</v>
      </c>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
      <c r="DR74" s="1"/>
      <c r="DS74" s="1"/>
      <c r="DT74" s="1"/>
      <c r="DU74" s="1"/>
      <c r="DV74" s="1"/>
      <c r="DW74" s="1"/>
      <c r="DX74" s="1"/>
      <c r="DY74" s="1"/>
      <c r="DZ74" s="1"/>
      <c r="EA74" s="1"/>
      <c r="EB74" s="1"/>
      <c r="EC74" s="1"/>
      <c r="ED74" s="1"/>
      <c r="EE74" s="1"/>
      <c r="EF74" s="1"/>
      <c r="EG74" s="1"/>
      <c r="EH74" s="1"/>
      <c r="EI74" s="1"/>
      <c r="EJ74" s="1"/>
      <c r="EK74" s="1"/>
      <c r="EL74" s="1"/>
      <c r="EM74" s="1"/>
      <c r="EN74" s="1"/>
      <c r="EO74" s="1"/>
      <c r="EP74" s="1"/>
      <c r="EQ74" s="1"/>
      <c r="ER74" s="1"/>
      <c r="ES74" s="1"/>
      <c r="ET74" s="1"/>
      <c r="EU74" s="1"/>
      <c r="EV74" s="1"/>
      <c r="EW74" s="1"/>
      <c r="EX74" s="1"/>
      <c r="EY74" s="1"/>
      <c r="EZ74" s="1"/>
      <c r="FA74" s="1"/>
      <c r="FB74" s="1"/>
      <c r="FC74" s="1"/>
    </row>
    <row r="75" spans="1:159" s="9" customFormat="1" x14ac:dyDescent="0.25">
      <c r="A75" s="47" t="s">
        <v>460</v>
      </c>
      <c r="B75" s="79">
        <v>-9.012966878433101</v>
      </c>
      <c r="C75" s="68">
        <v>1.5470591472152848</v>
      </c>
      <c r="D75" s="104" t="s">
        <v>23</v>
      </c>
      <c r="E75" s="79">
        <v>-101.01768053142058</v>
      </c>
      <c r="F75" s="68">
        <v>4.5535165581708927</v>
      </c>
      <c r="G75" s="104" t="s">
        <v>23</v>
      </c>
      <c r="H75" s="79">
        <v>558.12830759717997</v>
      </c>
      <c r="I75" s="68">
        <v>2.3236709317015287</v>
      </c>
      <c r="J75" s="104" t="s">
        <v>23</v>
      </c>
      <c r="K75" s="79">
        <v>492.28199923166517</v>
      </c>
      <c r="L75" s="68">
        <v>2.3828235009657361</v>
      </c>
      <c r="M75" s="104" t="s">
        <v>23</v>
      </c>
      <c r="N75" s="79">
        <v>-65.846308365514844</v>
      </c>
      <c r="O75" s="68">
        <v>3.3819025050000993</v>
      </c>
      <c r="P75" s="104" t="s">
        <v>23</v>
      </c>
      <c r="Q75" s="79">
        <v>565.10492374554065</v>
      </c>
      <c r="R75" s="68">
        <v>2.7747009064322299</v>
      </c>
      <c r="S75" s="104" t="s">
        <v>23</v>
      </c>
      <c r="T75" s="79">
        <v>469.76854456901765</v>
      </c>
      <c r="U75" s="68">
        <v>2.480080466671335</v>
      </c>
      <c r="V75" s="104" t="s">
        <v>23</v>
      </c>
      <c r="W75" s="79">
        <v>-95.336379176522996</v>
      </c>
      <c r="X75" s="68">
        <v>3.8726710518067575</v>
      </c>
      <c r="Y75" s="104" t="s">
        <v>23</v>
      </c>
      <c r="Z75" s="79">
        <v>552.09733105198086</v>
      </c>
      <c r="AA75" s="68">
        <v>2.3587368182859469</v>
      </c>
      <c r="AB75" s="104" t="s">
        <v>23</v>
      </c>
      <c r="AC75" s="79">
        <v>482.97867706719984</v>
      </c>
      <c r="AD75" s="68">
        <v>2.5315375619031673</v>
      </c>
      <c r="AE75" s="104" t="s">
        <v>23</v>
      </c>
      <c r="AF75" s="79">
        <v>-69.118653984781062</v>
      </c>
      <c r="AG75" s="68">
        <v>3.5626013988407577</v>
      </c>
      <c r="AH75" s="104" t="s">
        <v>23</v>
      </c>
      <c r="AI75" s="79">
        <v>554.08954457281504</v>
      </c>
      <c r="AJ75" s="68">
        <v>2.2517448599935155</v>
      </c>
      <c r="AK75" s="104" t="s">
        <v>23</v>
      </c>
      <c r="AL75" s="79">
        <v>476.72503563716828</v>
      </c>
      <c r="AM75" s="68">
        <v>2.5480478965200772</v>
      </c>
      <c r="AN75" s="104" t="s">
        <v>23</v>
      </c>
      <c r="AO75" s="79">
        <v>-77.364508935646711</v>
      </c>
      <c r="AP75" s="68">
        <v>3.2798962051266369</v>
      </c>
      <c r="AQ75" s="104" t="s">
        <v>23</v>
      </c>
      <c r="AR75" s="79">
        <v>541.16080870355825</v>
      </c>
      <c r="AS75" s="68">
        <v>2.3579058426024573</v>
      </c>
      <c r="AT75" s="104" t="s">
        <v>23</v>
      </c>
      <c r="AU75" s="79">
        <v>485.20577453775945</v>
      </c>
      <c r="AV75" s="68">
        <v>2.7282545917193364</v>
      </c>
      <c r="AW75" s="104" t="s">
        <v>23</v>
      </c>
      <c r="AX75" s="79">
        <v>-55.955034165798715</v>
      </c>
      <c r="AY75" s="68">
        <v>3.4612760875536037</v>
      </c>
      <c r="AZ75" s="104" t="s">
        <v>23</v>
      </c>
      <c r="BA75" s="79">
        <v>546.86563155658189</v>
      </c>
      <c r="BB75" s="68">
        <v>2.6136243289075431</v>
      </c>
      <c r="BC75" s="104" t="s">
        <v>23</v>
      </c>
      <c r="BD75" s="79">
        <v>473.871741799451</v>
      </c>
      <c r="BE75" s="68">
        <v>2.9023502229855178</v>
      </c>
      <c r="BF75" s="104" t="s">
        <v>23</v>
      </c>
      <c r="BG75" s="79">
        <v>-72.993889757130901</v>
      </c>
      <c r="BH75" s="68">
        <v>4.0845855830490434</v>
      </c>
      <c r="BI75" s="104" t="s">
        <v>23</v>
      </c>
      <c r="BJ75" s="79">
        <v>549.84238369446393</v>
      </c>
      <c r="BK75" s="68">
        <v>2.4020964761207955</v>
      </c>
      <c r="BL75" s="104" t="s">
        <v>23</v>
      </c>
      <c r="BM75" s="79">
        <v>471.54793518923771</v>
      </c>
      <c r="BN75" s="68">
        <v>2.4619604429043473</v>
      </c>
      <c r="BO75" s="104" t="s">
        <v>23</v>
      </c>
      <c r="BP75" s="79">
        <v>-78.294448505226313</v>
      </c>
      <c r="BQ75" s="68">
        <v>3.3893024766898288</v>
      </c>
      <c r="BR75" s="105" t="s">
        <v>23</v>
      </c>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c r="DQ75" s="1"/>
      <c r="DR75" s="1"/>
      <c r="DS75" s="1"/>
      <c r="DT75" s="1"/>
      <c r="DU75" s="1"/>
      <c r="DV75" s="1"/>
      <c r="DW75" s="1"/>
      <c r="DX75" s="1"/>
      <c r="DY75" s="1"/>
      <c r="DZ75" s="1"/>
      <c r="EA75" s="1"/>
      <c r="EB75" s="1"/>
      <c r="EC75" s="1"/>
      <c r="ED75" s="1"/>
      <c r="EE75" s="1"/>
      <c r="EF75" s="1"/>
      <c r="EG75" s="1"/>
      <c r="EH75" s="1"/>
      <c r="EI75" s="1"/>
      <c r="EJ75" s="1"/>
      <c r="EK75" s="1"/>
      <c r="EL75" s="1"/>
      <c r="EM75" s="1"/>
      <c r="EN75" s="1"/>
      <c r="EO75" s="1"/>
      <c r="EP75" s="1"/>
      <c r="EQ75" s="1"/>
      <c r="ER75" s="1"/>
      <c r="ES75" s="1"/>
      <c r="ET75" s="1"/>
      <c r="EU75" s="1"/>
      <c r="EV75" s="1"/>
      <c r="EW75" s="1"/>
      <c r="EX75" s="1"/>
      <c r="EY75" s="1"/>
      <c r="EZ75" s="1"/>
      <c r="FA75" s="1"/>
      <c r="FB75" s="1"/>
      <c r="FC75" s="1"/>
    </row>
    <row r="76" spans="1:159" s="9" customFormat="1" x14ac:dyDescent="0.25">
      <c r="A76" s="47" t="s">
        <v>461</v>
      </c>
      <c r="B76" s="79">
        <v>-8.7533982799351175</v>
      </c>
      <c r="C76" s="68">
        <v>1.0722759965320112</v>
      </c>
      <c r="D76" s="104" t="s">
        <v>23</v>
      </c>
      <c r="E76" s="79">
        <v>-38.17394587721968</v>
      </c>
      <c r="F76" s="68">
        <v>7.834331836122808</v>
      </c>
      <c r="G76" s="104" t="s">
        <v>23</v>
      </c>
      <c r="H76" s="79">
        <v>446.09271870527112</v>
      </c>
      <c r="I76" s="68">
        <v>8.2785532681213585</v>
      </c>
      <c r="J76" s="104" t="s">
        <v>23</v>
      </c>
      <c r="K76" s="79">
        <v>402.03109846604997</v>
      </c>
      <c r="L76" s="68">
        <v>4.7010776440095317</v>
      </c>
      <c r="M76" s="104" t="s">
        <v>23</v>
      </c>
      <c r="N76" s="79">
        <v>-44.061620239221128</v>
      </c>
      <c r="O76" s="68">
        <v>9.8287576656122955</v>
      </c>
      <c r="P76" s="104" t="s">
        <v>23</v>
      </c>
      <c r="Q76" s="79">
        <v>438.08164146393574</v>
      </c>
      <c r="R76" s="68">
        <v>7.5281448922046001</v>
      </c>
      <c r="S76" s="104" t="s">
        <v>23</v>
      </c>
      <c r="T76" s="79">
        <v>396.00107583062965</v>
      </c>
      <c r="U76" s="68">
        <v>5.2242086030323369</v>
      </c>
      <c r="V76" s="104" t="s">
        <v>23</v>
      </c>
      <c r="W76" s="79">
        <v>-42.080565633306122</v>
      </c>
      <c r="X76" s="68">
        <v>9.5593464224795071</v>
      </c>
      <c r="Y76" s="104" t="s">
        <v>23</v>
      </c>
      <c r="Z76" s="79">
        <v>425.33798900635048</v>
      </c>
      <c r="AA76" s="68">
        <v>8.0535491087868039</v>
      </c>
      <c r="AB76" s="104" t="s">
        <v>23</v>
      </c>
      <c r="AC76" s="79">
        <v>412.19379895560292</v>
      </c>
      <c r="AD76" s="68">
        <v>5.5140835924661502</v>
      </c>
      <c r="AE76" s="104" t="s">
        <v>23</v>
      </c>
      <c r="AF76" s="79">
        <v>-13.144190050747689</v>
      </c>
      <c r="AG76" s="68">
        <v>9.1235769630870998</v>
      </c>
      <c r="AH76" s="104" t="s">
        <v>23</v>
      </c>
      <c r="AI76" s="79">
        <v>460.63430501979349</v>
      </c>
      <c r="AJ76" s="68">
        <v>7.8068265152168834</v>
      </c>
      <c r="AK76" s="104" t="s">
        <v>23</v>
      </c>
      <c r="AL76" s="79">
        <v>390.6526387613153</v>
      </c>
      <c r="AM76" s="68">
        <v>6.3725802042916682</v>
      </c>
      <c r="AN76" s="104" t="s">
        <v>23</v>
      </c>
      <c r="AO76" s="79">
        <v>-69.981666258478285</v>
      </c>
      <c r="AP76" s="68">
        <v>10.558837066078057</v>
      </c>
      <c r="AQ76" s="104" t="s">
        <v>23</v>
      </c>
      <c r="AR76" s="79">
        <v>458.62914727259232</v>
      </c>
      <c r="AS76" s="68">
        <v>8.0087508208566263</v>
      </c>
      <c r="AT76" s="104" t="s">
        <v>23</v>
      </c>
      <c r="AU76" s="79">
        <v>381.58257065476005</v>
      </c>
      <c r="AV76" s="68">
        <v>5.125297470231569</v>
      </c>
      <c r="AW76" s="104" t="s">
        <v>23</v>
      </c>
      <c r="AX76" s="79">
        <v>-77.046576617832102</v>
      </c>
      <c r="AY76" s="68">
        <v>10.027546874831181</v>
      </c>
      <c r="AZ76" s="104" t="s">
        <v>23</v>
      </c>
      <c r="BA76" s="79">
        <v>442.52145503140764</v>
      </c>
      <c r="BB76" s="68">
        <v>7.401149364003401</v>
      </c>
      <c r="BC76" s="104" t="s">
        <v>23</v>
      </c>
      <c r="BD76" s="79">
        <v>381.78392739890666</v>
      </c>
      <c r="BE76" s="68">
        <v>5.0706149123198143</v>
      </c>
      <c r="BF76" s="104" t="s">
        <v>23</v>
      </c>
      <c r="BG76" s="79">
        <v>-60.737527632500957</v>
      </c>
      <c r="BH76" s="68">
        <v>9.1860754204771471</v>
      </c>
      <c r="BI76" s="104" t="s">
        <v>23</v>
      </c>
      <c r="BJ76" s="79">
        <v>454.59813415217587</v>
      </c>
      <c r="BK76" s="68">
        <v>7.8850124645553619</v>
      </c>
      <c r="BL76" s="104" t="s">
        <v>23</v>
      </c>
      <c r="BM76" s="79">
        <v>389.99810705602903</v>
      </c>
      <c r="BN76" s="68">
        <v>4.5175154742686852</v>
      </c>
      <c r="BO76" s="104" t="s">
        <v>23</v>
      </c>
      <c r="BP76" s="79">
        <v>-64.600027096146746</v>
      </c>
      <c r="BQ76" s="68">
        <v>9.348382492259244</v>
      </c>
      <c r="BR76" s="105" t="s">
        <v>23</v>
      </c>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c r="DQ76" s="1"/>
      <c r="DR76" s="1"/>
      <c r="DS76" s="1"/>
      <c r="DT76" s="1"/>
      <c r="DU76" s="1"/>
      <c r="DV76" s="1"/>
      <c r="DW76" s="1"/>
      <c r="DX76" s="1"/>
      <c r="DY76" s="1"/>
      <c r="DZ76" s="1"/>
      <c r="EA76" s="1"/>
      <c r="EB76" s="1"/>
      <c r="EC76" s="1"/>
      <c r="ED76" s="1"/>
      <c r="EE76" s="1"/>
      <c r="EF76" s="1"/>
      <c r="EG76" s="1"/>
      <c r="EH76" s="1"/>
      <c r="EI76" s="1"/>
      <c r="EJ76" s="1"/>
      <c r="EK76" s="1"/>
      <c r="EL76" s="1"/>
      <c r="EM76" s="1"/>
      <c r="EN76" s="1"/>
      <c r="EO76" s="1"/>
      <c r="EP76" s="1"/>
      <c r="EQ76" s="1"/>
      <c r="ER76" s="1"/>
      <c r="ES76" s="1"/>
      <c r="ET76" s="1"/>
      <c r="EU76" s="1"/>
      <c r="EV76" s="1"/>
      <c r="EW76" s="1"/>
      <c r="EX76" s="1"/>
      <c r="EY76" s="1"/>
      <c r="EZ76" s="1"/>
      <c r="FA76" s="1"/>
      <c r="FB76" s="1"/>
      <c r="FC76" s="1"/>
    </row>
    <row r="77" spans="1:159" s="9" customFormat="1" x14ac:dyDescent="0.25">
      <c r="A77" s="47" t="s">
        <v>462</v>
      </c>
      <c r="B77" s="79">
        <v>-8.1844134910312452</v>
      </c>
      <c r="C77" s="68">
        <v>1.9501728434419123</v>
      </c>
      <c r="D77" s="104" t="s">
        <v>23</v>
      </c>
      <c r="E77" s="79">
        <v>-68.751110812175924</v>
      </c>
      <c r="F77" s="68">
        <v>6.4634179854381539</v>
      </c>
      <c r="G77" s="104" t="s">
        <v>23</v>
      </c>
      <c r="H77" s="79">
        <v>463.32463392306158</v>
      </c>
      <c r="I77" s="68">
        <v>3.554350742564139</v>
      </c>
      <c r="J77" s="104" t="s">
        <v>23</v>
      </c>
      <c r="K77" s="79">
        <v>392.74554926324657</v>
      </c>
      <c r="L77" s="68">
        <v>3.8975756822104248</v>
      </c>
      <c r="M77" s="104" t="s">
        <v>23</v>
      </c>
      <c r="N77" s="79">
        <v>-70.579084659814939</v>
      </c>
      <c r="O77" s="68">
        <v>5.2598433677078757</v>
      </c>
      <c r="P77" s="104" t="s">
        <v>23</v>
      </c>
      <c r="Q77" s="79">
        <v>450.29615104101714</v>
      </c>
      <c r="R77" s="68">
        <v>2.8518038977378186</v>
      </c>
      <c r="S77" s="104" t="s">
        <v>23</v>
      </c>
      <c r="T77" s="79">
        <v>409.8112460057896</v>
      </c>
      <c r="U77" s="68">
        <v>3.7484505403643649</v>
      </c>
      <c r="V77" s="104" t="s">
        <v>23</v>
      </c>
      <c r="W77" s="79">
        <v>-40.484905035227456</v>
      </c>
      <c r="X77" s="68">
        <v>4.8005424134043801</v>
      </c>
      <c r="Y77" s="104" t="s">
        <v>23</v>
      </c>
      <c r="Z77" s="79">
        <v>475.65284248296086</v>
      </c>
      <c r="AA77" s="68">
        <v>3.257000246178885</v>
      </c>
      <c r="AB77" s="104" t="s">
        <v>23</v>
      </c>
      <c r="AC77" s="79">
        <v>401.60775247540619</v>
      </c>
      <c r="AD77" s="68">
        <v>3.7445036557870042</v>
      </c>
      <c r="AE77" s="104" t="s">
        <v>23</v>
      </c>
      <c r="AF77" s="79">
        <v>-74.04509000755472</v>
      </c>
      <c r="AG77" s="68">
        <v>4.9858653370758184</v>
      </c>
      <c r="AH77" s="104" t="s">
        <v>23</v>
      </c>
      <c r="AI77" s="79">
        <v>478.66656444559669</v>
      </c>
      <c r="AJ77" s="68">
        <v>3.5421055486555644</v>
      </c>
      <c r="AK77" s="104" t="s">
        <v>23</v>
      </c>
      <c r="AL77" s="79">
        <v>383.24894990851459</v>
      </c>
      <c r="AM77" s="68">
        <v>3.293836429691078</v>
      </c>
      <c r="AN77" s="104" t="s">
        <v>23</v>
      </c>
      <c r="AO77" s="79">
        <v>-95.417614537082002</v>
      </c>
      <c r="AP77" s="68">
        <v>4.9247942670673073</v>
      </c>
      <c r="AQ77" s="104" t="s">
        <v>23</v>
      </c>
      <c r="AR77" s="79">
        <v>479.71539004745932</v>
      </c>
      <c r="AS77" s="68">
        <v>3.6865760596847532</v>
      </c>
      <c r="AT77" s="104" t="s">
        <v>23</v>
      </c>
      <c r="AU77" s="79">
        <v>398.22791510391983</v>
      </c>
      <c r="AV77" s="68">
        <v>3.8251387770095198</v>
      </c>
      <c r="AW77" s="104" t="s">
        <v>23</v>
      </c>
      <c r="AX77" s="79">
        <v>-81.487474943539439</v>
      </c>
      <c r="AY77" s="68">
        <v>5.4901995473385217</v>
      </c>
      <c r="AZ77" s="104" t="s">
        <v>23</v>
      </c>
      <c r="BA77" s="79">
        <v>475.44374982580439</v>
      </c>
      <c r="BB77" s="68">
        <v>2.8772052132536245</v>
      </c>
      <c r="BC77" s="104" t="s">
        <v>23</v>
      </c>
      <c r="BD77" s="79">
        <v>387.33930687153929</v>
      </c>
      <c r="BE77" s="68">
        <v>3.4661713642859087</v>
      </c>
      <c r="BF77" s="104" t="s">
        <v>23</v>
      </c>
      <c r="BG77" s="79">
        <v>-88.104442954265082</v>
      </c>
      <c r="BH77" s="68">
        <v>4.6341685745616799</v>
      </c>
      <c r="BI77" s="104" t="s">
        <v>23</v>
      </c>
      <c r="BJ77" s="79">
        <v>481.2684223944666</v>
      </c>
      <c r="BK77" s="68">
        <v>3.5529504996741821</v>
      </c>
      <c r="BL77" s="104" t="s">
        <v>23</v>
      </c>
      <c r="BM77" s="79">
        <v>402.52479491196061</v>
      </c>
      <c r="BN77" s="68">
        <v>3.3619748594643726</v>
      </c>
      <c r="BO77" s="104" t="s">
        <v>23</v>
      </c>
      <c r="BP77" s="79">
        <v>-78.743627482506085</v>
      </c>
      <c r="BQ77" s="68">
        <v>4.5890905958833716</v>
      </c>
      <c r="BR77" s="105" t="s">
        <v>23</v>
      </c>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1"/>
      <c r="CX77" s="1"/>
      <c r="CY77" s="1"/>
      <c r="CZ77" s="1"/>
      <c r="DA77" s="1"/>
      <c r="DB77" s="1"/>
      <c r="DC77" s="1"/>
      <c r="DD77" s="1"/>
      <c r="DE77" s="1"/>
      <c r="DF77" s="1"/>
      <c r="DG77" s="1"/>
      <c r="DH77" s="1"/>
      <c r="DI77" s="1"/>
      <c r="DJ77" s="1"/>
      <c r="DK77" s="1"/>
      <c r="DL77" s="1"/>
      <c r="DM77" s="1"/>
      <c r="DN77" s="1"/>
      <c r="DO77" s="1"/>
      <c r="DP77" s="1"/>
      <c r="DQ77" s="1"/>
      <c r="DR77" s="1"/>
      <c r="DS77" s="1"/>
      <c r="DT77" s="1"/>
      <c r="DU77" s="1"/>
      <c r="DV77" s="1"/>
      <c r="DW77" s="1"/>
      <c r="DX77" s="1"/>
      <c r="DY77" s="1"/>
      <c r="DZ77" s="1"/>
      <c r="EA77" s="1"/>
      <c r="EB77" s="1"/>
      <c r="EC77" s="1"/>
      <c r="ED77" s="1"/>
      <c r="EE77" s="1"/>
      <c r="EF77" s="1"/>
      <c r="EG77" s="1"/>
      <c r="EH77" s="1"/>
      <c r="EI77" s="1"/>
      <c r="EJ77" s="1"/>
      <c r="EK77" s="1"/>
      <c r="EL77" s="1"/>
      <c r="EM77" s="1"/>
      <c r="EN77" s="1"/>
      <c r="EO77" s="1"/>
      <c r="EP77" s="1"/>
      <c r="EQ77" s="1"/>
      <c r="ER77" s="1"/>
      <c r="ES77" s="1"/>
      <c r="ET77" s="1"/>
      <c r="EU77" s="1"/>
      <c r="EV77" s="1"/>
      <c r="EW77" s="1"/>
      <c r="EX77" s="1"/>
      <c r="EY77" s="1"/>
      <c r="EZ77" s="1"/>
      <c r="FA77" s="1"/>
      <c r="FB77" s="1"/>
      <c r="FC77" s="1"/>
    </row>
    <row r="78" spans="1:159" s="9" customFormat="1" x14ac:dyDescent="0.25">
      <c r="A78" s="48" t="s">
        <v>463</v>
      </c>
      <c r="B78" s="79">
        <v>-10.233490834053809</v>
      </c>
      <c r="C78" s="68">
        <v>1.4424363833213825</v>
      </c>
      <c r="D78" s="104" t="s">
        <v>23</v>
      </c>
      <c r="E78" s="79">
        <v>-21.529985897125247</v>
      </c>
      <c r="F78" s="68">
        <v>7.7412443557131096</v>
      </c>
      <c r="G78" s="104" t="s">
        <v>23</v>
      </c>
      <c r="H78" s="79">
        <v>428.06985755303003</v>
      </c>
      <c r="I78" s="68">
        <v>5.9292385032501977</v>
      </c>
      <c r="J78" s="104" t="s">
        <v>23</v>
      </c>
      <c r="K78" s="79">
        <v>411.26975392679742</v>
      </c>
      <c r="L78" s="68">
        <v>5.2455859956230908</v>
      </c>
      <c r="M78" s="104" t="s">
        <v>23</v>
      </c>
      <c r="N78" s="79">
        <v>-16.800103626232591</v>
      </c>
      <c r="O78" s="68">
        <v>7.9318994406048304</v>
      </c>
      <c r="P78" s="104" t="s">
        <v>23</v>
      </c>
      <c r="Q78" s="79">
        <v>424.95209727931945</v>
      </c>
      <c r="R78" s="68">
        <v>9.3079429394697613</v>
      </c>
      <c r="S78" s="104" t="s">
        <v>23</v>
      </c>
      <c r="T78" s="79">
        <v>407.06059508287592</v>
      </c>
      <c r="U78" s="68">
        <v>6.1025265555601296</v>
      </c>
      <c r="V78" s="104" t="s">
        <v>23</v>
      </c>
      <c r="W78" s="79">
        <v>-17.891502196443628</v>
      </c>
      <c r="X78" s="68">
        <v>12.013646476094687</v>
      </c>
      <c r="Y78" s="104" t="s">
        <v>23</v>
      </c>
      <c r="Z78" s="79">
        <v>421.88446243330895</v>
      </c>
      <c r="AA78" s="68">
        <v>7.008463475615426</v>
      </c>
      <c r="AB78" s="104" t="s">
        <v>23</v>
      </c>
      <c r="AC78" s="79">
        <v>423.45767797150933</v>
      </c>
      <c r="AD78" s="68">
        <v>6.3036344080195077</v>
      </c>
      <c r="AE78" s="104" t="s">
        <v>23</v>
      </c>
      <c r="AF78" s="79">
        <v>1.5732155382003612</v>
      </c>
      <c r="AG78" s="68">
        <v>9.83758161687601</v>
      </c>
      <c r="AH78" s="104" t="s">
        <v>23</v>
      </c>
      <c r="AI78" s="79">
        <v>420.45629094534672</v>
      </c>
      <c r="AJ78" s="68">
        <v>7.6834014245502358</v>
      </c>
      <c r="AK78" s="104" t="s">
        <v>23</v>
      </c>
      <c r="AL78" s="79">
        <v>405.49672979112165</v>
      </c>
      <c r="AM78" s="68">
        <v>4.780851778454811</v>
      </c>
      <c r="AN78" s="104" t="s">
        <v>23</v>
      </c>
      <c r="AO78" s="79">
        <v>-14.95956115422506</v>
      </c>
      <c r="AP78" s="68">
        <v>10.276305014947601</v>
      </c>
      <c r="AQ78" s="104" t="s">
        <v>23</v>
      </c>
      <c r="AR78" s="79">
        <v>438.62491122035311</v>
      </c>
      <c r="AS78" s="68">
        <v>8.0091717421274016</v>
      </c>
      <c r="AT78" s="104" t="s">
        <v>23</v>
      </c>
      <c r="AU78" s="79">
        <v>400.18565899806475</v>
      </c>
      <c r="AV78" s="68">
        <v>5.8482878268601572</v>
      </c>
      <c r="AW78" s="104" t="s">
        <v>23</v>
      </c>
      <c r="AX78" s="79">
        <v>-38.439252222288381</v>
      </c>
      <c r="AY78" s="68">
        <v>10.307066037068278</v>
      </c>
      <c r="AZ78" s="104" t="s">
        <v>23</v>
      </c>
      <c r="BA78" s="79">
        <v>424.69841702875686</v>
      </c>
      <c r="BB78" s="68">
        <v>4.821680793918464</v>
      </c>
      <c r="BC78" s="104" t="s">
        <v>23</v>
      </c>
      <c r="BD78" s="79">
        <v>397.44174032304375</v>
      </c>
      <c r="BE78" s="68">
        <v>5.4104808009631631</v>
      </c>
      <c r="BF78" s="104" t="s">
        <v>23</v>
      </c>
      <c r="BG78" s="79">
        <v>-27.256676705713183</v>
      </c>
      <c r="BH78" s="68">
        <v>7.5835497052165248</v>
      </c>
      <c r="BI78" s="104" t="s">
        <v>23</v>
      </c>
      <c r="BJ78" s="79">
        <v>424.34796716407385</v>
      </c>
      <c r="BK78" s="68">
        <v>7.2160742409853693</v>
      </c>
      <c r="BL78" s="104" t="s">
        <v>23</v>
      </c>
      <c r="BM78" s="79">
        <v>412.01136215129338</v>
      </c>
      <c r="BN78" s="68">
        <v>7.0881519805421469</v>
      </c>
      <c r="BO78" s="104" t="s">
        <v>23</v>
      </c>
      <c r="BP78" s="79">
        <v>-12.336605012780513</v>
      </c>
      <c r="BQ78" s="68">
        <v>8.6610210400526277</v>
      </c>
      <c r="BR78" s="105" t="s">
        <v>23</v>
      </c>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
      <c r="DK78" s="1"/>
      <c r="DL78" s="1"/>
      <c r="DM78" s="1"/>
      <c r="DN78" s="1"/>
      <c r="DO78" s="1"/>
      <c r="DP78" s="1"/>
      <c r="DQ78" s="1"/>
      <c r="DR78" s="1"/>
      <c r="DS78" s="1"/>
      <c r="DT78" s="1"/>
      <c r="DU78" s="1"/>
      <c r="DV78" s="1"/>
      <c r="DW78" s="1"/>
      <c r="DX78" s="1"/>
      <c r="DY78" s="1"/>
      <c r="DZ78" s="1"/>
      <c r="EA78" s="1"/>
      <c r="EB78" s="1"/>
      <c r="EC78" s="1"/>
      <c r="ED78" s="1"/>
      <c r="EE78" s="1"/>
      <c r="EF78" s="1"/>
      <c r="EG78" s="1"/>
      <c r="EH78" s="1"/>
      <c r="EI78" s="1"/>
      <c r="EJ78" s="1"/>
      <c r="EK78" s="1"/>
      <c r="EL78" s="1"/>
      <c r="EM78" s="1"/>
      <c r="EN78" s="1"/>
      <c r="EO78" s="1"/>
      <c r="EP78" s="1"/>
      <c r="EQ78" s="1"/>
      <c r="ER78" s="1"/>
      <c r="ES78" s="1"/>
      <c r="ET78" s="1"/>
      <c r="EU78" s="1"/>
      <c r="EV78" s="1"/>
      <c r="EW78" s="1"/>
      <c r="EX78" s="1"/>
      <c r="EY78" s="1"/>
      <c r="EZ78" s="1"/>
      <c r="FA78" s="1"/>
      <c r="FB78" s="1"/>
      <c r="FC78" s="1"/>
    </row>
    <row r="79" spans="1:159" s="9" customFormat="1" x14ac:dyDescent="0.25">
      <c r="A79" s="47" t="s">
        <v>464</v>
      </c>
      <c r="B79" s="79">
        <v>-10.773748848912376</v>
      </c>
      <c r="C79" s="68">
        <v>0.94443858066284614</v>
      </c>
      <c r="D79" s="104" t="s">
        <v>23</v>
      </c>
      <c r="E79" s="79">
        <v>-59.95279652547336</v>
      </c>
      <c r="F79" s="68">
        <v>6.7339700224471821</v>
      </c>
      <c r="G79" s="104" t="s">
        <v>23</v>
      </c>
      <c r="H79" s="79">
        <v>451.45771463376053</v>
      </c>
      <c r="I79" s="68">
        <v>2.1266394283025125</v>
      </c>
      <c r="J79" s="104" t="s">
        <v>23</v>
      </c>
      <c r="K79" s="79">
        <v>370.96908575665907</v>
      </c>
      <c r="L79" s="68">
        <v>2.1991129590367104</v>
      </c>
      <c r="M79" s="104" t="s">
        <v>23</v>
      </c>
      <c r="N79" s="79">
        <v>-80.488628877101505</v>
      </c>
      <c r="O79" s="68">
        <v>3.0012043760413016</v>
      </c>
      <c r="P79" s="104" t="s">
        <v>23</v>
      </c>
      <c r="Q79" s="79">
        <v>435.81812401503953</v>
      </c>
      <c r="R79" s="68">
        <v>2.431827615860406</v>
      </c>
      <c r="S79" s="104" t="s">
        <v>23</v>
      </c>
      <c r="T79" s="79">
        <v>389.23206548747578</v>
      </c>
      <c r="U79" s="68">
        <v>1.8305992756345499</v>
      </c>
      <c r="V79" s="104" t="s">
        <v>23</v>
      </c>
      <c r="W79" s="79">
        <v>-46.586058527563715</v>
      </c>
      <c r="X79" s="68">
        <v>2.9685148653355751</v>
      </c>
      <c r="Y79" s="104" t="s">
        <v>23</v>
      </c>
      <c r="Z79" s="79">
        <v>419.72675881667931</v>
      </c>
      <c r="AA79" s="68">
        <v>2.4646078324396883</v>
      </c>
      <c r="AB79" s="104" t="s">
        <v>23</v>
      </c>
      <c r="AC79" s="79">
        <v>372.00075922784947</v>
      </c>
      <c r="AD79" s="68">
        <v>1.7187113101627964</v>
      </c>
      <c r="AE79" s="104" t="s">
        <v>23</v>
      </c>
      <c r="AF79" s="79">
        <v>-47.725999588829936</v>
      </c>
      <c r="AG79" s="68">
        <v>3.0666192520824902</v>
      </c>
      <c r="AH79" s="104" t="s">
        <v>23</v>
      </c>
      <c r="AI79" s="79">
        <v>444.71036153524796</v>
      </c>
      <c r="AJ79" s="68">
        <v>2.8681439989636837</v>
      </c>
      <c r="AK79" s="104" t="s">
        <v>23</v>
      </c>
      <c r="AL79" s="79">
        <v>367.21247727533097</v>
      </c>
      <c r="AM79" s="68">
        <v>1.7756323216037018</v>
      </c>
      <c r="AN79" s="104" t="s">
        <v>23</v>
      </c>
      <c r="AO79" s="79">
        <v>-77.497884259916901</v>
      </c>
      <c r="AP79" s="68">
        <v>3.230068064743882</v>
      </c>
      <c r="AQ79" s="104" t="s">
        <v>23</v>
      </c>
      <c r="AR79" s="79">
        <v>441.37006532452324</v>
      </c>
      <c r="AS79" s="68">
        <v>2.3223939567031242</v>
      </c>
      <c r="AT79" s="104" t="s">
        <v>23</v>
      </c>
      <c r="AU79" s="79">
        <v>373.15107046787574</v>
      </c>
      <c r="AV79" s="68">
        <v>2.1064185311810419</v>
      </c>
      <c r="AW79" s="104" t="s">
        <v>23</v>
      </c>
      <c r="AX79" s="79">
        <v>-68.218994856647598</v>
      </c>
      <c r="AY79" s="68">
        <v>3.1703597607379095</v>
      </c>
      <c r="AZ79" s="104" t="s">
        <v>23</v>
      </c>
      <c r="BA79" s="79">
        <v>444.29867305545213</v>
      </c>
      <c r="BB79" s="68">
        <v>2.7058138167580719</v>
      </c>
      <c r="BC79" s="104" t="s">
        <v>23</v>
      </c>
      <c r="BD79" s="79">
        <v>369.59722469572085</v>
      </c>
      <c r="BE79" s="68">
        <v>2.1014502856115715</v>
      </c>
      <c r="BF79" s="104" t="s">
        <v>23</v>
      </c>
      <c r="BG79" s="79">
        <v>-74.701448359731202</v>
      </c>
      <c r="BH79" s="68">
        <v>3.0707310381390185</v>
      </c>
      <c r="BI79" s="104" t="s">
        <v>23</v>
      </c>
      <c r="BJ79" s="79">
        <v>457.10251442281026</v>
      </c>
      <c r="BK79" s="68">
        <v>2.5069941588085398</v>
      </c>
      <c r="BL79" s="104" t="s">
        <v>23</v>
      </c>
      <c r="BM79" s="79">
        <v>376.39558110991152</v>
      </c>
      <c r="BN79" s="68">
        <v>2.8196651051516399</v>
      </c>
      <c r="BO79" s="104" t="s">
        <v>23</v>
      </c>
      <c r="BP79" s="79">
        <v>-80.70693331289884</v>
      </c>
      <c r="BQ79" s="68">
        <v>3.219534168328412</v>
      </c>
      <c r="BR79" s="105" t="s">
        <v>23</v>
      </c>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c r="DZ79" s="1"/>
      <c r="EA79" s="1"/>
      <c r="EB79" s="1"/>
      <c r="EC79" s="1"/>
      <c r="ED79" s="1"/>
      <c r="EE79" s="1"/>
      <c r="EF79" s="1"/>
      <c r="EG79" s="1"/>
      <c r="EH79" s="1"/>
      <c r="EI79" s="1"/>
      <c r="EJ79" s="1"/>
      <c r="EK79" s="1"/>
      <c r="EL79" s="1"/>
      <c r="EM79" s="1"/>
      <c r="EN79" s="1"/>
      <c r="EO79" s="1"/>
      <c r="EP79" s="1"/>
      <c r="EQ79" s="1"/>
      <c r="ER79" s="1"/>
      <c r="ES79" s="1"/>
      <c r="ET79" s="1"/>
      <c r="EU79" s="1"/>
      <c r="EV79" s="1"/>
      <c r="EW79" s="1"/>
      <c r="EX79" s="1"/>
      <c r="EY79" s="1"/>
      <c r="EZ79" s="1"/>
      <c r="FA79" s="1"/>
      <c r="FB79" s="1"/>
      <c r="FC79" s="1"/>
    </row>
    <row r="80" spans="1:159" s="9" customFormat="1" x14ac:dyDescent="0.25">
      <c r="A80" s="47" t="s">
        <v>465</v>
      </c>
      <c r="B80" s="79">
        <v>-7.2495732498226504</v>
      </c>
      <c r="C80" s="68">
        <v>1.3660132529607729</v>
      </c>
      <c r="D80" s="104" t="s">
        <v>25</v>
      </c>
      <c r="E80" s="79">
        <v>-39.799663704840484</v>
      </c>
      <c r="F80" s="68">
        <v>7.8087848046464865</v>
      </c>
      <c r="G80" s="104" t="s">
        <v>25</v>
      </c>
      <c r="H80" s="79">
        <v>381.6884401866339</v>
      </c>
      <c r="I80" s="68">
        <v>7.7364875482661386</v>
      </c>
      <c r="J80" s="104" t="s">
        <v>23</v>
      </c>
      <c r="K80" s="79">
        <v>328.22936584779899</v>
      </c>
      <c r="L80" s="68">
        <v>6.7655239649041548</v>
      </c>
      <c r="M80" s="104" t="s">
        <v>23</v>
      </c>
      <c r="N80" s="79">
        <v>-53.459074338834924</v>
      </c>
      <c r="O80" s="68">
        <v>11.1563352670877</v>
      </c>
      <c r="P80" s="104" t="s">
        <v>23</v>
      </c>
      <c r="Q80" s="79">
        <v>362.04292018333467</v>
      </c>
      <c r="R80" s="68">
        <v>7.5055683467115317</v>
      </c>
      <c r="S80" s="104" t="s">
        <v>23</v>
      </c>
      <c r="T80" s="79">
        <v>340.97444110689236</v>
      </c>
      <c r="U80" s="68">
        <v>8.2881083343204196</v>
      </c>
      <c r="V80" s="104" t="s">
        <v>23</v>
      </c>
      <c r="W80" s="79">
        <v>-21.068479076442312</v>
      </c>
      <c r="X80" s="68">
        <v>12.186987650305847</v>
      </c>
      <c r="Y80" s="104" t="s">
        <v>23</v>
      </c>
      <c r="Z80" s="79">
        <v>375.33883846043233</v>
      </c>
      <c r="AA80" s="68">
        <v>7.9189857163753112</v>
      </c>
      <c r="AB80" s="104" t="s">
        <v>23</v>
      </c>
      <c r="AC80" s="79">
        <v>329.32536746786275</v>
      </c>
      <c r="AD80" s="68">
        <v>7.3764201213476168</v>
      </c>
      <c r="AE80" s="104" t="s">
        <v>23</v>
      </c>
      <c r="AF80" s="79">
        <v>-46.013470992569601</v>
      </c>
      <c r="AG80" s="68">
        <v>11.923747407404081</v>
      </c>
      <c r="AH80" s="104" t="s">
        <v>23</v>
      </c>
      <c r="AI80" s="79">
        <v>374.40062271815998</v>
      </c>
      <c r="AJ80" s="68">
        <v>8.0219978060580495</v>
      </c>
      <c r="AK80" s="104" t="s">
        <v>23</v>
      </c>
      <c r="AL80" s="79">
        <v>326.61018340301337</v>
      </c>
      <c r="AM80" s="68">
        <v>5.2120702934798135</v>
      </c>
      <c r="AN80" s="104" t="s">
        <v>23</v>
      </c>
      <c r="AO80" s="79">
        <v>-47.790439315146671</v>
      </c>
      <c r="AP80" s="68">
        <v>9.9321201150331113</v>
      </c>
      <c r="AQ80" s="104" t="s">
        <v>23</v>
      </c>
      <c r="AR80" s="79">
        <v>378.72025751275976</v>
      </c>
      <c r="AS80" s="68">
        <v>7.3684590280373916</v>
      </c>
      <c r="AT80" s="104" t="s">
        <v>23</v>
      </c>
      <c r="AU80" s="79">
        <v>326.39772329456088</v>
      </c>
      <c r="AV80" s="68">
        <v>5.7384395493286169</v>
      </c>
      <c r="AW80" s="104" t="s">
        <v>23</v>
      </c>
      <c r="AX80" s="79">
        <v>-52.322534218198783</v>
      </c>
      <c r="AY80" s="68">
        <v>9.2257274250999668</v>
      </c>
      <c r="AZ80" s="104" t="s">
        <v>23</v>
      </c>
      <c r="BA80" s="79">
        <v>381.34653922874571</v>
      </c>
      <c r="BB80" s="68">
        <v>7.2327752201980946</v>
      </c>
      <c r="BC80" s="104" t="s">
        <v>23</v>
      </c>
      <c r="BD80" s="79">
        <v>328.45109272365585</v>
      </c>
      <c r="BE80" s="68">
        <v>5.3599994620368108</v>
      </c>
      <c r="BF80" s="104" t="s">
        <v>23</v>
      </c>
      <c r="BG80" s="79">
        <v>-52.895446505089915</v>
      </c>
      <c r="BH80" s="68">
        <v>9.5857421998039438</v>
      </c>
      <c r="BI80" s="104" t="s">
        <v>23</v>
      </c>
      <c r="BJ80" s="79">
        <v>368.34029313339829</v>
      </c>
      <c r="BK80" s="68">
        <v>8.0899177718377455</v>
      </c>
      <c r="BL80" s="104" t="s">
        <v>23</v>
      </c>
      <c r="BM80" s="79">
        <v>330.54690048103259</v>
      </c>
      <c r="BN80" s="68">
        <v>6.0870057956743535</v>
      </c>
      <c r="BO80" s="104" t="s">
        <v>23</v>
      </c>
      <c r="BP80" s="79">
        <v>-37.793392652365746</v>
      </c>
      <c r="BQ80" s="68">
        <v>11.025500891128535</v>
      </c>
      <c r="BR80" s="105" t="s">
        <v>23</v>
      </c>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c r="DQ80" s="1"/>
      <c r="DR80" s="1"/>
      <c r="DS80" s="1"/>
      <c r="DT80" s="1"/>
      <c r="DU80" s="1"/>
      <c r="DV80" s="1"/>
      <c r="DW80" s="1"/>
      <c r="DX80" s="1"/>
      <c r="DY80" s="1"/>
      <c r="DZ80" s="1"/>
      <c r="EA80" s="1"/>
      <c r="EB80" s="1"/>
      <c r="EC80" s="1"/>
      <c r="ED80" s="1"/>
      <c r="EE80" s="1"/>
      <c r="EF80" s="1"/>
      <c r="EG80" s="1"/>
      <c r="EH80" s="1"/>
      <c r="EI80" s="1"/>
      <c r="EJ80" s="1"/>
      <c r="EK80" s="1"/>
      <c r="EL80" s="1"/>
      <c r="EM80" s="1"/>
      <c r="EN80" s="1"/>
      <c r="EO80" s="1"/>
      <c r="EP80" s="1"/>
      <c r="EQ80" s="1"/>
      <c r="ER80" s="1"/>
      <c r="ES80" s="1"/>
      <c r="ET80" s="1"/>
      <c r="EU80" s="1"/>
      <c r="EV80" s="1"/>
      <c r="EW80" s="1"/>
      <c r="EX80" s="1"/>
      <c r="EY80" s="1"/>
      <c r="EZ80" s="1"/>
      <c r="FA80" s="1"/>
      <c r="FB80" s="1"/>
      <c r="FC80" s="1"/>
    </row>
    <row r="81" spans="1:159" s="9" customFormat="1" x14ac:dyDescent="0.25">
      <c r="A81" s="47" t="s">
        <v>466</v>
      </c>
      <c r="B81" s="79" t="s">
        <v>26</v>
      </c>
      <c r="C81" s="68" t="s">
        <v>26</v>
      </c>
      <c r="D81" s="104" t="s">
        <v>23</v>
      </c>
      <c r="E81" s="79" t="s">
        <v>26</v>
      </c>
      <c r="F81" s="68" t="s">
        <v>26</v>
      </c>
      <c r="G81" s="104" t="s">
        <v>23</v>
      </c>
      <c r="H81" s="79" t="s">
        <v>26</v>
      </c>
      <c r="I81" s="68" t="s">
        <v>26</v>
      </c>
      <c r="J81" s="104" t="s">
        <v>23</v>
      </c>
      <c r="K81" s="79" t="s">
        <v>26</v>
      </c>
      <c r="L81" s="68" t="s">
        <v>26</v>
      </c>
      <c r="M81" s="104" t="s">
        <v>23</v>
      </c>
      <c r="N81" s="79" t="s">
        <v>26</v>
      </c>
      <c r="O81" s="68" t="s">
        <v>26</v>
      </c>
      <c r="P81" s="104" t="s">
        <v>23</v>
      </c>
      <c r="Q81" s="79" t="s">
        <v>26</v>
      </c>
      <c r="R81" s="68" t="s">
        <v>26</v>
      </c>
      <c r="S81" s="104" t="s">
        <v>23</v>
      </c>
      <c r="T81" s="79" t="s">
        <v>26</v>
      </c>
      <c r="U81" s="68" t="s">
        <v>26</v>
      </c>
      <c r="V81" s="104" t="s">
        <v>23</v>
      </c>
      <c r="W81" s="79" t="s">
        <v>26</v>
      </c>
      <c r="X81" s="68" t="s">
        <v>26</v>
      </c>
      <c r="Y81" s="104" t="s">
        <v>23</v>
      </c>
      <c r="Z81" s="79" t="s">
        <v>26</v>
      </c>
      <c r="AA81" s="68" t="s">
        <v>26</v>
      </c>
      <c r="AB81" s="104" t="s">
        <v>23</v>
      </c>
      <c r="AC81" s="79" t="s">
        <v>26</v>
      </c>
      <c r="AD81" s="68" t="s">
        <v>26</v>
      </c>
      <c r="AE81" s="104" t="s">
        <v>23</v>
      </c>
      <c r="AF81" s="79" t="s">
        <v>26</v>
      </c>
      <c r="AG81" s="68" t="s">
        <v>26</v>
      </c>
      <c r="AH81" s="104" t="s">
        <v>23</v>
      </c>
      <c r="AI81" s="79" t="s">
        <v>26</v>
      </c>
      <c r="AJ81" s="68" t="s">
        <v>26</v>
      </c>
      <c r="AK81" s="104" t="s">
        <v>23</v>
      </c>
      <c r="AL81" s="79" t="s">
        <v>26</v>
      </c>
      <c r="AM81" s="68" t="s">
        <v>26</v>
      </c>
      <c r="AN81" s="104" t="s">
        <v>23</v>
      </c>
      <c r="AO81" s="79" t="s">
        <v>26</v>
      </c>
      <c r="AP81" s="68" t="s">
        <v>26</v>
      </c>
      <c r="AQ81" s="104" t="s">
        <v>23</v>
      </c>
      <c r="AR81" s="79" t="s">
        <v>26</v>
      </c>
      <c r="AS81" s="68" t="s">
        <v>26</v>
      </c>
      <c r="AT81" s="104" t="s">
        <v>23</v>
      </c>
      <c r="AU81" s="79" t="s">
        <v>26</v>
      </c>
      <c r="AV81" s="68" t="s">
        <v>26</v>
      </c>
      <c r="AW81" s="104" t="s">
        <v>23</v>
      </c>
      <c r="AX81" s="79" t="s">
        <v>26</v>
      </c>
      <c r="AY81" s="68" t="s">
        <v>26</v>
      </c>
      <c r="AZ81" s="104" t="s">
        <v>23</v>
      </c>
      <c r="BA81" s="79" t="s">
        <v>26</v>
      </c>
      <c r="BB81" s="68" t="s">
        <v>26</v>
      </c>
      <c r="BC81" s="104" t="s">
        <v>23</v>
      </c>
      <c r="BD81" s="79" t="s">
        <v>26</v>
      </c>
      <c r="BE81" s="68" t="s">
        <v>26</v>
      </c>
      <c r="BF81" s="104" t="s">
        <v>23</v>
      </c>
      <c r="BG81" s="79" t="s">
        <v>26</v>
      </c>
      <c r="BH81" s="68" t="s">
        <v>26</v>
      </c>
      <c r="BI81" s="104" t="s">
        <v>23</v>
      </c>
      <c r="BJ81" s="79" t="s">
        <v>26</v>
      </c>
      <c r="BK81" s="68" t="s">
        <v>26</v>
      </c>
      <c r="BL81" s="104" t="s">
        <v>23</v>
      </c>
      <c r="BM81" s="79" t="s">
        <v>26</v>
      </c>
      <c r="BN81" s="68" t="s">
        <v>26</v>
      </c>
      <c r="BO81" s="104" t="s">
        <v>23</v>
      </c>
      <c r="BP81" s="79" t="s">
        <v>26</v>
      </c>
      <c r="BQ81" s="68" t="s">
        <v>26</v>
      </c>
      <c r="BR81" s="105" t="s">
        <v>23</v>
      </c>
      <c r="BS81"/>
      <c r="BT81"/>
      <c r="BU81"/>
      <c r="BV81"/>
      <c r="BW81"/>
      <c r="BX81"/>
      <c r="BY81"/>
      <c r="BZ81"/>
      <c r="CA81"/>
      <c r="CB81"/>
      <c r="CC81"/>
      <c r="CD81"/>
      <c r="CE81"/>
      <c r="CF81"/>
      <c r="CG81"/>
      <c r="CH81"/>
      <c r="CI81"/>
      <c r="CJ81"/>
      <c r="CK81"/>
      <c r="CL81"/>
      <c r="CM81"/>
      <c r="CN81"/>
      <c r="CO81"/>
      <c r="CP81"/>
      <c r="CQ81"/>
      <c r="CR81"/>
      <c r="CS81"/>
      <c r="CT81"/>
      <c r="CU81"/>
      <c r="CV81"/>
      <c r="CW81"/>
      <c r="CX81"/>
      <c r="CY81"/>
      <c r="CZ81"/>
      <c r="DA81"/>
      <c r="DB81"/>
      <c r="DC81"/>
      <c r="DD81"/>
      <c r="DE81"/>
      <c r="DF81"/>
      <c r="DG81"/>
      <c r="DH81"/>
      <c r="DI81"/>
      <c r="DJ81"/>
      <c r="DK81"/>
      <c r="DL81"/>
      <c r="DM81"/>
      <c r="DN81"/>
      <c r="DO81"/>
      <c r="DP81"/>
      <c r="DQ81"/>
      <c r="DR81"/>
      <c r="DS81"/>
      <c r="DT81"/>
      <c r="DU81"/>
      <c r="DV81"/>
      <c r="DW81"/>
      <c r="DX81"/>
      <c r="DY81"/>
      <c r="DZ81"/>
      <c r="EA81"/>
      <c r="EB81"/>
      <c r="EC81"/>
      <c r="ED81"/>
      <c r="EE81"/>
      <c r="EF81"/>
      <c r="EG81"/>
      <c r="EH81"/>
      <c r="EI81"/>
      <c r="EJ81"/>
      <c r="EK81"/>
      <c r="EL81"/>
      <c r="EM81"/>
      <c r="EN81"/>
      <c r="EO81"/>
      <c r="EP81"/>
      <c r="EQ81"/>
      <c r="ER81"/>
      <c r="ES81"/>
      <c r="ET81"/>
      <c r="EU81"/>
      <c r="EV81"/>
      <c r="EW81"/>
      <c r="EX81"/>
      <c r="EY81"/>
      <c r="EZ81"/>
      <c r="FA81"/>
      <c r="FB81"/>
      <c r="FC81"/>
    </row>
    <row r="82" spans="1:159" s="9" customFormat="1" x14ac:dyDescent="0.25">
      <c r="A82" s="47" t="s">
        <v>467</v>
      </c>
      <c r="B82" s="79">
        <v>-7.4089263845987965</v>
      </c>
      <c r="C82" s="68">
        <v>1.96709144868353</v>
      </c>
      <c r="D82" s="104" t="s">
        <v>25</v>
      </c>
      <c r="E82" s="79">
        <v>-24.154552748552849</v>
      </c>
      <c r="F82" s="68">
        <v>5.7207384766783091</v>
      </c>
      <c r="G82" s="104" t="s">
        <v>25</v>
      </c>
      <c r="H82" s="79">
        <v>376.40141095075427</v>
      </c>
      <c r="I82" s="68">
        <v>6.5870614236589304</v>
      </c>
      <c r="J82" s="104" t="s">
        <v>23</v>
      </c>
      <c r="K82" s="79">
        <v>347.12910282925759</v>
      </c>
      <c r="L82" s="68">
        <v>8.5972368088950244</v>
      </c>
      <c r="M82" s="104" t="s">
        <v>23</v>
      </c>
      <c r="N82" s="79">
        <v>-29.272308121496675</v>
      </c>
      <c r="O82" s="68">
        <v>10.607619552051302</v>
      </c>
      <c r="P82" s="104" t="s">
        <v>23</v>
      </c>
      <c r="Q82" s="79">
        <v>372.94103818787426</v>
      </c>
      <c r="R82" s="68">
        <v>4.7955031937040022</v>
      </c>
      <c r="S82" s="104" t="s">
        <v>23</v>
      </c>
      <c r="T82" s="79">
        <v>359.15878082331733</v>
      </c>
      <c r="U82" s="68">
        <v>8.0965131803663244</v>
      </c>
      <c r="V82" s="104" t="s">
        <v>23</v>
      </c>
      <c r="W82" s="79">
        <v>-13.782257364556877</v>
      </c>
      <c r="X82" s="68">
        <v>9.5062055667889602</v>
      </c>
      <c r="Y82" s="104" t="s">
        <v>23</v>
      </c>
      <c r="Z82" s="79">
        <v>359.9307469753918</v>
      </c>
      <c r="AA82" s="68">
        <v>4.8695903992587715</v>
      </c>
      <c r="AB82" s="104" t="s">
        <v>23</v>
      </c>
      <c r="AC82" s="79">
        <v>371.85968219574966</v>
      </c>
      <c r="AD82" s="68">
        <v>10.439346754071158</v>
      </c>
      <c r="AE82" s="104" t="s">
        <v>23</v>
      </c>
      <c r="AF82" s="79">
        <v>11.928935220357893</v>
      </c>
      <c r="AG82" s="68">
        <v>11.771309562305804</v>
      </c>
      <c r="AH82" s="104" t="s">
        <v>23</v>
      </c>
      <c r="AI82" s="79">
        <v>385.72250069805796</v>
      </c>
      <c r="AJ82" s="68">
        <v>4.6647698980221755</v>
      </c>
      <c r="AK82" s="104" t="s">
        <v>23</v>
      </c>
      <c r="AL82" s="79">
        <v>344.27728365870439</v>
      </c>
      <c r="AM82" s="68">
        <v>6.2445181195080455</v>
      </c>
      <c r="AN82" s="104" t="s">
        <v>23</v>
      </c>
      <c r="AO82" s="79">
        <v>-41.445217039353679</v>
      </c>
      <c r="AP82" s="68">
        <v>7.9361612081982154</v>
      </c>
      <c r="AQ82" s="104" t="s">
        <v>23</v>
      </c>
      <c r="AR82" s="79">
        <v>379.65028680536778</v>
      </c>
      <c r="AS82" s="68">
        <v>6.0072752941076377</v>
      </c>
      <c r="AT82" s="104" t="s">
        <v>23</v>
      </c>
      <c r="AU82" s="79">
        <v>359.29478032504926</v>
      </c>
      <c r="AV82" s="68">
        <v>8.9941446402892851</v>
      </c>
      <c r="AW82" s="104" t="s">
        <v>23</v>
      </c>
      <c r="AX82" s="79">
        <v>-20.355506480318503</v>
      </c>
      <c r="AY82" s="68">
        <v>11.579126759145533</v>
      </c>
      <c r="AZ82" s="104" t="s">
        <v>23</v>
      </c>
      <c r="BA82" s="79">
        <v>383.12061453947916</v>
      </c>
      <c r="BB82" s="68">
        <v>4.38808581184019</v>
      </c>
      <c r="BC82" s="104" t="s">
        <v>23</v>
      </c>
      <c r="BD82" s="79">
        <v>351.61780962945295</v>
      </c>
      <c r="BE82" s="68">
        <v>8.2922813610640826</v>
      </c>
      <c r="BF82" s="104" t="s">
        <v>23</v>
      </c>
      <c r="BG82" s="79">
        <v>-31.502804910026182</v>
      </c>
      <c r="BH82" s="68">
        <v>9.0594397779881302</v>
      </c>
      <c r="BI82" s="104" t="s">
        <v>23</v>
      </c>
      <c r="BJ82" s="79">
        <v>373.66624231081431</v>
      </c>
      <c r="BK82" s="68">
        <v>6.0587101019576712</v>
      </c>
      <c r="BL82" s="104" t="s">
        <v>23</v>
      </c>
      <c r="BM82" s="79">
        <v>353.47564717534578</v>
      </c>
      <c r="BN82" s="68">
        <v>7.7756991645948617</v>
      </c>
      <c r="BO82" s="104" t="s">
        <v>23</v>
      </c>
      <c r="BP82" s="79">
        <v>-20.19059513546846</v>
      </c>
      <c r="BQ82" s="68">
        <v>10.034466809024888</v>
      </c>
      <c r="BR82" s="105" t="s">
        <v>23</v>
      </c>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c r="ED82" s="1"/>
      <c r="EE82" s="1"/>
      <c r="EF82" s="1"/>
      <c r="EG82" s="1"/>
      <c r="EH82" s="1"/>
      <c r="EI82" s="1"/>
      <c r="EJ82" s="1"/>
      <c r="EK82" s="1"/>
      <c r="EL82" s="1"/>
      <c r="EM82" s="1"/>
      <c r="EN82" s="1"/>
      <c r="EO82" s="1"/>
      <c r="EP82" s="1"/>
      <c r="EQ82" s="1"/>
      <c r="ER82" s="1"/>
      <c r="ES82" s="1"/>
      <c r="ET82" s="1"/>
      <c r="EU82" s="1"/>
      <c r="EV82" s="1"/>
      <c r="EW82" s="1"/>
      <c r="EX82" s="1"/>
      <c r="EY82" s="1"/>
      <c r="EZ82" s="1"/>
      <c r="FA82" s="1"/>
      <c r="FB82" s="1"/>
      <c r="FC82" s="1"/>
    </row>
    <row r="83" spans="1:159" s="9" customFormat="1" x14ac:dyDescent="0.25">
      <c r="A83" s="47" t="s">
        <v>468</v>
      </c>
      <c r="B83" s="79">
        <v>-10.538211071585771</v>
      </c>
      <c r="C83" s="68">
        <v>1.8270574018418018</v>
      </c>
      <c r="D83" s="104" t="s">
        <v>25</v>
      </c>
      <c r="E83" s="79">
        <v>-4.6711684013379253</v>
      </c>
      <c r="F83" s="68">
        <v>7.0560225284460705</v>
      </c>
      <c r="G83" s="104" t="s">
        <v>25</v>
      </c>
      <c r="H83" s="79">
        <v>398.92702871888775</v>
      </c>
      <c r="I83" s="68">
        <v>7.9087817126273672</v>
      </c>
      <c r="J83" s="104" t="s">
        <v>23</v>
      </c>
      <c r="K83" s="79">
        <v>387.65897764099191</v>
      </c>
      <c r="L83" s="68">
        <v>7.4885113422981489</v>
      </c>
      <c r="M83" s="104" t="s">
        <v>23</v>
      </c>
      <c r="N83" s="79">
        <v>-11.268051077895894</v>
      </c>
      <c r="O83" s="68">
        <v>11.233124287519626</v>
      </c>
      <c r="P83" s="104" t="s">
        <v>23</v>
      </c>
      <c r="Q83" s="79">
        <v>399.95436816990639</v>
      </c>
      <c r="R83" s="68">
        <v>6.0127558054024268</v>
      </c>
      <c r="S83" s="104" t="s">
        <v>23</v>
      </c>
      <c r="T83" s="79">
        <v>400.91835580868786</v>
      </c>
      <c r="U83" s="68">
        <v>5.7651108110114322</v>
      </c>
      <c r="V83" s="104" t="s">
        <v>23</v>
      </c>
      <c r="W83" s="79">
        <v>0.96398763878152072</v>
      </c>
      <c r="X83" s="68">
        <v>8.351238727055696</v>
      </c>
      <c r="Y83" s="104" t="s">
        <v>23</v>
      </c>
      <c r="Z83" s="79">
        <v>393.00858625200004</v>
      </c>
      <c r="AA83" s="68">
        <v>4.4969698892532728</v>
      </c>
      <c r="AB83" s="104" t="s">
        <v>23</v>
      </c>
      <c r="AC83" s="79">
        <v>390.26409977703139</v>
      </c>
      <c r="AD83" s="68">
        <v>7.5779773324250268</v>
      </c>
      <c r="AE83" s="104" t="s">
        <v>23</v>
      </c>
      <c r="AF83" s="79">
        <v>-2.7444864749686477</v>
      </c>
      <c r="AG83" s="68">
        <v>9.2829599651018757</v>
      </c>
      <c r="AH83" s="104" t="s">
        <v>23</v>
      </c>
      <c r="AI83" s="79">
        <v>413.8137163141206</v>
      </c>
      <c r="AJ83" s="68">
        <v>4.9771765879353644</v>
      </c>
      <c r="AK83" s="104" t="s">
        <v>23</v>
      </c>
      <c r="AL83" s="79">
        <v>388.04859667761389</v>
      </c>
      <c r="AM83" s="68">
        <v>5.7329763302915318</v>
      </c>
      <c r="AN83" s="104" t="s">
        <v>23</v>
      </c>
      <c r="AO83" s="79">
        <v>-25.765119636506643</v>
      </c>
      <c r="AP83" s="68">
        <v>7.6420865922339996</v>
      </c>
      <c r="AQ83" s="104" t="s">
        <v>23</v>
      </c>
      <c r="AR83" s="79">
        <v>405.94455412759083</v>
      </c>
      <c r="AS83" s="68">
        <v>4.3597335261462877</v>
      </c>
      <c r="AT83" s="104" t="s">
        <v>23</v>
      </c>
      <c r="AU83" s="79">
        <v>387.70613379723449</v>
      </c>
      <c r="AV83" s="68">
        <v>7.6720591490550207</v>
      </c>
      <c r="AW83" s="104" t="s">
        <v>23</v>
      </c>
      <c r="AX83" s="79">
        <v>-18.238420330356345</v>
      </c>
      <c r="AY83" s="68">
        <v>8.7747250351872754</v>
      </c>
      <c r="AZ83" s="104" t="s">
        <v>23</v>
      </c>
      <c r="BA83" s="79">
        <v>409.7201097907506</v>
      </c>
      <c r="BB83" s="68">
        <v>5.2944325857890613</v>
      </c>
      <c r="BC83" s="104" t="s">
        <v>23</v>
      </c>
      <c r="BD83" s="79">
        <v>386.28632601756271</v>
      </c>
      <c r="BE83" s="68">
        <v>7.2191018246956835</v>
      </c>
      <c r="BF83" s="104" t="s">
        <v>23</v>
      </c>
      <c r="BG83" s="79">
        <v>-23.433783773187834</v>
      </c>
      <c r="BH83" s="68">
        <v>9.8390789557873397</v>
      </c>
      <c r="BI83" s="104" t="s">
        <v>23</v>
      </c>
      <c r="BJ83" s="79">
        <v>399.6010070638194</v>
      </c>
      <c r="BK83" s="68">
        <v>5.6425835610019828</v>
      </c>
      <c r="BL83" s="104" t="s">
        <v>23</v>
      </c>
      <c r="BM83" s="79">
        <v>390.76100608508261</v>
      </c>
      <c r="BN83" s="68">
        <v>6.418795478469745</v>
      </c>
      <c r="BO83" s="104" t="s">
        <v>23</v>
      </c>
      <c r="BP83" s="79">
        <v>-8.8400009787367484</v>
      </c>
      <c r="BQ83" s="68">
        <v>8.9126615011992154</v>
      </c>
      <c r="BR83" s="105" t="s">
        <v>23</v>
      </c>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1"/>
      <c r="EF83" s="1"/>
      <c r="EG83" s="1"/>
      <c r="EH83" s="1"/>
      <c r="EI83" s="1"/>
      <c r="EJ83" s="1"/>
      <c r="EK83" s="1"/>
      <c r="EL83" s="1"/>
      <c r="EM83" s="1"/>
      <c r="EN83" s="1"/>
      <c r="EO83" s="1"/>
      <c r="EP83" s="1"/>
      <c r="EQ83" s="1"/>
      <c r="ER83" s="1"/>
      <c r="ES83" s="1"/>
      <c r="ET83" s="1"/>
      <c r="EU83" s="1"/>
      <c r="EV83" s="1"/>
      <c r="EW83" s="1"/>
      <c r="EX83" s="1"/>
      <c r="EY83" s="1"/>
      <c r="EZ83" s="1"/>
      <c r="FA83" s="1"/>
      <c r="FB83" s="1"/>
      <c r="FC83" s="1"/>
    </row>
    <row r="84" spans="1:159" s="9" customFormat="1" x14ac:dyDescent="0.25">
      <c r="A84" s="47" t="s">
        <v>469</v>
      </c>
      <c r="B84" s="79">
        <v>-11.472414693422193</v>
      </c>
      <c r="C84" s="68">
        <v>0.82360694174777993</v>
      </c>
      <c r="D84" s="104" t="s">
        <v>23</v>
      </c>
      <c r="E84" s="79">
        <v>-25.693416050057557</v>
      </c>
      <c r="F84" s="68">
        <v>8.0417672483142493</v>
      </c>
      <c r="G84" s="104" t="s">
        <v>23</v>
      </c>
      <c r="H84" s="79">
        <v>378.72542330118375</v>
      </c>
      <c r="I84" s="68">
        <v>10.245296942461154</v>
      </c>
      <c r="J84" s="104" t="s">
        <v>23</v>
      </c>
      <c r="K84" s="79">
        <v>319.96179801090096</v>
      </c>
      <c r="L84" s="68">
        <v>4.8559475850760574</v>
      </c>
      <c r="M84" s="104" t="s">
        <v>23</v>
      </c>
      <c r="N84" s="79">
        <v>-58.763625290282839</v>
      </c>
      <c r="O84" s="68">
        <v>11.038932860170636</v>
      </c>
      <c r="P84" s="104" t="s">
        <v>23</v>
      </c>
      <c r="Q84" s="79">
        <v>367.25251582655358</v>
      </c>
      <c r="R84" s="68">
        <v>10.46864085719548</v>
      </c>
      <c r="S84" s="104" t="s">
        <v>23</v>
      </c>
      <c r="T84" s="79">
        <v>331.81491686287541</v>
      </c>
      <c r="U84" s="68">
        <v>4.4144458219028015</v>
      </c>
      <c r="V84" s="104" t="s">
        <v>23</v>
      </c>
      <c r="W84" s="79">
        <v>-35.437598963678099</v>
      </c>
      <c r="X84" s="68">
        <v>11.303604293091915</v>
      </c>
      <c r="Y84" s="104" t="s">
        <v>23</v>
      </c>
      <c r="Z84" s="79">
        <v>365.33828761096083</v>
      </c>
      <c r="AA84" s="68">
        <v>11.347122506891683</v>
      </c>
      <c r="AB84" s="104" t="s">
        <v>23</v>
      </c>
      <c r="AC84" s="79">
        <v>327.3651090928451</v>
      </c>
      <c r="AD84" s="68">
        <v>3.4828227282516613</v>
      </c>
      <c r="AE84" s="104" t="s">
        <v>23</v>
      </c>
      <c r="AF84" s="79">
        <v>-37.973178518115759</v>
      </c>
      <c r="AG84" s="68">
        <v>11.902288962366994</v>
      </c>
      <c r="AH84" s="104" t="s">
        <v>23</v>
      </c>
      <c r="AI84" s="79">
        <v>392.23681142789735</v>
      </c>
      <c r="AJ84" s="68">
        <v>10.070111515424307</v>
      </c>
      <c r="AK84" s="104" t="s">
        <v>23</v>
      </c>
      <c r="AL84" s="79">
        <v>318.56810167484321</v>
      </c>
      <c r="AM84" s="68">
        <v>4.3562975640677362</v>
      </c>
      <c r="AN84" s="104" t="s">
        <v>23</v>
      </c>
      <c r="AO84" s="79">
        <v>-73.66870975305406</v>
      </c>
      <c r="AP84" s="68">
        <v>10.103872089402993</v>
      </c>
      <c r="AQ84" s="104" t="s">
        <v>23</v>
      </c>
      <c r="AR84" s="79">
        <v>386.96136399791652</v>
      </c>
      <c r="AS84" s="68">
        <v>9.8547198237771454</v>
      </c>
      <c r="AT84" s="104" t="s">
        <v>23</v>
      </c>
      <c r="AU84" s="79">
        <v>314.85473387745566</v>
      </c>
      <c r="AV84" s="68">
        <v>3.813069313354168</v>
      </c>
      <c r="AW84" s="104" t="s">
        <v>23</v>
      </c>
      <c r="AX84" s="79">
        <v>-72.106630120460821</v>
      </c>
      <c r="AY84" s="68">
        <v>10.518291451235644</v>
      </c>
      <c r="AZ84" s="104" t="s">
        <v>23</v>
      </c>
      <c r="BA84" s="79">
        <v>384.40836624072807</v>
      </c>
      <c r="BB84" s="68">
        <v>10.045157591274103</v>
      </c>
      <c r="BC84" s="104" t="s">
        <v>23</v>
      </c>
      <c r="BD84" s="79">
        <v>311.83245925278857</v>
      </c>
      <c r="BE84" s="68">
        <v>3.7814377652814017</v>
      </c>
      <c r="BF84" s="104" t="s">
        <v>23</v>
      </c>
      <c r="BG84" s="79">
        <v>-72.575906987939433</v>
      </c>
      <c r="BH84" s="68">
        <v>10.17521270929047</v>
      </c>
      <c r="BI84" s="104" t="s">
        <v>23</v>
      </c>
      <c r="BJ84" s="79">
        <v>383.92829676592532</v>
      </c>
      <c r="BK84" s="68">
        <v>8.8046098766354888</v>
      </c>
      <c r="BL84" s="104" t="s">
        <v>23</v>
      </c>
      <c r="BM84" s="79">
        <v>308.16583944725807</v>
      </c>
      <c r="BN84" s="68">
        <v>5.1594822550213841</v>
      </c>
      <c r="BO84" s="104" t="s">
        <v>23</v>
      </c>
      <c r="BP84" s="79">
        <v>-75.762457318667359</v>
      </c>
      <c r="BQ84" s="68">
        <v>9.9311108031784929</v>
      </c>
      <c r="BR84" s="105" t="s">
        <v>23</v>
      </c>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1"/>
      <c r="CX84" s="1"/>
      <c r="CY84" s="1"/>
      <c r="CZ84" s="1"/>
      <c r="DA84" s="1"/>
      <c r="DB84" s="1"/>
      <c r="DC84" s="1"/>
      <c r="DD84" s="1"/>
      <c r="DE84" s="1"/>
      <c r="DF84" s="1"/>
      <c r="DG84" s="1"/>
      <c r="DH84" s="1"/>
      <c r="DI84" s="1"/>
      <c r="DJ84" s="1"/>
      <c r="DK84" s="1"/>
      <c r="DL84" s="1"/>
      <c r="DM84" s="1"/>
      <c r="DN84" s="1"/>
      <c r="DO84" s="1"/>
      <c r="DP84" s="1"/>
      <c r="DQ84" s="1"/>
      <c r="DR84" s="1"/>
      <c r="DS84" s="1"/>
      <c r="DT84" s="1"/>
      <c r="DU84" s="1"/>
      <c r="DV84" s="1"/>
      <c r="DW84" s="1"/>
      <c r="DX84" s="1"/>
      <c r="DY84" s="1"/>
      <c r="DZ84" s="1"/>
      <c r="EA84" s="1"/>
      <c r="EB84" s="1"/>
      <c r="EC84" s="1"/>
      <c r="ED84" s="1"/>
      <c r="EE84" s="1"/>
      <c r="EF84" s="1"/>
      <c r="EG84" s="1"/>
      <c r="EH84" s="1"/>
      <c r="EI84" s="1"/>
      <c r="EJ84" s="1"/>
      <c r="EK84" s="1"/>
      <c r="EL84" s="1"/>
      <c r="EM84" s="1"/>
      <c r="EN84" s="1"/>
      <c r="EO84" s="1"/>
      <c r="EP84" s="1"/>
      <c r="EQ84" s="1"/>
      <c r="ER84" s="1"/>
      <c r="ES84" s="1"/>
      <c r="ET84" s="1"/>
      <c r="EU84" s="1"/>
      <c r="EV84" s="1"/>
      <c r="EW84" s="1"/>
      <c r="EX84" s="1"/>
      <c r="EY84" s="1"/>
      <c r="EZ84" s="1"/>
      <c r="FA84" s="1"/>
      <c r="FB84" s="1"/>
      <c r="FC84" s="1"/>
    </row>
    <row r="85" spans="1:159" s="9" customFormat="1" x14ac:dyDescent="0.25">
      <c r="A85" s="47" t="s">
        <v>470</v>
      </c>
      <c r="B85" s="79">
        <v>-9.2806823193271075</v>
      </c>
      <c r="C85" s="68">
        <v>0.76490120293324459</v>
      </c>
      <c r="D85" s="104" t="s">
        <v>23</v>
      </c>
      <c r="E85" s="79">
        <v>-52.355813137410145</v>
      </c>
      <c r="F85" s="68">
        <v>2.4997719371334779</v>
      </c>
      <c r="G85" s="104" t="s">
        <v>23</v>
      </c>
      <c r="H85" s="79">
        <v>446.59867214733333</v>
      </c>
      <c r="I85" s="68">
        <v>1.6123708254011759</v>
      </c>
      <c r="J85" s="104" t="s">
        <v>23</v>
      </c>
      <c r="K85" s="79">
        <v>339.58286225675329</v>
      </c>
      <c r="L85" s="68">
        <v>1.5963126223644668</v>
      </c>
      <c r="M85" s="104" t="s">
        <v>23</v>
      </c>
      <c r="N85" s="79">
        <v>-107.0158098905801</v>
      </c>
      <c r="O85" s="68">
        <v>2.1189937453033996</v>
      </c>
      <c r="P85" s="104" t="s">
        <v>23</v>
      </c>
      <c r="Q85" s="79">
        <v>423.17037269779206</v>
      </c>
      <c r="R85" s="68">
        <v>1.5835080938082262</v>
      </c>
      <c r="S85" s="104" t="s">
        <v>23</v>
      </c>
      <c r="T85" s="79">
        <v>345.2114910415321</v>
      </c>
      <c r="U85" s="68">
        <v>1.6680958678690332</v>
      </c>
      <c r="V85" s="104" t="s">
        <v>23</v>
      </c>
      <c r="W85" s="79">
        <v>-77.958881656260004</v>
      </c>
      <c r="X85" s="68">
        <v>2.190769858512581</v>
      </c>
      <c r="Y85" s="104" t="s">
        <v>23</v>
      </c>
      <c r="Z85" s="79">
        <v>434.84291241893061</v>
      </c>
      <c r="AA85" s="68">
        <v>1.519750576649411</v>
      </c>
      <c r="AB85" s="104" t="s">
        <v>23</v>
      </c>
      <c r="AC85" s="79">
        <v>382.27893826247578</v>
      </c>
      <c r="AD85" s="68">
        <v>1.4728418955372464</v>
      </c>
      <c r="AE85" s="104" t="s">
        <v>23</v>
      </c>
      <c r="AF85" s="79">
        <v>-52.563974156454904</v>
      </c>
      <c r="AG85" s="68">
        <v>1.987884378298941</v>
      </c>
      <c r="AH85" s="104" t="s">
        <v>23</v>
      </c>
      <c r="AI85" s="79">
        <v>462.46415552082362</v>
      </c>
      <c r="AJ85" s="68">
        <v>1.4656144483278595</v>
      </c>
      <c r="AK85" s="104" t="s">
        <v>23</v>
      </c>
      <c r="AL85" s="79">
        <v>325.78437222132311</v>
      </c>
      <c r="AM85" s="68">
        <v>1.5667694926950213</v>
      </c>
      <c r="AN85" s="104" t="s">
        <v>23</v>
      </c>
      <c r="AO85" s="79">
        <v>-136.67978329950051</v>
      </c>
      <c r="AP85" s="68">
        <v>1.938191895100579</v>
      </c>
      <c r="AQ85" s="104" t="s">
        <v>23</v>
      </c>
      <c r="AR85" s="79">
        <v>475.76310451080644</v>
      </c>
      <c r="AS85" s="68">
        <v>1.5870216133124277</v>
      </c>
      <c r="AT85" s="104" t="s">
        <v>23</v>
      </c>
      <c r="AU85" s="79">
        <v>322.67059341858129</v>
      </c>
      <c r="AV85" s="68">
        <v>1.6080243722238419</v>
      </c>
      <c r="AW85" s="104" t="s">
        <v>23</v>
      </c>
      <c r="AX85" s="79">
        <v>-153.09251109222515</v>
      </c>
      <c r="AY85" s="68">
        <v>2.1950957171840519</v>
      </c>
      <c r="AZ85" s="104" t="s">
        <v>23</v>
      </c>
      <c r="BA85" s="79">
        <v>466.33255169395636</v>
      </c>
      <c r="BB85" s="68">
        <v>1.4439322120687077</v>
      </c>
      <c r="BC85" s="104" t="s">
        <v>23</v>
      </c>
      <c r="BD85" s="79">
        <v>328.67727521714937</v>
      </c>
      <c r="BE85" s="68">
        <v>1.5493286304989486</v>
      </c>
      <c r="BF85" s="104" t="s">
        <v>23</v>
      </c>
      <c r="BG85" s="79">
        <v>-137.65527647680702</v>
      </c>
      <c r="BH85" s="68">
        <v>1.8685697102143923</v>
      </c>
      <c r="BI85" s="104" t="s">
        <v>23</v>
      </c>
      <c r="BJ85" s="79">
        <v>464.86869507208934</v>
      </c>
      <c r="BK85" s="68">
        <v>1.4624994624341856</v>
      </c>
      <c r="BL85" s="104" t="s">
        <v>23</v>
      </c>
      <c r="BM85" s="79">
        <v>324.79529176693632</v>
      </c>
      <c r="BN85" s="68">
        <v>1.562389881064193</v>
      </c>
      <c r="BO85" s="104" t="s">
        <v>23</v>
      </c>
      <c r="BP85" s="79">
        <v>-140.07340330515311</v>
      </c>
      <c r="BQ85" s="68">
        <v>1.9198897544486846</v>
      </c>
      <c r="BR85" s="105" t="s">
        <v>23</v>
      </c>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c r="EG85" s="1"/>
      <c r="EH85" s="1"/>
      <c r="EI85" s="1"/>
      <c r="EJ85" s="1"/>
      <c r="EK85" s="1"/>
      <c r="EL85" s="1"/>
      <c r="EM85" s="1"/>
      <c r="EN85" s="1"/>
      <c r="EO85" s="1"/>
      <c r="EP85" s="1"/>
      <c r="EQ85" s="1"/>
      <c r="ER85" s="1"/>
      <c r="ES85" s="1"/>
      <c r="ET85" s="1"/>
      <c r="EU85" s="1"/>
      <c r="EV85" s="1"/>
      <c r="EW85" s="1"/>
      <c r="EX85" s="1"/>
      <c r="EY85" s="1"/>
      <c r="EZ85" s="1"/>
      <c r="FA85" s="1"/>
      <c r="FB85" s="1"/>
      <c r="FC85" s="1"/>
    </row>
    <row r="86" spans="1:159" s="9" customFormat="1" x14ac:dyDescent="0.25">
      <c r="A86" s="47" t="s">
        <v>471</v>
      </c>
      <c r="B86" s="79">
        <v>-6.0024624525130923</v>
      </c>
      <c r="C86" s="68">
        <v>1.235359586258949</v>
      </c>
      <c r="D86" s="104" t="s">
        <v>23</v>
      </c>
      <c r="E86" s="79">
        <v>-38.126056619391129</v>
      </c>
      <c r="F86" s="68">
        <v>9.5925096796977076</v>
      </c>
      <c r="G86" s="104" t="s">
        <v>23</v>
      </c>
      <c r="H86" s="79">
        <v>484.88415709328569</v>
      </c>
      <c r="I86" s="68">
        <v>8.8866750605708233</v>
      </c>
      <c r="J86" s="104" t="s">
        <v>23</v>
      </c>
      <c r="K86" s="79">
        <v>381.11298510379515</v>
      </c>
      <c r="L86" s="68">
        <v>8.3461388133389534</v>
      </c>
      <c r="M86" s="104" t="s">
        <v>23</v>
      </c>
      <c r="N86" s="79">
        <v>-103.77117198949045</v>
      </c>
      <c r="O86" s="68">
        <v>12.106611645971878</v>
      </c>
      <c r="P86" s="104" t="s">
        <v>23</v>
      </c>
      <c r="Q86" s="79">
        <v>455.94119374280456</v>
      </c>
      <c r="R86" s="68">
        <v>11.763742831877707</v>
      </c>
      <c r="S86" s="104" t="s">
        <v>23</v>
      </c>
      <c r="T86" s="79">
        <v>392.31906681612077</v>
      </c>
      <c r="U86" s="68">
        <v>10.027076869557694</v>
      </c>
      <c r="V86" s="104" t="s">
        <v>23</v>
      </c>
      <c r="W86" s="79">
        <v>-63.622126926683841</v>
      </c>
      <c r="X86" s="68">
        <v>16.395815708049575</v>
      </c>
      <c r="Y86" s="104" t="s">
        <v>23</v>
      </c>
      <c r="Z86" s="79">
        <v>451.37829248544972</v>
      </c>
      <c r="AA86" s="68">
        <v>10.336932618690968</v>
      </c>
      <c r="AB86" s="104" t="s">
        <v>23</v>
      </c>
      <c r="AC86" s="79">
        <v>396.65281234305428</v>
      </c>
      <c r="AD86" s="68">
        <v>9.4160182151342262</v>
      </c>
      <c r="AE86" s="104" t="s">
        <v>23</v>
      </c>
      <c r="AF86" s="79">
        <v>-54.72548014239549</v>
      </c>
      <c r="AG86" s="68">
        <v>12.862864784061694</v>
      </c>
      <c r="AH86" s="104" t="s">
        <v>23</v>
      </c>
      <c r="AI86" s="79">
        <v>454.65636016536666</v>
      </c>
      <c r="AJ86" s="68">
        <v>11.074066329783467</v>
      </c>
      <c r="AK86" s="104" t="s">
        <v>23</v>
      </c>
      <c r="AL86" s="79">
        <v>372.04430150499365</v>
      </c>
      <c r="AM86" s="68">
        <v>7.9428946744269444</v>
      </c>
      <c r="AN86" s="104" t="s">
        <v>23</v>
      </c>
      <c r="AO86" s="79">
        <v>-82.612058660373066</v>
      </c>
      <c r="AP86" s="68">
        <v>14.113932309370103</v>
      </c>
      <c r="AQ86" s="104" t="s">
        <v>23</v>
      </c>
      <c r="AR86" s="79">
        <v>467.00797713952937</v>
      </c>
      <c r="AS86" s="68">
        <v>11.984676695123889</v>
      </c>
      <c r="AT86" s="104" t="s">
        <v>23</v>
      </c>
      <c r="AU86" s="79">
        <v>376.11904704644212</v>
      </c>
      <c r="AV86" s="68">
        <v>9.4350224123456616</v>
      </c>
      <c r="AW86" s="104" t="s">
        <v>23</v>
      </c>
      <c r="AX86" s="79">
        <v>-90.888930093087225</v>
      </c>
      <c r="AY86" s="68">
        <v>15.398735472205704</v>
      </c>
      <c r="AZ86" s="104" t="s">
        <v>23</v>
      </c>
      <c r="BA86" s="79">
        <v>461.94326475464118</v>
      </c>
      <c r="BB86" s="68">
        <v>9.445907336802648</v>
      </c>
      <c r="BC86" s="104" t="s">
        <v>23</v>
      </c>
      <c r="BD86" s="79">
        <v>381.72400931819845</v>
      </c>
      <c r="BE86" s="68">
        <v>8.7667520435222563</v>
      </c>
      <c r="BF86" s="104" t="s">
        <v>23</v>
      </c>
      <c r="BG86" s="79">
        <v>-80.219255436442722</v>
      </c>
      <c r="BH86" s="68">
        <v>13.755811816906347</v>
      </c>
      <c r="BI86" s="104" t="s">
        <v>23</v>
      </c>
      <c r="BJ86" s="79">
        <v>456.62936776229481</v>
      </c>
      <c r="BK86" s="68">
        <v>10.779725850606566</v>
      </c>
      <c r="BL86" s="104" t="s">
        <v>23</v>
      </c>
      <c r="BM86" s="79">
        <v>389.36937904816796</v>
      </c>
      <c r="BN86" s="68">
        <v>10.671196013957779</v>
      </c>
      <c r="BO86" s="104" t="s">
        <v>23</v>
      </c>
      <c r="BP86" s="79">
        <v>-67.259988714126791</v>
      </c>
      <c r="BQ86" s="68">
        <v>15.069789091124719</v>
      </c>
      <c r="BR86" s="105" t="s">
        <v>23</v>
      </c>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c r="EB86" s="1"/>
      <c r="EC86" s="1"/>
      <c r="ED86" s="1"/>
      <c r="EE86" s="1"/>
      <c r="EF86" s="1"/>
      <c r="EG86" s="1"/>
      <c r="EH86" s="1"/>
      <c r="EI86" s="1"/>
      <c r="EJ86" s="1"/>
      <c r="EK86" s="1"/>
      <c r="EL86" s="1"/>
      <c r="EM86" s="1"/>
      <c r="EN86" s="1"/>
      <c r="EO86" s="1"/>
      <c r="EP86" s="1"/>
      <c r="EQ86" s="1"/>
      <c r="ER86" s="1"/>
      <c r="ES86" s="1"/>
      <c r="ET86" s="1"/>
      <c r="EU86" s="1"/>
      <c r="EV86" s="1"/>
      <c r="EW86" s="1"/>
      <c r="EX86" s="1"/>
      <c r="EY86" s="1"/>
      <c r="EZ86" s="1"/>
      <c r="FA86" s="1"/>
      <c r="FB86" s="1"/>
      <c r="FC86" s="1"/>
    </row>
    <row r="87" spans="1:159" s="9" customFormat="1" x14ac:dyDescent="0.25">
      <c r="A87" s="47" t="s">
        <v>472</v>
      </c>
      <c r="B87" s="79">
        <v>-6.961670143109699</v>
      </c>
      <c r="C87" s="68">
        <v>0.86801633280103774</v>
      </c>
      <c r="D87" s="104" t="s">
        <v>23</v>
      </c>
      <c r="E87" s="79">
        <v>-26.330804682292609</v>
      </c>
      <c r="F87" s="68">
        <v>7.9796522183513057</v>
      </c>
      <c r="G87" s="104" t="s">
        <v>23</v>
      </c>
      <c r="H87" s="79">
        <v>491.60404650603073</v>
      </c>
      <c r="I87" s="68">
        <v>5.7981297162082193</v>
      </c>
      <c r="J87" s="104" t="s">
        <v>23</v>
      </c>
      <c r="K87" s="79">
        <v>465.07737095257835</v>
      </c>
      <c r="L87" s="68">
        <v>7.5384311455254771</v>
      </c>
      <c r="M87" s="104" t="s">
        <v>23</v>
      </c>
      <c r="N87" s="79">
        <v>-26.526675553452232</v>
      </c>
      <c r="O87" s="68">
        <v>9.3303086950454848</v>
      </c>
      <c r="P87" s="104" t="s">
        <v>23</v>
      </c>
      <c r="Q87" s="79">
        <v>473.04030980368043</v>
      </c>
      <c r="R87" s="68">
        <v>6.607552834535583</v>
      </c>
      <c r="S87" s="104" t="s">
        <v>23</v>
      </c>
      <c r="T87" s="79">
        <v>476.04415585528886</v>
      </c>
      <c r="U87" s="68">
        <v>7.8701763429814235</v>
      </c>
      <c r="V87" s="104" t="s">
        <v>23</v>
      </c>
      <c r="W87" s="79">
        <v>3.0038460516084458</v>
      </c>
      <c r="X87" s="68">
        <v>9.6267614122226544</v>
      </c>
      <c r="Y87" s="104" t="s">
        <v>23</v>
      </c>
      <c r="Z87" s="79">
        <v>491.09922840243837</v>
      </c>
      <c r="AA87" s="68">
        <v>6.4116543154708134</v>
      </c>
      <c r="AB87" s="104" t="s">
        <v>23</v>
      </c>
      <c r="AC87" s="79">
        <v>461.78659670801312</v>
      </c>
      <c r="AD87" s="68">
        <v>7.112194320966676</v>
      </c>
      <c r="AE87" s="104" t="s">
        <v>23</v>
      </c>
      <c r="AF87" s="79">
        <v>-29.312631694425189</v>
      </c>
      <c r="AG87" s="68">
        <v>9.7311804422175321</v>
      </c>
      <c r="AH87" s="104" t="s">
        <v>23</v>
      </c>
      <c r="AI87" s="79">
        <v>494.7571769789289</v>
      </c>
      <c r="AJ87" s="68">
        <v>5.6223645538541218</v>
      </c>
      <c r="AK87" s="104" t="s">
        <v>23</v>
      </c>
      <c r="AL87" s="79">
        <v>444.54390782346394</v>
      </c>
      <c r="AM87" s="68">
        <v>6.4521869656157413</v>
      </c>
      <c r="AN87" s="104" t="s">
        <v>23</v>
      </c>
      <c r="AO87" s="79">
        <v>-50.213269155464936</v>
      </c>
      <c r="AP87" s="68">
        <v>8.2966272115795263</v>
      </c>
      <c r="AQ87" s="104" t="s">
        <v>23</v>
      </c>
      <c r="AR87" s="79">
        <v>500.99121087140333</v>
      </c>
      <c r="AS87" s="68">
        <v>5.5297766428850865</v>
      </c>
      <c r="AT87" s="104" t="s">
        <v>23</v>
      </c>
      <c r="AU87" s="79">
        <v>441.57718448523133</v>
      </c>
      <c r="AV87" s="68">
        <v>4.9411150205980476</v>
      </c>
      <c r="AW87" s="104" t="s">
        <v>23</v>
      </c>
      <c r="AX87" s="79">
        <v>-59.41402638617199</v>
      </c>
      <c r="AY87" s="68">
        <v>7.9281851150123739</v>
      </c>
      <c r="AZ87" s="104" t="s">
        <v>23</v>
      </c>
      <c r="BA87" s="79">
        <v>505.08503873546147</v>
      </c>
      <c r="BB87" s="68">
        <v>6.0960245117377143</v>
      </c>
      <c r="BC87" s="104" t="s">
        <v>23</v>
      </c>
      <c r="BD87" s="79">
        <v>451.90701370372676</v>
      </c>
      <c r="BE87" s="68">
        <v>6.7785092838506804</v>
      </c>
      <c r="BF87" s="104" t="s">
        <v>23</v>
      </c>
      <c r="BG87" s="79">
        <v>-53.178025031734734</v>
      </c>
      <c r="BH87" s="68">
        <v>9.1572691719629038</v>
      </c>
      <c r="BI87" s="104" t="s">
        <v>23</v>
      </c>
      <c r="BJ87" s="79">
        <v>500.68091969416258</v>
      </c>
      <c r="BK87" s="68">
        <v>5.6263433596433909</v>
      </c>
      <c r="BL87" s="104" t="s">
        <v>23</v>
      </c>
      <c r="BM87" s="79">
        <v>452.77926473928528</v>
      </c>
      <c r="BN87" s="68">
        <v>5.1438442228497276</v>
      </c>
      <c r="BO87" s="104" t="s">
        <v>23</v>
      </c>
      <c r="BP87" s="79">
        <v>-47.901654954877266</v>
      </c>
      <c r="BQ87" s="68">
        <v>7.4949946838201038</v>
      </c>
      <c r="BR87" s="105" t="s">
        <v>23</v>
      </c>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c r="EG87" s="1"/>
      <c r="EH87" s="1"/>
      <c r="EI87" s="1"/>
      <c r="EJ87" s="1"/>
      <c r="EK87" s="1"/>
      <c r="EL87" s="1"/>
      <c r="EM87" s="1"/>
      <c r="EN87" s="1"/>
      <c r="EO87" s="1"/>
      <c r="EP87" s="1"/>
      <c r="EQ87" s="1"/>
      <c r="ER87" s="1"/>
      <c r="ES87" s="1"/>
      <c r="ET87" s="1"/>
      <c r="EU87" s="1"/>
      <c r="EV87" s="1"/>
      <c r="EW87" s="1"/>
      <c r="EX87" s="1"/>
      <c r="EY87" s="1"/>
      <c r="EZ87" s="1"/>
      <c r="FA87" s="1"/>
      <c r="FB87" s="1"/>
      <c r="FC87" s="1"/>
    </row>
    <row r="88" spans="1:159" s="9" customFormat="1" x14ac:dyDescent="0.25">
      <c r="A88" s="48" t="s">
        <v>473</v>
      </c>
      <c r="B88" s="79">
        <v>-7.0398007871364277</v>
      </c>
      <c r="C88" s="68">
        <v>1.2444128695875101</v>
      </c>
      <c r="D88" s="104" t="s">
        <v>23</v>
      </c>
      <c r="E88" s="79">
        <v>-53.617206792454908</v>
      </c>
      <c r="F88" s="68">
        <v>6.1711324895395485</v>
      </c>
      <c r="G88" s="104" t="s">
        <v>23</v>
      </c>
      <c r="H88" s="79">
        <v>427.76986273841914</v>
      </c>
      <c r="I88" s="68">
        <v>6.5771139668192005</v>
      </c>
      <c r="J88" s="104" t="s">
        <v>23</v>
      </c>
      <c r="K88" s="79">
        <v>366.53894989105305</v>
      </c>
      <c r="L88" s="68">
        <v>6.5763245551725902</v>
      </c>
      <c r="M88" s="104" t="s">
        <v>23</v>
      </c>
      <c r="N88" s="79">
        <v>-61.230912847366078</v>
      </c>
      <c r="O88" s="68">
        <v>9.6808074423801429</v>
      </c>
      <c r="P88" s="104" t="s">
        <v>23</v>
      </c>
      <c r="Q88" s="79">
        <v>410.70102730112762</v>
      </c>
      <c r="R88" s="68">
        <v>6.6427943411159376</v>
      </c>
      <c r="S88" s="104" t="s">
        <v>23</v>
      </c>
      <c r="T88" s="79">
        <v>371.3135087982555</v>
      </c>
      <c r="U88" s="68">
        <v>6.6477643460836653</v>
      </c>
      <c r="V88" s="104" t="s">
        <v>23</v>
      </c>
      <c r="W88" s="79">
        <v>-39.387518502872013</v>
      </c>
      <c r="X88" s="68">
        <v>9.4850811887419955</v>
      </c>
      <c r="Y88" s="104" t="s">
        <v>23</v>
      </c>
      <c r="Z88" s="79">
        <v>418.391392532385</v>
      </c>
      <c r="AA88" s="68">
        <v>6.8736751380982843</v>
      </c>
      <c r="AB88" s="104" t="s">
        <v>23</v>
      </c>
      <c r="AC88" s="79">
        <v>388.23110781243565</v>
      </c>
      <c r="AD88" s="68">
        <v>6.8161288175423946</v>
      </c>
      <c r="AE88" s="104" t="s">
        <v>23</v>
      </c>
      <c r="AF88" s="79">
        <v>-30.160284719949551</v>
      </c>
      <c r="AG88" s="68">
        <v>9.1120566820021551</v>
      </c>
      <c r="AH88" s="104" t="s">
        <v>23</v>
      </c>
      <c r="AI88" s="79">
        <v>425.91930107339596</v>
      </c>
      <c r="AJ88" s="68">
        <v>5.9029514448651046</v>
      </c>
      <c r="AK88" s="104" t="s">
        <v>23</v>
      </c>
      <c r="AL88" s="79">
        <v>352.70329027318917</v>
      </c>
      <c r="AM88" s="68">
        <v>5.8557674115940817</v>
      </c>
      <c r="AN88" s="104" t="s">
        <v>23</v>
      </c>
      <c r="AO88" s="79">
        <v>-73.216010800206831</v>
      </c>
      <c r="AP88" s="68">
        <v>7.8930235628467846</v>
      </c>
      <c r="AQ88" s="104" t="s">
        <v>23</v>
      </c>
      <c r="AR88" s="79">
        <v>428.34198739848966</v>
      </c>
      <c r="AS88" s="68">
        <v>5.6779399978018157</v>
      </c>
      <c r="AT88" s="104" t="s">
        <v>23</v>
      </c>
      <c r="AU88" s="79">
        <v>358.69849107125111</v>
      </c>
      <c r="AV88" s="68">
        <v>6.0133829720084595</v>
      </c>
      <c r="AW88" s="104" t="s">
        <v>23</v>
      </c>
      <c r="AX88" s="79">
        <v>-69.643496327238495</v>
      </c>
      <c r="AY88" s="68">
        <v>8.7311048777944507</v>
      </c>
      <c r="AZ88" s="104" t="s">
        <v>23</v>
      </c>
      <c r="BA88" s="79">
        <v>422.590235513648</v>
      </c>
      <c r="BB88" s="68">
        <v>6.4094027825881463</v>
      </c>
      <c r="BC88" s="104" t="s">
        <v>23</v>
      </c>
      <c r="BD88" s="79">
        <v>361.50277062950664</v>
      </c>
      <c r="BE88" s="68">
        <v>7.0753845666647548</v>
      </c>
      <c r="BF88" s="104" t="s">
        <v>23</v>
      </c>
      <c r="BG88" s="79">
        <v>-61.087464884141298</v>
      </c>
      <c r="BH88" s="68">
        <v>9.8099341128842177</v>
      </c>
      <c r="BI88" s="104" t="s">
        <v>23</v>
      </c>
      <c r="BJ88" s="79">
        <v>418.44423727859743</v>
      </c>
      <c r="BK88" s="68">
        <v>7.046353285814436</v>
      </c>
      <c r="BL88" s="104" t="s">
        <v>23</v>
      </c>
      <c r="BM88" s="79">
        <v>368.02676156279585</v>
      </c>
      <c r="BN88" s="68">
        <v>7.9159973446166312</v>
      </c>
      <c r="BO88" s="104" t="s">
        <v>23</v>
      </c>
      <c r="BP88" s="79">
        <v>-50.417475715801586</v>
      </c>
      <c r="BQ88" s="68">
        <v>11.665275318810474</v>
      </c>
      <c r="BR88" s="105" t="s">
        <v>23</v>
      </c>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c r="EG88" s="1"/>
      <c r="EH88" s="1"/>
      <c r="EI88" s="1"/>
      <c r="EJ88" s="1"/>
      <c r="EK88" s="1"/>
      <c r="EL88" s="1"/>
      <c r="EM88" s="1"/>
      <c r="EN88" s="1"/>
      <c r="EO88" s="1"/>
      <c r="EP88" s="1"/>
      <c r="EQ88" s="1"/>
      <c r="ER88" s="1"/>
      <c r="ES88" s="1"/>
      <c r="ET88" s="1"/>
      <c r="EU88" s="1"/>
      <c r="EV88" s="1"/>
      <c r="EW88" s="1"/>
      <c r="EX88" s="1"/>
      <c r="EY88" s="1"/>
      <c r="EZ88" s="1"/>
      <c r="FA88" s="1"/>
      <c r="FB88" s="1"/>
      <c r="FC88" s="1"/>
    </row>
    <row r="89" spans="1:159" s="9" customFormat="1" x14ac:dyDescent="0.25">
      <c r="A89" s="48" t="s">
        <v>474</v>
      </c>
      <c r="B89" s="79">
        <v>-8.0809872446871278</v>
      </c>
      <c r="C89" s="68">
        <v>1.1785643596976187</v>
      </c>
      <c r="D89" s="104" t="s">
        <v>24</v>
      </c>
      <c r="E89" s="79">
        <v>-50.794423047015187</v>
      </c>
      <c r="F89" s="68">
        <v>10.179707786030876</v>
      </c>
      <c r="G89" s="104" t="s">
        <v>24</v>
      </c>
      <c r="H89" s="79">
        <v>484.97668517189578</v>
      </c>
      <c r="I89" s="68">
        <v>8.5843986916218</v>
      </c>
      <c r="J89" s="104" t="s">
        <v>23</v>
      </c>
      <c r="K89" s="79">
        <v>384.29565355870824</v>
      </c>
      <c r="L89" s="68">
        <v>7.7935943209034235</v>
      </c>
      <c r="M89" s="104" t="s">
        <v>23</v>
      </c>
      <c r="N89" s="79">
        <v>-100.68103161318764</v>
      </c>
      <c r="O89" s="68">
        <v>11.733182212544834</v>
      </c>
      <c r="P89" s="104" t="s">
        <v>23</v>
      </c>
      <c r="Q89" s="79">
        <v>461.00649797498858</v>
      </c>
      <c r="R89" s="68">
        <v>8.4494082531722743</v>
      </c>
      <c r="S89" s="104" t="s">
        <v>23</v>
      </c>
      <c r="T89" s="79">
        <v>398.0343706510663</v>
      </c>
      <c r="U89" s="68">
        <v>9.3804170086730583</v>
      </c>
      <c r="V89" s="104" t="s">
        <v>23</v>
      </c>
      <c r="W89" s="79">
        <v>-62.972127323922258</v>
      </c>
      <c r="X89" s="68">
        <v>12.77776886417743</v>
      </c>
      <c r="Y89" s="104" t="s">
        <v>23</v>
      </c>
      <c r="Z89" s="79">
        <v>475.83355007401161</v>
      </c>
      <c r="AA89" s="68">
        <v>8.0921246894926071</v>
      </c>
      <c r="AB89" s="104" t="s">
        <v>23</v>
      </c>
      <c r="AC89" s="79">
        <v>398.34123732694775</v>
      </c>
      <c r="AD89" s="68">
        <v>7.0147220991587895</v>
      </c>
      <c r="AE89" s="104" t="s">
        <v>23</v>
      </c>
      <c r="AF89" s="79">
        <v>-77.492312747063906</v>
      </c>
      <c r="AG89" s="68">
        <v>10.555133058465076</v>
      </c>
      <c r="AH89" s="104" t="s">
        <v>23</v>
      </c>
      <c r="AI89" s="79">
        <v>473.83353135926046</v>
      </c>
      <c r="AJ89" s="68">
        <v>10.076374938769172</v>
      </c>
      <c r="AK89" s="104" t="s">
        <v>23</v>
      </c>
      <c r="AL89" s="79">
        <v>384.78870745827379</v>
      </c>
      <c r="AM89" s="68">
        <v>6.7429305665255859</v>
      </c>
      <c r="AN89" s="104" t="s">
        <v>23</v>
      </c>
      <c r="AO89" s="79">
        <v>-89.0448239009867</v>
      </c>
      <c r="AP89" s="68">
        <v>12.712386409181446</v>
      </c>
      <c r="AQ89" s="104" t="s">
        <v>23</v>
      </c>
      <c r="AR89" s="79">
        <v>472.56917202976513</v>
      </c>
      <c r="AS89" s="68">
        <v>8.4394387758342493</v>
      </c>
      <c r="AT89" s="104" t="s">
        <v>23</v>
      </c>
      <c r="AU89" s="79">
        <v>392.96409073376333</v>
      </c>
      <c r="AV89" s="68">
        <v>8.9624585094895437</v>
      </c>
      <c r="AW89" s="104" t="s">
        <v>23</v>
      </c>
      <c r="AX89" s="79">
        <v>-79.605081296001828</v>
      </c>
      <c r="AY89" s="68">
        <v>13.12177563895667</v>
      </c>
      <c r="AZ89" s="104" t="s">
        <v>23</v>
      </c>
      <c r="BA89" s="79">
        <v>490.79407183316039</v>
      </c>
      <c r="BB89" s="68">
        <v>5.5513635504888095</v>
      </c>
      <c r="BC89" s="104" t="s">
        <v>23</v>
      </c>
      <c r="BD89" s="79">
        <v>394.80454782325609</v>
      </c>
      <c r="BE89" s="68">
        <v>8.5033855599791384</v>
      </c>
      <c r="BF89" s="104" t="s">
        <v>23</v>
      </c>
      <c r="BG89" s="79">
        <v>-95.989524009904315</v>
      </c>
      <c r="BH89" s="68">
        <v>10.630158682606041</v>
      </c>
      <c r="BI89" s="104" t="s">
        <v>23</v>
      </c>
      <c r="BJ89" s="79">
        <v>473.07673718244405</v>
      </c>
      <c r="BK89" s="68">
        <v>7.1714409664381256</v>
      </c>
      <c r="BL89" s="104" t="s">
        <v>23</v>
      </c>
      <c r="BM89" s="79">
        <v>389.45944035487599</v>
      </c>
      <c r="BN89" s="68">
        <v>11.388761835194474</v>
      </c>
      <c r="BO89" s="104" t="s">
        <v>23</v>
      </c>
      <c r="BP89" s="79">
        <v>-83.617296827568069</v>
      </c>
      <c r="BQ89" s="68">
        <v>14.720944655643535</v>
      </c>
      <c r="BR89" s="105" t="s">
        <v>23</v>
      </c>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c r="EX89" s="1"/>
      <c r="EY89" s="1"/>
      <c r="EZ89" s="1"/>
      <c r="FA89" s="1"/>
      <c r="FB89" s="1"/>
      <c r="FC89" s="1"/>
    </row>
    <row r="90" spans="1:159" s="9" customFormat="1" x14ac:dyDescent="0.25">
      <c r="A90" s="47" t="s">
        <v>475</v>
      </c>
      <c r="B90" s="79">
        <v>-9.062773286021935</v>
      </c>
      <c r="C90" s="68">
        <v>1.511208882191182</v>
      </c>
      <c r="D90" s="104" t="s">
        <v>23</v>
      </c>
      <c r="E90" s="79">
        <v>-49.498797682061664</v>
      </c>
      <c r="F90" s="68">
        <v>5.2606554744660183</v>
      </c>
      <c r="G90" s="104" t="s">
        <v>23</v>
      </c>
      <c r="H90" s="79">
        <v>594.2065204129176</v>
      </c>
      <c r="I90" s="68">
        <v>3.3521021036919358</v>
      </c>
      <c r="J90" s="104" t="s">
        <v>23</v>
      </c>
      <c r="K90" s="79">
        <v>521.71625189454426</v>
      </c>
      <c r="L90" s="68">
        <v>4.3249526177616584</v>
      </c>
      <c r="M90" s="104" t="s">
        <v>23</v>
      </c>
      <c r="N90" s="79">
        <v>-72.49026851837327</v>
      </c>
      <c r="O90" s="68">
        <v>5.3869279909438852</v>
      </c>
      <c r="P90" s="104" t="s">
        <v>23</v>
      </c>
      <c r="Q90" s="79">
        <v>587.80687716248042</v>
      </c>
      <c r="R90" s="68">
        <v>2.8959736127441955</v>
      </c>
      <c r="S90" s="104" t="s">
        <v>23</v>
      </c>
      <c r="T90" s="79">
        <v>520.24407630032283</v>
      </c>
      <c r="U90" s="68">
        <v>3.4641413278741449</v>
      </c>
      <c r="V90" s="104" t="s">
        <v>23</v>
      </c>
      <c r="W90" s="79">
        <v>-67.562800862157701</v>
      </c>
      <c r="X90" s="68">
        <v>3.716744440413343</v>
      </c>
      <c r="Y90" s="104" t="s">
        <v>23</v>
      </c>
      <c r="Z90" s="79">
        <v>585.10099598658996</v>
      </c>
      <c r="AA90" s="68">
        <v>2.7502900292787111</v>
      </c>
      <c r="AB90" s="104" t="s">
        <v>23</v>
      </c>
      <c r="AC90" s="79">
        <v>535.27724181065389</v>
      </c>
      <c r="AD90" s="68">
        <v>3.7473254720338409</v>
      </c>
      <c r="AE90" s="104" t="s">
        <v>23</v>
      </c>
      <c r="AF90" s="79">
        <v>-49.823754175936045</v>
      </c>
      <c r="AG90" s="68">
        <v>4.5466829781953395</v>
      </c>
      <c r="AH90" s="104" t="s">
        <v>23</v>
      </c>
      <c r="AI90" s="79">
        <v>584.03744921188468</v>
      </c>
      <c r="AJ90" s="68">
        <v>2.973193931330516</v>
      </c>
      <c r="AK90" s="104" t="s">
        <v>23</v>
      </c>
      <c r="AL90" s="79">
        <v>526.26401530743362</v>
      </c>
      <c r="AM90" s="68">
        <v>3.2013568670195514</v>
      </c>
      <c r="AN90" s="104" t="s">
        <v>23</v>
      </c>
      <c r="AO90" s="79">
        <v>-57.773433904450954</v>
      </c>
      <c r="AP90" s="68">
        <v>3.9395730484485356</v>
      </c>
      <c r="AQ90" s="104" t="s">
        <v>23</v>
      </c>
      <c r="AR90" s="79">
        <v>592.94784171178821</v>
      </c>
      <c r="AS90" s="68">
        <v>2.2625391056476953</v>
      </c>
      <c r="AT90" s="104" t="s">
        <v>23</v>
      </c>
      <c r="AU90" s="79">
        <v>510.34026520125144</v>
      </c>
      <c r="AV90" s="68">
        <v>3.2566743967609888</v>
      </c>
      <c r="AW90" s="104" t="s">
        <v>23</v>
      </c>
      <c r="AX90" s="79">
        <v>-82.607576510536646</v>
      </c>
      <c r="AY90" s="68">
        <v>3.8087913550831503</v>
      </c>
      <c r="AZ90" s="104" t="s">
        <v>23</v>
      </c>
      <c r="BA90" s="79">
        <v>592.70350667685238</v>
      </c>
      <c r="BB90" s="68">
        <v>2.7092991774350992</v>
      </c>
      <c r="BC90" s="104" t="s">
        <v>23</v>
      </c>
      <c r="BD90" s="79">
        <v>518.45905957259663</v>
      </c>
      <c r="BE90" s="68">
        <v>3.7280424030793413</v>
      </c>
      <c r="BF90" s="104" t="s">
        <v>23</v>
      </c>
      <c r="BG90" s="79">
        <v>-74.244447104255585</v>
      </c>
      <c r="BH90" s="68">
        <v>4.0283574508183904</v>
      </c>
      <c r="BI90" s="104" t="s">
        <v>23</v>
      </c>
      <c r="BJ90" s="79">
        <v>588.07868392923592</v>
      </c>
      <c r="BK90" s="68">
        <v>3.7385432864073875</v>
      </c>
      <c r="BL90" s="104" t="s">
        <v>23</v>
      </c>
      <c r="BM90" s="79">
        <v>510.42212904899691</v>
      </c>
      <c r="BN90" s="68">
        <v>2.3769897284761656</v>
      </c>
      <c r="BO90" s="104" t="s">
        <v>23</v>
      </c>
      <c r="BP90" s="79">
        <v>-77.656554880239128</v>
      </c>
      <c r="BQ90" s="68">
        <v>4.1898959579942749</v>
      </c>
      <c r="BR90" s="105" t="s">
        <v>23</v>
      </c>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1"/>
      <c r="DT90" s="1"/>
      <c r="DU90" s="1"/>
      <c r="DV90" s="1"/>
      <c r="DW90" s="1"/>
      <c r="DX90" s="1"/>
      <c r="DY90" s="1"/>
      <c r="DZ90" s="1"/>
      <c r="EA90" s="1"/>
      <c r="EB90" s="1"/>
      <c r="EC90" s="1"/>
      <c r="ED90" s="1"/>
      <c r="EE90" s="1"/>
      <c r="EF90" s="1"/>
      <c r="EG90" s="1"/>
      <c r="EH90" s="1"/>
      <c r="EI90" s="1"/>
      <c r="EJ90" s="1"/>
      <c r="EK90" s="1"/>
      <c r="EL90" s="1"/>
      <c r="EM90" s="1"/>
      <c r="EN90" s="1"/>
      <c r="EO90" s="1"/>
      <c r="EP90" s="1"/>
      <c r="EQ90" s="1"/>
      <c r="ER90" s="1"/>
      <c r="ES90" s="1"/>
      <c r="ET90" s="1"/>
      <c r="EU90" s="1"/>
      <c r="EV90" s="1"/>
      <c r="EW90" s="1"/>
      <c r="EX90" s="1"/>
      <c r="EY90" s="1"/>
      <c r="EZ90" s="1"/>
      <c r="FA90" s="1"/>
      <c r="FB90" s="1"/>
      <c r="FC90" s="1"/>
    </row>
    <row r="91" spans="1:159" s="9" customFormat="1" x14ac:dyDescent="0.25">
      <c r="A91" s="47" t="s">
        <v>476</v>
      </c>
      <c r="B91" s="79">
        <v>-2.4028350865412023</v>
      </c>
      <c r="C91" s="68">
        <v>1.6492767974326308</v>
      </c>
      <c r="D91" s="104" t="s">
        <v>23</v>
      </c>
      <c r="E91" s="79">
        <v>-40.112229966569402</v>
      </c>
      <c r="F91" s="68">
        <v>12.867477158113445</v>
      </c>
      <c r="G91" s="104" t="s">
        <v>23</v>
      </c>
      <c r="H91" s="79">
        <v>521.67318919181344</v>
      </c>
      <c r="I91" s="68">
        <v>9.7760261461439573</v>
      </c>
      <c r="J91" s="104" t="s">
        <v>23</v>
      </c>
      <c r="K91" s="79">
        <v>492.23857030464234</v>
      </c>
      <c r="L91" s="68">
        <v>5.9194129957466357</v>
      </c>
      <c r="M91" s="104" t="s">
        <v>23</v>
      </c>
      <c r="N91" s="79">
        <v>-29.434618887171059</v>
      </c>
      <c r="O91" s="68">
        <v>12.107583364455719</v>
      </c>
      <c r="P91" s="104" t="s">
        <v>23</v>
      </c>
      <c r="Q91" s="79">
        <v>527.06916684625628</v>
      </c>
      <c r="R91" s="68">
        <v>6.5869175452660444</v>
      </c>
      <c r="S91" s="104" t="s">
        <v>23</v>
      </c>
      <c r="T91" s="79">
        <v>474.20437966144505</v>
      </c>
      <c r="U91" s="68">
        <v>6.1368261922067635</v>
      </c>
      <c r="V91" s="104" t="s">
        <v>23</v>
      </c>
      <c r="W91" s="79">
        <v>-52.864787184811306</v>
      </c>
      <c r="X91" s="68">
        <v>9.0860262824724689</v>
      </c>
      <c r="Y91" s="104" t="s">
        <v>23</v>
      </c>
      <c r="Z91" s="79">
        <v>517.58301174400913</v>
      </c>
      <c r="AA91" s="68">
        <v>9.5704404811917048</v>
      </c>
      <c r="AB91" s="104" t="s">
        <v>23</v>
      </c>
      <c r="AC91" s="79">
        <v>490.84469007380358</v>
      </c>
      <c r="AD91" s="68">
        <v>6.7014572416212106</v>
      </c>
      <c r="AE91" s="104" t="s">
        <v>23</v>
      </c>
      <c r="AF91" s="79">
        <v>-26.738321670205568</v>
      </c>
      <c r="AG91" s="68">
        <v>12.554049928985346</v>
      </c>
      <c r="AH91" s="104" t="s">
        <v>23</v>
      </c>
      <c r="AI91" s="79">
        <v>518.57375479360098</v>
      </c>
      <c r="AJ91" s="68">
        <v>5.0052789361641805</v>
      </c>
      <c r="AK91" s="104" t="s">
        <v>23</v>
      </c>
      <c r="AL91" s="79">
        <v>471.88349050077363</v>
      </c>
      <c r="AM91" s="68">
        <v>7.2587384179150138</v>
      </c>
      <c r="AN91" s="104" t="s">
        <v>23</v>
      </c>
      <c r="AO91" s="79">
        <v>-46.690264292827322</v>
      </c>
      <c r="AP91" s="68">
        <v>9.4177986683661246</v>
      </c>
      <c r="AQ91" s="104" t="s">
        <v>23</v>
      </c>
      <c r="AR91" s="79">
        <v>516.48502688816734</v>
      </c>
      <c r="AS91" s="68">
        <v>9.8228246702725563</v>
      </c>
      <c r="AT91" s="104" t="s">
        <v>23</v>
      </c>
      <c r="AU91" s="79">
        <v>483.31336191572001</v>
      </c>
      <c r="AV91" s="68">
        <v>6.1025024819576172</v>
      </c>
      <c r="AW91" s="104" t="s">
        <v>23</v>
      </c>
      <c r="AX91" s="79">
        <v>-33.171664972447466</v>
      </c>
      <c r="AY91" s="68">
        <v>11.846758556466961</v>
      </c>
      <c r="AZ91" s="104" t="s">
        <v>23</v>
      </c>
      <c r="BA91" s="79">
        <v>511.90279286669721</v>
      </c>
      <c r="BB91" s="68">
        <v>4.6533561325711421</v>
      </c>
      <c r="BC91" s="104" t="s">
        <v>23</v>
      </c>
      <c r="BD91" s="79">
        <v>472.61166038071855</v>
      </c>
      <c r="BE91" s="68">
        <v>7.9226637000889424</v>
      </c>
      <c r="BF91" s="104" t="s">
        <v>23</v>
      </c>
      <c r="BG91" s="79">
        <v>-39.291132485978778</v>
      </c>
      <c r="BH91" s="68">
        <v>9.5352384559534382</v>
      </c>
      <c r="BI91" s="104" t="s">
        <v>23</v>
      </c>
      <c r="BJ91" s="79">
        <v>526.73127000749298</v>
      </c>
      <c r="BK91" s="68">
        <v>9.5436027244811452</v>
      </c>
      <c r="BL91" s="104" t="s">
        <v>23</v>
      </c>
      <c r="BM91" s="79">
        <v>484.18587974134164</v>
      </c>
      <c r="BN91" s="68">
        <v>5.6663195562029438</v>
      </c>
      <c r="BO91" s="104" t="s">
        <v>23</v>
      </c>
      <c r="BP91" s="79">
        <v>-42.545390266151394</v>
      </c>
      <c r="BQ91" s="68">
        <v>12.024916747602568</v>
      </c>
      <c r="BR91" s="105" t="s">
        <v>23</v>
      </c>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1"/>
      <c r="EF91" s="1"/>
      <c r="EG91" s="1"/>
      <c r="EH91" s="1"/>
      <c r="EI91" s="1"/>
      <c r="EJ91" s="1"/>
      <c r="EK91" s="1"/>
      <c r="EL91" s="1"/>
      <c r="EM91" s="1"/>
      <c r="EN91" s="1"/>
      <c r="EO91" s="1"/>
      <c r="EP91" s="1"/>
      <c r="EQ91" s="1"/>
      <c r="ER91" s="1"/>
      <c r="ES91" s="1"/>
      <c r="ET91" s="1"/>
      <c r="EU91" s="1"/>
      <c r="EV91" s="1"/>
      <c r="EW91" s="1"/>
      <c r="EX91" s="1"/>
      <c r="EY91" s="1"/>
      <c r="EZ91" s="1"/>
      <c r="FA91" s="1"/>
      <c r="FB91" s="1"/>
      <c r="FC91" s="1"/>
    </row>
    <row r="92" spans="1:159" s="9" customFormat="1" x14ac:dyDescent="0.25">
      <c r="A92" s="47" t="s">
        <v>477</v>
      </c>
      <c r="B92" s="79">
        <v>-11.191067131411817</v>
      </c>
      <c r="C92" s="68">
        <v>0.75361356555827441</v>
      </c>
      <c r="D92" s="104" t="s">
        <v>23</v>
      </c>
      <c r="E92" s="79">
        <v>-36.717962496505599</v>
      </c>
      <c r="F92" s="68">
        <v>7.009387630659262</v>
      </c>
      <c r="G92" s="104" t="s">
        <v>23</v>
      </c>
      <c r="H92" s="79">
        <v>440.52204125913659</v>
      </c>
      <c r="I92" s="68">
        <v>7.6985317923968326</v>
      </c>
      <c r="J92" s="104" t="s">
        <v>23</v>
      </c>
      <c r="K92" s="79">
        <v>352.77144542370496</v>
      </c>
      <c r="L92" s="68">
        <v>6.1866307992826011</v>
      </c>
      <c r="M92" s="104" t="s">
        <v>23</v>
      </c>
      <c r="N92" s="79">
        <v>-87.750595835431653</v>
      </c>
      <c r="O92" s="68">
        <v>10.897057314831773</v>
      </c>
      <c r="P92" s="104" t="s">
        <v>23</v>
      </c>
      <c r="Q92" s="79">
        <v>434.03504551030437</v>
      </c>
      <c r="R92" s="68">
        <v>8.2553449681957165</v>
      </c>
      <c r="S92" s="104" t="s">
        <v>23</v>
      </c>
      <c r="T92" s="79">
        <v>358.89466301349825</v>
      </c>
      <c r="U92" s="68">
        <v>7.4165434142314428</v>
      </c>
      <c r="V92" s="104" t="s">
        <v>23</v>
      </c>
      <c r="W92" s="79">
        <v>-75.140382496806197</v>
      </c>
      <c r="X92" s="68">
        <v>12.419184621412946</v>
      </c>
      <c r="Y92" s="104" t="s">
        <v>23</v>
      </c>
      <c r="Z92" s="79">
        <v>433.11436269514689</v>
      </c>
      <c r="AA92" s="68">
        <v>7.3050391666356074</v>
      </c>
      <c r="AB92" s="104" t="s">
        <v>23</v>
      </c>
      <c r="AC92" s="79">
        <v>357.96121235017677</v>
      </c>
      <c r="AD92" s="68">
        <v>7.0548260038334698</v>
      </c>
      <c r="AE92" s="104" t="s">
        <v>23</v>
      </c>
      <c r="AF92" s="79">
        <v>-75.153150344969987</v>
      </c>
      <c r="AG92" s="68">
        <v>11.247952391441997</v>
      </c>
      <c r="AH92" s="104" t="s">
        <v>23</v>
      </c>
      <c r="AI92" s="79">
        <v>431.553794327312</v>
      </c>
      <c r="AJ92" s="68">
        <v>8.4091332035581523</v>
      </c>
      <c r="AK92" s="104" t="s">
        <v>23</v>
      </c>
      <c r="AL92" s="79">
        <v>356.01102557383552</v>
      </c>
      <c r="AM92" s="68">
        <v>6.0787000480096367</v>
      </c>
      <c r="AN92" s="104" t="s">
        <v>23</v>
      </c>
      <c r="AO92" s="79">
        <v>-75.542768753476579</v>
      </c>
      <c r="AP92" s="68">
        <v>10.765344663812638</v>
      </c>
      <c r="AQ92" s="104" t="s">
        <v>23</v>
      </c>
      <c r="AR92" s="79">
        <v>434.61633994952439</v>
      </c>
      <c r="AS92" s="68">
        <v>6.9758146299055506</v>
      </c>
      <c r="AT92" s="104" t="s">
        <v>23</v>
      </c>
      <c r="AU92" s="79">
        <v>354.43978128915091</v>
      </c>
      <c r="AV92" s="68">
        <v>5.1287656598508304</v>
      </c>
      <c r="AW92" s="104" t="s">
        <v>23</v>
      </c>
      <c r="AX92" s="79">
        <v>-80.176558660373473</v>
      </c>
      <c r="AY92" s="68">
        <v>9.1111172794984565</v>
      </c>
      <c r="AZ92" s="104" t="s">
        <v>23</v>
      </c>
      <c r="BA92" s="79">
        <v>439.87793038706332</v>
      </c>
      <c r="BB92" s="68">
        <v>6.8754900815795441</v>
      </c>
      <c r="BC92" s="104" t="s">
        <v>23</v>
      </c>
      <c r="BD92" s="79">
        <v>351.41761306877606</v>
      </c>
      <c r="BE92" s="68">
        <v>5.3072367267675897</v>
      </c>
      <c r="BF92" s="104" t="s">
        <v>23</v>
      </c>
      <c r="BG92" s="79">
        <v>-88.460317318287338</v>
      </c>
      <c r="BH92" s="68">
        <v>9.2081074233134323</v>
      </c>
      <c r="BI92" s="104" t="s">
        <v>23</v>
      </c>
      <c r="BJ92" s="79">
        <v>432.89990791475714</v>
      </c>
      <c r="BK92" s="68">
        <v>6.1843308508215058</v>
      </c>
      <c r="BL92" s="104" t="s">
        <v>23</v>
      </c>
      <c r="BM92" s="79">
        <v>352.86140588148191</v>
      </c>
      <c r="BN92" s="68">
        <v>5.9629371779477935</v>
      </c>
      <c r="BO92" s="104" t="s">
        <v>23</v>
      </c>
      <c r="BP92" s="79">
        <v>-80.038502033275279</v>
      </c>
      <c r="BQ92" s="68">
        <v>8.7992552036882827</v>
      </c>
      <c r="BR92" s="105" t="s">
        <v>23</v>
      </c>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c r="EI92" s="1"/>
      <c r="EJ92" s="1"/>
      <c r="EK92" s="1"/>
      <c r="EL92" s="1"/>
      <c r="EM92" s="1"/>
      <c r="EN92" s="1"/>
      <c r="EO92" s="1"/>
      <c r="EP92" s="1"/>
      <c r="EQ92" s="1"/>
      <c r="ER92" s="1"/>
      <c r="ES92" s="1"/>
      <c r="ET92" s="1"/>
      <c r="EU92" s="1"/>
      <c r="EV92" s="1"/>
      <c r="EW92" s="1"/>
      <c r="EX92" s="1"/>
      <c r="EY92" s="1"/>
      <c r="EZ92" s="1"/>
      <c r="FA92" s="1"/>
      <c r="FB92" s="1"/>
      <c r="FC92" s="1"/>
    </row>
    <row r="93" spans="1:159" s="9" customFormat="1" x14ac:dyDescent="0.25">
      <c r="A93" s="47" t="s">
        <v>478</v>
      </c>
      <c r="B93" s="79">
        <v>-10.892847967154973</v>
      </c>
      <c r="C93" s="68">
        <v>1.3528643825043265</v>
      </c>
      <c r="D93" s="104" t="s">
        <v>23</v>
      </c>
      <c r="E93" s="79">
        <v>-15.067868049616871</v>
      </c>
      <c r="F93" s="68">
        <v>8.2207269364456224</v>
      </c>
      <c r="G93" s="104" t="s">
        <v>23</v>
      </c>
      <c r="H93" s="79">
        <v>475.05238943416765</v>
      </c>
      <c r="I93" s="68">
        <v>7.2305921843232133</v>
      </c>
      <c r="J93" s="104" t="s">
        <v>23</v>
      </c>
      <c r="K93" s="79">
        <v>436.51078546504209</v>
      </c>
      <c r="L93" s="68">
        <v>8.4262940855287543</v>
      </c>
      <c r="M93" s="104" t="s">
        <v>23</v>
      </c>
      <c r="N93" s="79">
        <v>-38.541603969125653</v>
      </c>
      <c r="O93" s="68">
        <v>10.309754865135702</v>
      </c>
      <c r="P93" s="104" t="s">
        <v>23</v>
      </c>
      <c r="Q93" s="79">
        <v>450.45442424510031</v>
      </c>
      <c r="R93" s="68">
        <v>6.5686132618599302</v>
      </c>
      <c r="S93" s="104" t="s">
        <v>23</v>
      </c>
      <c r="T93" s="79">
        <v>457.47722943337124</v>
      </c>
      <c r="U93" s="68">
        <v>7.9490781931879777</v>
      </c>
      <c r="V93" s="104" t="s">
        <v>23</v>
      </c>
      <c r="W93" s="79">
        <v>7.0228051882708549</v>
      </c>
      <c r="X93" s="68">
        <v>9.0815925960187727</v>
      </c>
      <c r="Y93" s="104" t="s">
        <v>23</v>
      </c>
      <c r="Z93" s="79">
        <v>459.4058353084306</v>
      </c>
      <c r="AA93" s="68">
        <v>6.48370844221777</v>
      </c>
      <c r="AB93" s="104" t="s">
        <v>23</v>
      </c>
      <c r="AC93" s="79">
        <v>448.61673606930566</v>
      </c>
      <c r="AD93" s="68">
        <v>7.866079256412509</v>
      </c>
      <c r="AE93" s="104" t="s">
        <v>23</v>
      </c>
      <c r="AF93" s="79">
        <v>-10.789099239124937</v>
      </c>
      <c r="AG93" s="68">
        <v>10.873954902848658</v>
      </c>
      <c r="AH93" s="104" t="s">
        <v>23</v>
      </c>
      <c r="AI93" s="79">
        <v>471.16450736499866</v>
      </c>
      <c r="AJ93" s="68">
        <v>6.9368125800863769</v>
      </c>
      <c r="AK93" s="104" t="s">
        <v>23</v>
      </c>
      <c r="AL93" s="79">
        <v>433.76816126677818</v>
      </c>
      <c r="AM93" s="68">
        <v>8.9355824852589283</v>
      </c>
      <c r="AN93" s="104" t="s">
        <v>23</v>
      </c>
      <c r="AO93" s="79">
        <v>-37.396346098220491</v>
      </c>
      <c r="AP93" s="68">
        <v>12.00710496205493</v>
      </c>
      <c r="AQ93" s="104" t="s">
        <v>23</v>
      </c>
      <c r="AR93" s="79">
        <v>468.29913528958809</v>
      </c>
      <c r="AS93" s="68">
        <v>7.3189702010289031</v>
      </c>
      <c r="AT93" s="104" t="s">
        <v>23</v>
      </c>
      <c r="AU93" s="79">
        <v>438.63893711907804</v>
      </c>
      <c r="AV93" s="68">
        <v>7.6643657485848804</v>
      </c>
      <c r="AW93" s="104" t="s">
        <v>23</v>
      </c>
      <c r="AX93" s="79">
        <v>-29.660198170509894</v>
      </c>
      <c r="AY93" s="68">
        <v>11.962872527576561</v>
      </c>
      <c r="AZ93" s="104" t="s">
        <v>23</v>
      </c>
      <c r="BA93" s="79">
        <v>465.27416174237698</v>
      </c>
      <c r="BB93" s="68">
        <v>6.5442321303544393</v>
      </c>
      <c r="BC93" s="104" t="s">
        <v>23</v>
      </c>
      <c r="BD93" s="79">
        <v>433.94209109059113</v>
      </c>
      <c r="BE93" s="68">
        <v>7.5362580005466118</v>
      </c>
      <c r="BF93" s="104" t="s">
        <v>23</v>
      </c>
      <c r="BG93" s="79">
        <v>-31.33207065178582</v>
      </c>
      <c r="BH93" s="68">
        <v>9.7943752930164987</v>
      </c>
      <c r="BI93" s="104" t="s">
        <v>23</v>
      </c>
      <c r="BJ93" s="79">
        <v>476.16350987928075</v>
      </c>
      <c r="BK93" s="68">
        <v>6.1273480337204056</v>
      </c>
      <c r="BL93" s="104" t="s">
        <v>23</v>
      </c>
      <c r="BM93" s="79">
        <v>437.46568782517789</v>
      </c>
      <c r="BN93" s="68">
        <v>8.0135971460463082</v>
      </c>
      <c r="BO93" s="104" t="s">
        <v>23</v>
      </c>
      <c r="BP93" s="79">
        <v>-38.697822054102922</v>
      </c>
      <c r="BQ93" s="68">
        <v>9.7847247382004223</v>
      </c>
      <c r="BR93" s="105" t="s">
        <v>23</v>
      </c>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c r="EC93" s="1"/>
      <c r="ED93" s="1"/>
      <c r="EE93" s="1"/>
      <c r="EF93" s="1"/>
      <c r="EG93" s="1"/>
      <c r="EH93" s="1"/>
      <c r="EI93" s="1"/>
      <c r="EJ93" s="1"/>
      <c r="EK93" s="1"/>
      <c r="EL93" s="1"/>
      <c r="EM93" s="1"/>
      <c r="EN93" s="1"/>
      <c r="EO93" s="1"/>
      <c r="EP93" s="1"/>
      <c r="EQ93" s="1"/>
      <c r="ER93" s="1"/>
      <c r="ES93" s="1"/>
      <c r="ET93" s="1"/>
      <c r="EU93" s="1"/>
      <c r="EV93" s="1"/>
      <c r="EW93" s="1"/>
      <c r="EX93" s="1"/>
      <c r="EY93" s="1"/>
      <c r="EZ93" s="1"/>
      <c r="FA93" s="1"/>
      <c r="FB93" s="1"/>
      <c r="FC93" s="1"/>
    </row>
    <row r="94" spans="1:159" s="9" customFormat="1" x14ac:dyDescent="0.25">
      <c r="A94" s="47" t="s">
        <v>479</v>
      </c>
      <c r="B94" s="79">
        <v>-9.3360698068193742</v>
      </c>
      <c r="C94" s="68">
        <v>0.93571897625343103</v>
      </c>
      <c r="D94" s="104" t="s">
        <v>23</v>
      </c>
      <c r="E94" s="79">
        <v>-52.294522108834514</v>
      </c>
      <c r="F94" s="68">
        <v>3.8638083943218988</v>
      </c>
      <c r="G94" s="104" t="s">
        <v>23</v>
      </c>
      <c r="H94" s="79">
        <v>467.63031584114299</v>
      </c>
      <c r="I94" s="68">
        <v>8.6803925623158946</v>
      </c>
      <c r="J94" s="104" t="s">
        <v>23</v>
      </c>
      <c r="K94" s="79">
        <v>383.45490320420856</v>
      </c>
      <c r="L94" s="68">
        <v>3.9171269951900594</v>
      </c>
      <c r="M94" s="104" t="s">
        <v>23</v>
      </c>
      <c r="N94" s="79">
        <v>-84.175412636934382</v>
      </c>
      <c r="O94" s="68">
        <v>9.9776488434895416</v>
      </c>
      <c r="P94" s="104" t="s">
        <v>23</v>
      </c>
      <c r="Q94" s="79">
        <v>457.05330686354847</v>
      </c>
      <c r="R94" s="68">
        <v>2.9303817479618468</v>
      </c>
      <c r="S94" s="104" t="s">
        <v>23</v>
      </c>
      <c r="T94" s="79">
        <v>389.67139287755236</v>
      </c>
      <c r="U94" s="68">
        <v>4.2206536260798435</v>
      </c>
      <c r="V94" s="104" t="s">
        <v>23</v>
      </c>
      <c r="W94" s="79">
        <v>-67.381913985996263</v>
      </c>
      <c r="X94" s="68">
        <v>5.8293521845442315</v>
      </c>
      <c r="Y94" s="104" t="s">
        <v>23</v>
      </c>
      <c r="Z94" s="79">
        <v>456.21946605683047</v>
      </c>
      <c r="AA94" s="68">
        <v>6.1962070487598249</v>
      </c>
      <c r="AB94" s="104" t="s">
        <v>23</v>
      </c>
      <c r="AC94" s="79">
        <v>396.63481660613235</v>
      </c>
      <c r="AD94" s="68">
        <v>4.6685758516459623</v>
      </c>
      <c r="AE94" s="104" t="s">
        <v>23</v>
      </c>
      <c r="AF94" s="79">
        <v>-59.584649450698066</v>
      </c>
      <c r="AG94" s="68">
        <v>7.9212160049781026</v>
      </c>
      <c r="AH94" s="104" t="s">
        <v>23</v>
      </c>
      <c r="AI94" s="79">
        <v>483.43829917542439</v>
      </c>
      <c r="AJ94" s="68">
        <v>2.9370718076074289</v>
      </c>
      <c r="AK94" s="104" t="s">
        <v>23</v>
      </c>
      <c r="AL94" s="79">
        <v>360.6113250374969</v>
      </c>
      <c r="AM94" s="68">
        <v>2.9031292462618161</v>
      </c>
      <c r="AN94" s="104" t="s">
        <v>23</v>
      </c>
      <c r="AO94" s="79">
        <v>-122.82697413792754</v>
      </c>
      <c r="AP94" s="68">
        <v>3.9278029915692416</v>
      </c>
      <c r="AQ94" s="104" t="s">
        <v>23</v>
      </c>
      <c r="AR94" s="79">
        <v>488.73351814661186</v>
      </c>
      <c r="AS94" s="68">
        <v>4.1734754416951549</v>
      </c>
      <c r="AT94" s="104" t="s">
        <v>23</v>
      </c>
      <c r="AU94" s="79">
        <v>363.41230768640111</v>
      </c>
      <c r="AV94" s="68">
        <v>3.1916611896149227</v>
      </c>
      <c r="AW94" s="104" t="s">
        <v>23</v>
      </c>
      <c r="AX94" s="79">
        <v>-125.32121046021075</v>
      </c>
      <c r="AY94" s="68">
        <v>5.0841202959204113</v>
      </c>
      <c r="AZ94" s="104" t="s">
        <v>23</v>
      </c>
      <c r="BA94" s="79">
        <v>483.77528603401635</v>
      </c>
      <c r="BB94" s="68">
        <v>4.2492282512770094</v>
      </c>
      <c r="BC94" s="104" t="s">
        <v>23</v>
      </c>
      <c r="BD94" s="79">
        <v>367.05598907365953</v>
      </c>
      <c r="BE94" s="68">
        <v>3.8606700788474653</v>
      </c>
      <c r="BF94" s="104" t="s">
        <v>23</v>
      </c>
      <c r="BG94" s="79">
        <v>-116.71929696035681</v>
      </c>
      <c r="BH94" s="68">
        <v>5.4113576208437824</v>
      </c>
      <c r="BI94" s="104" t="s">
        <v>23</v>
      </c>
      <c r="BJ94" s="79">
        <v>474.32860607727127</v>
      </c>
      <c r="BK94" s="68">
        <v>6.0157627221999332</v>
      </c>
      <c r="BL94" s="104" t="s">
        <v>23</v>
      </c>
      <c r="BM94" s="79">
        <v>370.81099432991545</v>
      </c>
      <c r="BN94" s="68">
        <v>5.086954395970082</v>
      </c>
      <c r="BO94" s="104" t="s">
        <v>23</v>
      </c>
      <c r="BP94" s="79">
        <v>-103.51761174735599</v>
      </c>
      <c r="BQ94" s="68">
        <v>7.0363244577378836</v>
      </c>
      <c r="BR94" s="105" t="s">
        <v>23</v>
      </c>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c r="DQ94" s="1"/>
      <c r="DR94" s="1"/>
      <c r="DS94" s="1"/>
      <c r="DT94" s="1"/>
      <c r="DU94" s="1"/>
      <c r="DV94" s="1"/>
      <c r="DW94" s="1"/>
      <c r="DX94" s="1"/>
      <c r="DY94" s="1"/>
      <c r="DZ94" s="1"/>
      <c r="EA94" s="1"/>
      <c r="EB94" s="1"/>
      <c r="EC94" s="1"/>
      <c r="ED94" s="1"/>
      <c r="EE94" s="1"/>
      <c r="EF94" s="1"/>
      <c r="EG94" s="1"/>
      <c r="EH94" s="1"/>
      <c r="EI94" s="1"/>
      <c r="EJ94" s="1"/>
      <c r="EK94" s="1"/>
      <c r="EL94" s="1"/>
      <c r="EM94" s="1"/>
      <c r="EN94" s="1"/>
      <c r="EO94" s="1"/>
      <c r="EP94" s="1"/>
      <c r="EQ94" s="1"/>
      <c r="ER94" s="1"/>
      <c r="ES94" s="1"/>
      <c r="ET94" s="1"/>
      <c r="EU94" s="1"/>
      <c r="EV94" s="1"/>
      <c r="EW94" s="1"/>
      <c r="EX94" s="1"/>
      <c r="EY94" s="1"/>
      <c r="EZ94" s="1"/>
      <c r="FA94" s="1"/>
      <c r="FB94" s="1"/>
      <c r="FC94" s="1"/>
    </row>
    <row r="95" spans="1:159" s="9" customFormat="1" x14ac:dyDescent="0.25">
      <c r="A95" s="47" t="s">
        <v>480</v>
      </c>
      <c r="B95" s="79">
        <v>-8.8533829260569483</v>
      </c>
      <c r="C95" s="68">
        <v>1.7560403984594557</v>
      </c>
      <c r="D95" s="104" t="s">
        <v>24</v>
      </c>
      <c r="E95" s="79">
        <v>-23.326542057068714</v>
      </c>
      <c r="F95" s="68">
        <v>7.4256008747579463</v>
      </c>
      <c r="G95" s="104" t="s">
        <v>24</v>
      </c>
      <c r="H95" s="79">
        <v>447.07206837790932</v>
      </c>
      <c r="I95" s="68">
        <v>7.1244644224687157</v>
      </c>
      <c r="J95" s="104" t="s">
        <v>23</v>
      </c>
      <c r="K95" s="79">
        <v>393.96198587746801</v>
      </c>
      <c r="L95" s="68">
        <v>7.5266951469724104</v>
      </c>
      <c r="M95" s="104" t="s">
        <v>23</v>
      </c>
      <c r="N95" s="79">
        <v>-53.110082500441337</v>
      </c>
      <c r="O95" s="68">
        <v>10.411895394314524</v>
      </c>
      <c r="P95" s="104" t="s">
        <v>23</v>
      </c>
      <c r="Q95" s="79">
        <v>435.48222096903959</v>
      </c>
      <c r="R95" s="68">
        <v>8.1158923615158454</v>
      </c>
      <c r="S95" s="104" t="s">
        <v>23</v>
      </c>
      <c r="T95" s="79">
        <v>396.50680774634316</v>
      </c>
      <c r="U95" s="68">
        <v>7.4930009753870337</v>
      </c>
      <c r="V95" s="104" t="s">
        <v>23</v>
      </c>
      <c r="W95" s="79">
        <v>-38.975413222696311</v>
      </c>
      <c r="X95" s="68">
        <v>11.812866474192903</v>
      </c>
      <c r="Y95" s="104" t="s">
        <v>23</v>
      </c>
      <c r="Z95" s="79">
        <v>435.42284074636893</v>
      </c>
      <c r="AA95" s="68">
        <v>8.7505640843680794</v>
      </c>
      <c r="AB95" s="104" t="s">
        <v>23</v>
      </c>
      <c r="AC95" s="79">
        <v>396.76017725115378</v>
      </c>
      <c r="AD95" s="68">
        <v>9.5725713551483498</v>
      </c>
      <c r="AE95" s="104" t="s">
        <v>23</v>
      </c>
      <c r="AF95" s="79">
        <v>-38.66266349521517</v>
      </c>
      <c r="AG95" s="68">
        <v>13.187237881116458</v>
      </c>
      <c r="AH95" s="104" t="s">
        <v>23</v>
      </c>
      <c r="AI95" s="79">
        <v>440.85733280494088</v>
      </c>
      <c r="AJ95" s="68">
        <v>7.7285062003698286</v>
      </c>
      <c r="AK95" s="104" t="s">
        <v>23</v>
      </c>
      <c r="AL95" s="79">
        <v>386.45719126695855</v>
      </c>
      <c r="AM95" s="68">
        <v>8.3037406437644545</v>
      </c>
      <c r="AN95" s="104" t="s">
        <v>23</v>
      </c>
      <c r="AO95" s="79">
        <v>-54.400141537982293</v>
      </c>
      <c r="AP95" s="68">
        <v>11.842146874812473</v>
      </c>
      <c r="AQ95" s="104" t="s">
        <v>23</v>
      </c>
      <c r="AR95" s="79">
        <v>447.98259731031158</v>
      </c>
      <c r="AS95" s="68">
        <v>6.8758268387215793</v>
      </c>
      <c r="AT95" s="104" t="s">
        <v>23</v>
      </c>
      <c r="AU95" s="79">
        <v>396.07971844227575</v>
      </c>
      <c r="AV95" s="68">
        <v>8.0856354857745121</v>
      </c>
      <c r="AW95" s="104" t="s">
        <v>23</v>
      </c>
      <c r="AX95" s="79">
        <v>-51.902878868035877</v>
      </c>
      <c r="AY95" s="68">
        <v>11.060044513672828</v>
      </c>
      <c r="AZ95" s="104" t="s">
        <v>23</v>
      </c>
      <c r="BA95" s="79">
        <v>443.64017099622288</v>
      </c>
      <c r="BB95" s="68">
        <v>5.9841501226820828</v>
      </c>
      <c r="BC95" s="104" t="s">
        <v>23</v>
      </c>
      <c r="BD95" s="79">
        <v>383.60515233440981</v>
      </c>
      <c r="BE95" s="68">
        <v>10.312580638859481</v>
      </c>
      <c r="BF95" s="104" t="s">
        <v>23</v>
      </c>
      <c r="BG95" s="79">
        <v>-60.035018661813083</v>
      </c>
      <c r="BH95" s="68">
        <v>12.593936723542301</v>
      </c>
      <c r="BI95" s="104" t="s">
        <v>23</v>
      </c>
      <c r="BJ95" s="79">
        <v>445.6887318483889</v>
      </c>
      <c r="BK95" s="68">
        <v>7.7489408279414116</v>
      </c>
      <c r="BL95" s="104" t="s">
        <v>23</v>
      </c>
      <c r="BM95" s="79">
        <v>384.30584632156501</v>
      </c>
      <c r="BN95" s="68">
        <v>7.6521282873501972</v>
      </c>
      <c r="BO95" s="104" t="s">
        <v>23</v>
      </c>
      <c r="BP95" s="79">
        <v>-61.382885526823841</v>
      </c>
      <c r="BQ95" s="68">
        <v>10.814118660222526</v>
      </c>
      <c r="BR95" s="105" t="s">
        <v>23</v>
      </c>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c r="EG95" s="1"/>
      <c r="EH95" s="1"/>
      <c r="EI95" s="1"/>
      <c r="EJ95" s="1"/>
      <c r="EK95" s="1"/>
      <c r="EL95" s="1"/>
      <c r="EM95" s="1"/>
      <c r="EN95" s="1"/>
      <c r="EO95" s="1"/>
      <c r="EP95" s="1"/>
      <c r="EQ95" s="1"/>
      <c r="ER95" s="1"/>
      <c r="ES95" s="1"/>
      <c r="ET95" s="1"/>
      <c r="EU95" s="1"/>
      <c r="EV95" s="1"/>
      <c r="EW95" s="1"/>
      <c r="EX95" s="1"/>
      <c r="EY95" s="1"/>
      <c r="EZ95" s="1"/>
      <c r="FA95" s="1"/>
      <c r="FB95" s="1"/>
      <c r="FC95" s="1"/>
    </row>
    <row r="96" spans="1:159" s="9" customFormat="1" ht="13.8" thickBot="1" x14ac:dyDescent="0.3">
      <c r="A96" s="46" t="s">
        <v>481</v>
      </c>
      <c r="B96" s="80" t="s">
        <v>26</v>
      </c>
      <c r="C96" s="74" t="s">
        <v>26</v>
      </c>
      <c r="D96" s="83" t="s">
        <v>23</v>
      </c>
      <c r="E96" s="80" t="s">
        <v>26</v>
      </c>
      <c r="F96" s="74" t="s">
        <v>26</v>
      </c>
      <c r="G96" s="83" t="s">
        <v>23</v>
      </c>
      <c r="H96" s="80" t="s">
        <v>26</v>
      </c>
      <c r="I96" s="74" t="s">
        <v>26</v>
      </c>
      <c r="J96" s="83" t="s">
        <v>23</v>
      </c>
      <c r="K96" s="80" t="s">
        <v>26</v>
      </c>
      <c r="L96" s="74" t="s">
        <v>26</v>
      </c>
      <c r="M96" s="83" t="s">
        <v>23</v>
      </c>
      <c r="N96" s="80" t="s">
        <v>26</v>
      </c>
      <c r="O96" s="74" t="s">
        <v>26</v>
      </c>
      <c r="P96" s="83" t="s">
        <v>23</v>
      </c>
      <c r="Q96" s="80" t="s">
        <v>26</v>
      </c>
      <c r="R96" s="74" t="s">
        <v>26</v>
      </c>
      <c r="S96" s="83" t="s">
        <v>23</v>
      </c>
      <c r="T96" s="80" t="s">
        <v>26</v>
      </c>
      <c r="U96" s="74" t="s">
        <v>26</v>
      </c>
      <c r="V96" s="83" t="s">
        <v>23</v>
      </c>
      <c r="W96" s="80" t="s">
        <v>26</v>
      </c>
      <c r="X96" s="74" t="s">
        <v>26</v>
      </c>
      <c r="Y96" s="83" t="s">
        <v>23</v>
      </c>
      <c r="Z96" s="80" t="s">
        <v>26</v>
      </c>
      <c r="AA96" s="74" t="s">
        <v>26</v>
      </c>
      <c r="AB96" s="83" t="s">
        <v>23</v>
      </c>
      <c r="AC96" s="80" t="s">
        <v>26</v>
      </c>
      <c r="AD96" s="74" t="s">
        <v>26</v>
      </c>
      <c r="AE96" s="83" t="s">
        <v>23</v>
      </c>
      <c r="AF96" s="80" t="s">
        <v>26</v>
      </c>
      <c r="AG96" s="74" t="s">
        <v>26</v>
      </c>
      <c r="AH96" s="83" t="s">
        <v>23</v>
      </c>
      <c r="AI96" s="80" t="s">
        <v>26</v>
      </c>
      <c r="AJ96" s="74" t="s">
        <v>26</v>
      </c>
      <c r="AK96" s="83" t="s">
        <v>23</v>
      </c>
      <c r="AL96" s="80" t="s">
        <v>26</v>
      </c>
      <c r="AM96" s="74" t="s">
        <v>26</v>
      </c>
      <c r="AN96" s="83" t="s">
        <v>23</v>
      </c>
      <c r="AO96" s="80" t="s">
        <v>26</v>
      </c>
      <c r="AP96" s="74" t="s">
        <v>26</v>
      </c>
      <c r="AQ96" s="83" t="s">
        <v>23</v>
      </c>
      <c r="AR96" s="80" t="s">
        <v>26</v>
      </c>
      <c r="AS96" s="74" t="s">
        <v>26</v>
      </c>
      <c r="AT96" s="83" t="s">
        <v>23</v>
      </c>
      <c r="AU96" s="80" t="s">
        <v>26</v>
      </c>
      <c r="AV96" s="74" t="s">
        <v>26</v>
      </c>
      <c r="AW96" s="83" t="s">
        <v>23</v>
      </c>
      <c r="AX96" s="80" t="s">
        <v>26</v>
      </c>
      <c r="AY96" s="74" t="s">
        <v>26</v>
      </c>
      <c r="AZ96" s="83" t="s">
        <v>23</v>
      </c>
      <c r="BA96" s="80" t="s">
        <v>26</v>
      </c>
      <c r="BB96" s="74" t="s">
        <v>26</v>
      </c>
      <c r="BC96" s="83" t="s">
        <v>23</v>
      </c>
      <c r="BD96" s="80" t="s">
        <v>26</v>
      </c>
      <c r="BE96" s="74" t="s">
        <v>26</v>
      </c>
      <c r="BF96" s="83" t="s">
        <v>23</v>
      </c>
      <c r="BG96" s="80" t="s">
        <v>26</v>
      </c>
      <c r="BH96" s="74" t="s">
        <v>26</v>
      </c>
      <c r="BI96" s="83" t="s">
        <v>23</v>
      </c>
      <c r="BJ96" s="80" t="s">
        <v>26</v>
      </c>
      <c r="BK96" s="74" t="s">
        <v>26</v>
      </c>
      <c r="BL96" s="83" t="s">
        <v>23</v>
      </c>
      <c r="BM96" s="80" t="s">
        <v>26</v>
      </c>
      <c r="BN96" s="74" t="s">
        <v>26</v>
      </c>
      <c r="BO96" s="83" t="s">
        <v>23</v>
      </c>
      <c r="BP96" s="80" t="s">
        <v>26</v>
      </c>
      <c r="BQ96" s="74" t="s">
        <v>26</v>
      </c>
      <c r="BR96" s="106" t="s">
        <v>23</v>
      </c>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c r="EG96" s="1"/>
      <c r="EH96" s="1"/>
      <c r="EI96" s="1"/>
      <c r="EJ96" s="1"/>
      <c r="EK96" s="1"/>
      <c r="EL96" s="1"/>
      <c r="EM96" s="1"/>
      <c r="EN96" s="1"/>
      <c r="EO96" s="1"/>
      <c r="EP96" s="1"/>
      <c r="EQ96" s="1"/>
      <c r="ER96" s="1"/>
      <c r="ES96" s="1"/>
      <c r="ET96" s="1"/>
      <c r="EU96" s="1"/>
      <c r="EV96" s="1"/>
      <c r="EW96" s="1"/>
      <c r="EX96" s="1"/>
      <c r="EY96" s="1"/>
      <c r="EZ96" s="1"/>
      <c r="FA96" s="1"/>
      <c r="FB96" s="1"/>
      <c r="FC96" s="1"/>
    </row>
    <row r="97" spans="1:159" s="9" customFormat="1" x14ac:dyDescent="0.25">
      <c r="B97" s="20"/>
      <c r="C97" s="20"/>
      <c r="D97" s="20"/>
      <c r="E97" s="20"/>
      <c r="F97" s="20"/>
      <c r="G97" s="20"/>
      <c r="H97" s="20"/>
      <c r="I97" s="20"/>
      <c r="J97" s="20"/>
      <c r="K97" s="20"/>
      <c r="L97" s="20"/>
      <c r="M97" s="20"/>
      <c r="N97" s="20"/>
      <c r="O97" s="20"/>
      <c r="P97" s="20"/>
      <c r="Y97" s="20"/>
      <c r="AH97" s="20"/>
      <c r="AQ97" s="20"/>
      <c r="AZ97" s="20"/>
      <c r="BI97" s="20"/>
      <c r="BR97" s="20"/>
      <c r="BS97"/>
      <c r="BT97"/>
      <c r="BU97"/>
      <c r="BV97"/>
      <c r="BW97"/>
      <c r="BX97"/>
      <c r="BY97"/>
      <c r="BZ97"/>
      <c r="CA97"/>
      <c r="CB97"/>
      <c r="CC97"/>
      <c r="CD97"/>
      <c r="CE97"/>
      <c r="CF97"/>
      <c r="CG97"/>
      <c r="CH97"/>
      <c r="CI97"/>
      <c r="CJ97"/>
      <c r="CK97"/>
      <c r="CL97"/>
      <c r="CM97"/>
      <c r="CN97"/>
      <c r="CO97"/>
      <c r="CP97"/>
      <c r="CQ97"/>
      <c r="CR97"/>
      <c r="CS97"/>
      <c r="CT97"/>
      <c r="CU97"/>
      <c r="CV97"/>
      <c r="CW97"/>
      <c r="CX97"/>
      <c r="CY97"/>
      <c r="CZ97"/>
      <c r="DA97"/>
      <c r="DB97"/>
      <c r="DC97"/>
      <c r="DD97"/>
      <c r="DE97"/>
      <c r="DF97"/>
      <c r="DG97"/>
      <c r="DH97"/>
      <c r="DI97"/>
      <c r="DJ97"/>
      <c r="DK97"/>
      <c r="DL97"/>
      <c r="DM97"/>
      <c r="DN97"/>
      <c r="DO97"/>
      <c r="DP97"/>
      <c r="DQ97"/>
      <c r="DR97"/>
      <c r="DS97"/>
      <c r="DT97"/>
      <c r="DU97"/>
      <c r="DV97"/>
      <c r="DW97"/>
      <c r="DX97"/>
      <c r="DY97"/>
      <c r="DZ97"/>
      <c r="EA97"/>
      <c r="EB97"/>
      <c r="EC97"/>
      <c r="ED97"/>
      <c r="EE97"/>
      <c r="EF97"/>
      <c r="EG97"/>
      <c r="EH97"/>
      <c r="EI97"/>
      <c r="EJ97"/>
      <c r="EK97"/>
      <c r="EL97"/>
      <c r="EM97"/>
      <c r="EN97"/>
      <c r="EO97"/>
      <c r="EP97"/>
      <c r="EQ97"/>
      <c r="ER97"/>
      <c r="ES97"/>
      <c r="ET97"/>
      <c r="EU97"/>
      <c r="EV97"/>
      <c r="EW97"/>
      <c r="EX97"/>
      <c r="EY97"/>
      <c r="EZ97"/>
      <c r="FA97"/>
      <c r="FB97"/>
      <c r="FC97"/>
    </row>
    <row r="98" spans="1:159" s="9" customFormat="1" x14ac:dyDescent="0.25">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1"/>
      <c r="DN98" s="1"/>
      <c r="DO98" s="1"/>
      <c r="DP98" s="1"/>
      <c r="DQ98" s="1"/>
      <c r="DR98" s="1"/>
      <c r="DS98" s="1"/>
      <c r="DT98" s="1"/>
      <c r="DU98" s="1"/>
      <c r="DV98" s="1"/>
      <c r="DW98" s="1"/>
      <c r="DX98" s="1"/>
      <c r="DY98" s="1"/>
      <c r="DZ98" s="1"/>
      <c r="EA98" s="1"/>
      <c r="EB98" s="1"/>
      <c r="EC98" s="1"/>
      <c r="ED98" s="1"/>
      <c r="EE98" s="1"/>
      <c r="EF98" s="1"/>
      <c r="EG98" s="1"/>
      <c r="EH98" s="1"/>
      <c r="EI98" s="1"/>
      <c r="EJ98" s="1"/>
      <c r="EK98" s="1"/>
      <c r="EL98" s="1"/>
      <c r="EM98" s="1"/>
      <c r="EN98" s="1"/>
      <c r="EO98" s="1"/>
      <c r="EP98" s="1"/>
      <c r="EQ98" s="1"/>
      <c r="ER98" s="1"/>
      <c r="ES98" s="1"/>
      <c r="ET98" s="1"/>
      <c r="EU98" s="1"/>
      <c r="EV98" s="1"/>
      <c r="EW98" s="1"/>
      <c r="EX98" s="1"/>
      <c r="EY98" s="1"/>
      <c r="EZ98" s="1"/>
      <c r="FA98" s="1"/>
      <c r="FB98" s="1"/>
      <c r="FC98" s="1"/>
    </row>
    <row r="99" spans="1:159" s="9" customFormat="1" x14ac:dyDescent="0.25">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c r="DT99" s="1"/>
      <c r="DU99" s="1"/>
      <c r="DV99" s="1"/>
      <c r="DW99" s="1"/>
      <c r="DX99" s="1"/>
      <c r="DY99" s="1"/>
      <c r="DZ99" s="1"/>
      <c r="EA99" s="1"/>
      <c r="EB99" s="1"/>
      <c r="EC99" s="1"/>
      <c r="ED99" s="1"/>
      <c r="EE99" s="1"/>
      <c r="EF99" s="1"/>
      <c r="EG99" s="1"/>
      <c r="EH99" s="1"/>
      <c r="EI99" s="1"/>
      <c r="EJ99" s="1"/>
      <c r="EK99" s="1"/>
      <c r="EL99" s="1"/>
      <c r="EM99" s="1"/>
      <c r="EN99" s="1"/>
      <c r="EO99" s="1"/>
      <c r="EP99" s="1"/>
      <c r="EQ99" s="1"/>
      <c r="ER99" s="1"/>
      <c r="ES99" s="1"/>
      <c r="ET99" s="1"/>
      <c r="EU99" s="1"/>
      <c r="EV99" s="1"/>
      <c r="EW99" s="1"/>
      <c r="EX99" s="1"/>
      <c r="EY99" s="1"/>
      <c r="EZ99" s="1"/>
      <c r="FA99" s="1"/>
      <c r="FB99" s="1"/>
      <c r="FC99" s="1"/>
    </row>
    <row r="100" spans="1:159" s="9" customFormat="1" x14ac:dyDescent="0.25">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c r="DQ100" s="1"/>
      <c r="DR100" s="1"/>
      <c r="DS100" s="1"/>
      <c r="DT100" s="1"/>
      <c r="DU100" s="1"/>
      <c r="DV100" s="1"/>
      <c r="DW100" s="1"/>
      <c r="DX100" s="1"/>
      <c r="DY100" s="1"/>
      <c r="DZ100" s="1"/>
      <c r="EA100" s="1"/>
      <c r="EB100" s="1"/>
      <c r="EC100" s="1"/>
      <c r="ED100" s="1"/>
      <c r="EE100" s="1"/>
      <c r="EF100" s="1"/>
      <c r="EG100" s="1"/>
      <c r="EH100" s="1"/>
      <c r="EI100" s="1"/>
      <c r="EJ100" s="1"/>
      <c r="EK100" s="1"/>
      <c r="EL100" s="1"/>
      <c r="EM100" s="1"/>
      <c r="EN100" s="1"/>
      <c r="EO100" s="1"/>
      <c r="EP100" s="1"/>
      <c r="EQ100" s="1"/>
      <c r="ER100" s="1"/>
      <c r="ES100" s="1"/>
      <c r="ET100" s="1"/>
      <c r="EU100" s="1"/>
      <c r="EV100" s="1"/>
      <c r="EW100" s="1"/>
      <c r="EX100" s="1"/>
      <c r="EY100" s="1"/>
      <c r="EZ100" s="1"/>
      <c r="FA100" s="1"/>
      <c r="FB100" s="1"/>
      <c r="FC100" s="1"/>
    </row>
    <row r="101" spans="1:159" ht="12.75" customHeight="1" x14ac:dyDescent="0.25">
      <c r="A101" s="268" t="s">
        <v>493</v>
      </c>
      <c r="B101" s="268"/>
      <c r="C101" s="268"/>
      <c r="D101" s="268"/>
      <c r="E101" s="268"/>
      <c r="F101" s="268"/>
      <c r="G101" s="268"/>
      <c r="H101" s="268"/>
      <c r="I101" s="268"/>
      <c r="J101" s="268"/>
      <c r="K101" s="268"/>
      <c r="L101" s="268"/>
      <c r="M101" s="268"/>
      <c r="N101" s="268"/>
      <c r="O101" s="268"/>
      <c r="P101" s="268"/>
      <c r="Q101" s="268"/>
      <c r="R101" s="268"/>
      <c r="Y101" s="127"/>
      <c r="AH101" s="127"/>
      <c r="AQ101" s="127"/>
      <c r="AZ101" s="127"/>
      <c r="BI101" s="127"/>
      <c r="BR101" s="127"/>
      <c r="BS101" s="3"/>
      <c r="BT101" s="3"/>
      <c r="BU101" s="3"/>
      <c r="BV101" s="3"/>
      <c r="BW101" s="3"/>
      <c r="BX101" s="3"/>
      <c r="BY101" s="3"/>
      <c r="BZ101" s="3"/>
      <c r="CA101" s="3"/>
      <c r="CB101" s="3"/>
      <c r="CC101" s="3"/>
      <c r="CD101" s="3"/>
      <c r="CE101" s="3"/>
      <c r="CF101" s="3"/>
      <c r="CG101" s="3"/>
      <c r="CH101" s="3"/>
      <c r="CI101" s="3"/>
      <c r="CJ101" s="3"/>
      <c r="CK101" s="3"/>
      <c r="CL101" s="3"/>
      <c r="CM101" s="3"/>
      <c r="CN101" s="3"/>
      <c r="CO101" s="3"/>
      <c r="CP101" s="3"/>
      <c r="CQ101" s="3"/>
      <c r="CR101" s="3"/>
      <c r="CS101" s="3"/>
      <c r="CT101" s="3"/>
      <c r="CU101" s="3"/>
      <c r="CV101" s="3"/>
      <c r="CW101" s="3"/>
      <c r="CX101" s="3"/>
      <c r="CY101" s="3"/>
      <c r="CZ101" s="3"/>
      <c r="DA101" s="3"/>
      <c r="DB101" s="3"/>
      <c r="DC101" s="3"/>
      <c r="DD101" s="3"/>
      <c r="DE101" s="3"/>
      <c r="DF101" s="3"/>
      <c r="DG101" s="3"/>
      <c r="DH101" s="3"/>
      <c r="DI101" s="3"/>
      <c r="DJ101" s="3"/>
      <c r="DK101" s="3"/>
      <c r="DL101" s="3"/>
      <c r="DM101" s="3"/>
      <c r="DN101" s="3"/>
      <c r="DO101" s="3"/>
      <c r="DP101" s="3"/>
      <c r="DQ101" s="3"/>
      <c r="DR101" s="3"/>
      <c r="DS101" s="3"/>
      <c r="DT101" s="3"/>
      <c r="DU101" s="3"/>
      <c r="DV101" s="3"/>
      <c r="DW101" s="3"/>
      <c r="DX101" s="3"/>
      <c r="DY101" s="3"/>
      <c r="DZ101" s="3"/>
      <c r="EA101" s="3"/>
      <c r="EB101" s="3"/>
      <c r="EC101" s="3"/>
      <c r="ED101" s="3"/>
      <c r="EE101" s="3"/>
      <c r="EF101" s="3"/>
      <c r="EG101" s="3"/>
      <c r="EH101" s="3"/>
      <c r="EI101" s="3"/>
      <c r="EJ101" s="3"/>
      <c r="EK101" s="3"/>
      <c r="EL101" s="3"/>
      <c r="EM101" s="3"/>
      <c r="EN101" s="3"/>
      <c r="EO101" s="3"/>
      <c r="EP101" s="3"/>
      <c r="EQ101" s="3"/>
      <c r="ER101" s="3"/>
      <c r="ES101" s="3"/>
      <c r="ET101" s="3"/>
      <c r="EU101" s="3"/>
      <c r="EV101" s="3"/>
      <c r="EW101" s="3"/>
      <c r="EX101" s="3"/>
      <c r="EY101" s="3"/>
      <c r="EZ101" s="3"/>
      <c r="FA101" s="3"/>
      <c r="FB101" s="3"/>
      <c r="FC101" s="3"/>
    </row>
    <row r="102" spans="1:159" customFormat="1" x14ac:dyDescent="0.25">
      <c r="A102" s="147" t="s">
        <v>211</v>
      </c>
    </row>
    <row r="103" spans="1:159" customFormat="1" x14ac:dyDescent="0.25">
      <c r="A103" s="147"/>
    </row>
    <row r="104" spans="1:159" x14ac:dyDescent="0.25">
      <c r="A104" s="196" t="s">
        <v>403</v>
      </c>
    </row>
    <row r="105" spans="1:159" x14ac:dyDescent="0.25">
      <c r="A105" s="12" t="s">
        <v>401</v>
      </c>
      <c r="BS105" s="3"/>
      <c r="BT105" s="3"/>
      <c r="BU105" s="3"/>
      <c r="BV105" s="3"/>
      <c r="BW105" s="3"/>
      <c r="BX105" s="3"/>
      <c r="BY105" s="3"/>
      <c r="BZ105" s="3"/>
      <c r="CA105" s="3"/>
      <c r="CB105" s="3"/>
      <c r="CC105" s="3"/>
      <c r="CD105" s="3"/>
      <c r="CE105" s="3"/>
      <c r="CF105" s="3"/>
      <c r="CG105" s="3"/>
      <c r="CH105" s="3"/>
      <c r="CI105" s="3"/>
      <c r="CJ105" s="3"/>
      <c r="CK105" s="3"/>
      <c r="CL105" s="3"/>
      <c r="CM105" s="3"/>
      <c r="CN105" s="3"/>
      <c r="CO105" s="3"/>
      <c r="CP105" s="3"/>
      <c r="CQ105" s="3"/>
      <c r="CR105" s="3"/>
      <c r="CS105" s="3"/>
      <c r="CT105" s="3"/>
      <c r="CU105" s="3"/>
      <c r="CV105" s="3"/>
      <c r="CW105" s="3"/>
      <c r="CX105" s="3"/>
      <c r="CY105" s="3"/>
      <c r="CZ105" s="3"/>
      <c r="DA105" s="3"/>
      <c r="DB105" s="3"/>
      <c r="DC105" s="3"/>
      <c r="DD105" s="3"/>
      <c r="DE105" s="3"/>
      <c r="DF105" s="3"/>
      <c r="DG105" s="3"/>
      <c r="DH105" s="3"/>
      <c r="DI105" s="3"/>
      <c r="DJ105" s="3"/>
      <c r="DK105" s="3"/>
      <c r="DL105" s="3"/>
      <c r="DM105" s="3"/>
      <c r="DN105" s="3"/>
      <c r="DO105" s="3"/>
      <c r="DP105" s="3"/>
      <c r="DQ105" s="3"/>
      <c r="DR105" s="3"/>
      <c r="DS105" s="3"/>
      <c r="DT105" s="3"/>
      <c r="DU105" s="3"/>
      <c r="DV105" s="3"/>
      <c r="DW105" s="3"/>
      <c r="DX105" s="3"/>
      <c r="DY105" s="3"/>
      <c r="DZ105" s="3"/>
      <c r="EA105" s="3"/>
      <c r="EB105" s="3"/>
      <c r="EC105" s="3"/>
      <c r="ED105" s="3"/>
      <c r="EE105" s="3"/>
      <c r="EF105" s="3"/>
      <c r="EG105" s="3"/>
      <c r="EH105" s="3"/>
      <c r="EI105" s="3"/>
      <c r="EJ105" s="3"/>
      <c r="EK105" s="3"/>
      <c r="EL105" s="3"/>
      <c r="EM105" s="3"/>
      <c r="EN105" s="3"/>
      <c r="EO105" s="3"/>
      <c r="EP105" s="3"/>
      <c r="EQ105" s="3"/>
      <c r="ER105" s="3"/>
      <c r="ES105" s="3"/>
      <c r="ET105" s="3"/>
      <c r="EU105" s="3"/>
      <c r="EV105" s="3"/>
      <c r="EW105" s="3"/>
      <c r="EX105" s="3"/>
      <c r="EY105" s="3"/>
      <c r="EZ105" s="3"/>
      <c r="FA105" s="3"/>
      <c r="FB105" s="3"/>
      <c r="FC105" s="3"/>
    </row>
    <row r="106" spans="1:159" x14ac:dyDescent="0.25">
      <c r="A106" t="s">
        <v>400</v>
      </c>
      <c r="BS106" s="3"/>
      <c r="BT106" s="3"/>
      <c r="BU106" s="3"/>
      <c r="BV106" s="3"/>
      <c r="BW106" s="3"/>
      <c r="BX106" s="3"/>
      <c r="BY106" s="3"/>
      <c r="BZ106" s="3"/>
      <c r="CA106" s="3"/>
      <c r="CB106" s="3"/>
      <c r="CC106" s="3"/>
      <c r="CD106" s="3"/>
      <c r="CE106" s="3"/>
      <c r="CF106" s="3"/>
      <c r="CG106" s="3"/>
      <c r="CH106" s="3"/>
      <c r="CI106" s="3"/>
      <c r="CJ106" s="3"/>
      <c r="CK106" s="3"/>
      <c r="CL106" s="3"/>
      <c r="CM106" s="3"/>
      <c r="CN106" s="3"/>
      <c r="CO106" s="3"/>
      <c r="CP106" s="3"/>
      <c r="CQ106" s="3"/>
      <c r="CR106" s="3"/>
      <c r="CS106" s="3"/>
      <c r="CT106" s="3"/>
      <c r="CU106" s="3"/>
      <c r="CV106" s="3"/>
      <c r="CW106" s="3"/>
      <c r="CX106" s="3"/>
      <c r="CY106" s="3"/>
      <c r="CZ106" s="3"/>
      <c r="DA106" s="3"/>
      <c r="DB106" s="3"/>
      <c r="DC106" s="3"/>
      <c r="DD106" s="3"/>
      <c r="DE106" s="3"/>
      <c r="DF106" s="3"/>
      <c r="DG106" s="3"/>
      <c r="DH106" s="3"/>
      <c r="DI106" s="3"/>
      <c r="DJ106" s="3"/>
      <c r="DK106" s="3"/>
      <c r="DL106" s="3"/>
      <c r="DM106" s="3"/>
      <c r="DN106" s="3"/>
      <c r="DO106" s="3"/>
      <c r="DP106" s="3"/>
      <c r="DQ106" s="3"/>
      <c r="DR106" s="3"/>
      <c r="DS106" s="3"/>
      <c r="DT106" s="3"/>
      <c r="DU106" s="3"/>
      <c r="DV106" s="3"/>
      <c r="DW106" s="3"/>
      <c r="DX106" s="3"/>
      <c r="DY106" s="3"/>
      <c r="DZ106" s="3"/>
      <c r="EA106" s="3"/>
      <c r="EB106" s="3"/>
      <c r="EC106" s="3"/>
      <c r="ED106" s="3"/>
      <c r="EE106" s="3"/>
      <c r="EF106" s="3"/>
      <c r="EG106" s="3"/>
      <c r="EH106" s="3"/>
      <c r="EI106" s="3"/>
      <c r="EJ106" s="3"/>
      <c r="EK106" s="3"/>
      <c r="EL106" s="3"/>
      <c r="EM106" s="3"/>
      <c r="EN106" s="3"/>
      <c r="EO106" s="3"/>
      <c r="EP106" s="3"/>
      <c r="EQ106" s="3"/>
      <c r="ER106" s="3"/>
      <c r="ES106" s="3"/>
      <c r="ET106" s="3"/>
      <c r="EU106" s="3"/>
      <c r="EV106" s="3"/>
      <c r="EW106" s="3"/>
      <c r="EX106" s="3"/>
      <c r="EY106" s="3"/>
      <c r="EZ106" s="3"/>
      <c r="FA106" s="3"/>
      <c r="FB106" s="3"/>
      <c r="FC106" s="3"/>
    </row>
    <row r="107" spans="1:159" x14ac:dyDescent="0.25">
      <c r="A107" s="56" t="s">
        <v>212</v>
      </c>
      <c r="BS107" s="3"/>
      <c r="BT107" s="3"/>
      <c r="BU107" s="3"/>
      <c r="BV107" s="3"/>
      <c r="BW107" s="3"/>
      <c r="BX107" s="3"/>
      <c r="BY107" s="3"/>
      <c r="BZ107" s="3"/>
      <c r="CA107" s="3"/>
      <c r="CB107" s="3"/>
      <c r="CC107" s="3"/>
      <c r="CD107" s="3"/>
      <c r="CE107" s="3"/>
      <c r="CF107" s="3"/>
      <c r="CG107" s="3"/>
      <c r="CH107" s="3"/>
      <c r="CI107" s="3"/>
      <c r="CJ107" s="3"/>
      <c r="CK107" s="3"/>
      <c r="CL107" s="3"/>
      <c r="CM107" s="3"/>
      <c r="CN107" s="3"/>
      <c r="CO107" s="3"/>
      <c r="CP107" s="3"/>
      <c r="CQ107" s="3"/>
      <c r="CR107" s="3"/>
      <c r="CS107" s="3"/>
      <c r="CT107" s="3"/>
      <c r="CU107" s="3"/>
      <c r="CV107" s="3"/>
      <c r="CW107" s="3"/>
      <c r="CX107" s="3"/>
      <c r="CY107" s="3"/>
      <c r="CZ107" s="3"/>
      <c r="DA107" s="3"/>
      <c r="DB107" s="3"/>
      <c r="DC107" s="3"/>
      <c r="DD107" s="3"/>
      <c r="DE107" s="3"/>
      <c r="DF107" s="3"/>
      <c r="DG107" s="3"/>
      <c r="DH107" s="3"/>
      <c r="DI107" s="3"/>
      <c r="DJ107" s="3"/>
      <c r="DK107" s="3"/>
      <c r="DL107" s="3"/>
      <c r="DM107" s="3"/>
      <c r="DN107" s="3"/>
      <c r="DO107" s="3"/>
      <c r="DP107" s="3"/>
      <c r="DQ107" s="3"/>
      <c r="DR107" s="3"/>
      <c r="DS107" s="3"/>
      <c r="DT107" s="3"/>
      <c r="DU107" s="3"/>
      <c r="DV107" s="3"/>
      <c r="DW107" s="3"/>
      <c r="DX107" s="3"/>
      <c r="DY107" s="3"/>
      <c r="DZ107" s="3"/>
      <c r="EA107" s="3"/>
      <c r="EB107" s="3"/>
      <c r="EC107" s="3"/>
      <c r="ED107" s="3"/>
      <c r="EE107" s="3"/>
      <c r="EF107" s="3"/>
      <c r="EG107" s="3"/>
      <c r="EH107" s="3"/>
      <c r="EI107" s="3"/>
      <c r="EJ107" s="3"/>
      <c r="EK107" s="3"/>
      <c r="EL107" s="3"/>
      <c r="EM107" s="3"/>
      <c r="EN107" s="3"/>
      <c r="EO107" s="3"/>
      <c r="EP107" s="3"/>
      <c r="EQ107" s="3"/>
      <c r="ER107" s="3"/>
      <c r="ES107" s="3"/>
      <c r="ET107" s="3"/>
      <c r="EU107" s="3"/>
      <c r="EV107" s="3"/>
      <c r="EW107" s="3"/>
      <c r="EX107" s="3"/>
      <c r="EY107" s="3"/>
      <c r="EZ107" s="3"/>
      <c r="FA107" s="3"/>
      <c r="FB107" s="3"/>
      <c r="FC107" s="3"/>
    </row>
    <row r="108" spans="1:159" ht="12.75" customHeight="1" x14ac:dyDescent="0.25">
      <c r="A108" s="240" t="s">
        <v>28</v>
      </c>
      <c r="B108" s="240"/>
      <c r="C108" s="240"/>
      <c r="D108" s="240"/>
      <c r="E108" s="240"/>
      <c r="F108" s="240"/>
      <c r="G108" s="240"/>
      <c r="H108" s="240"/>
      <c r="I108" s="240"/>
      <c r="J108" s="240"/>
      <c r="K108" s="240"/>
      <c r="L108" s="240"/>
      <c r="M108" s="240"/>
      <c r="N108" s="240"/>
      <c r="O108" s="240"/>
      <c r="P108" s="240"/>
      <c r="Q108" s="240"/>
      <c r="R108" s="240"/>
      <c r="S108" s="240"/>
      <c r="T108" s="240"/>
      <c r="U108" s="240"/>
      <c r="V108" s="240"/>
      <c r="W108" s="240"/>
    </row>
    <row r="109" spans="1:159" s="9" customFormat="1" x14ac:dyDescent="0.25">
      <c r="X109" s="34"/>
      <c r="Z109" s="34"/>
      <c r="AA109" s="34"/>
      <c r="AB109" s="34"/>
      <c r="AC109" s="34"/>
      <c r="AD109" s="34"/>
      <c r="AE109" s="34"/>
      <c r="AF109" s="34"/>
      <c r="AG109" s="34"/>
      <c r="AH109" s="34"/>
      <c r="AI109" s="34"/>
      <c r="AJ109" s="34"/>
      <c r="AK109" s="34"/>
      <c r="AL109" s="34"/>
      <c r="AM109" s="34"/>
      <c r="AN109" s="34"/>
      <c r="AO109" s="34"/>
      <c r="AP109" s="34"/>
      <c r="AQ109" s="34"/>
    </row>
    <row r="111" spans="1:159" customFormat="1" x14ac:dyDescent="0.25"/>
    <row r="112" spans="1:159" customFormat="1" x14ac:dyDescent="0.25"/>
    <row r="113" customFormat="1" x14ac:dyDescent="0.25"/>
    <row r="114" customFormat="1" x14ac:dyDescent="0.25"/>
    <row r="115" customFormat="1" x14ac:dyDescent="0.25"/>
    <row r="116" customFormat="1" x14ac:dyDescent="0.25"/>
    <row r="117" customFormat="1" x14ac:dyDescent="0.25"/>
    <row r="118" customFormat="1" x14ac:dyDescent="0.25"/>
    <row r="119" customFormat="1" x14ac:dyDescent="0.25"/>
    <row r="120" customFormat="1" x14ac:dyDescent="0.25"/>
    <row r="121" customFormat="1" x14ac:dyDescent="0.25"/>
    <row r="122" customFormat="1" x14ac:dyDescent="0.25"/>
    <row r="123" customFormat="1" x14ac:dyDescent="0.25"/>
    <row r="124" customFormat="1" x14ac:dyDescent="0.25"/>
    <row r="125" customFormat="1" x14ac:dyDescent="0.25"/>
    <row r="126" customFormat="1" x14ac:dyDescent="0.25"/>
    <row r="127" customFormat="1" x14ac:dyDescent="0.25"/>
    <row r="128" customFormat="1" x14ac:dyDescent="0.25"/>
    <row r="129" customFormat="1" x14ac:dyDescent="0.25"/>
    <row r="130" customFormat="1" x14ac:dyDescent="0.25"/>
    <row r="131" customFormat="1" x14ac:dyDescent="0.25"/>
    <row r="132" customFormat="1" x14ac:dyDescent="0.25"/>
    <row r="133" customFormat="1" x14ac:dyDescent="0.25"/>
    <row r="134" customFormat="1" x14ac:dyDescent="0.25"/>
    <row r="135" customFormat="1" x14ac:dyDescent="0.25"/>
    <row r="136" customFormat="1" x14ac:dyDescent="0.25"/>
    <row r="137" customFormat="1" x14ac:dyDescent="0.25"/>
    <row r="138" customFormat="1" x14ac:dyDescent="0.25"/>
  </sheetData>
  <mergeCells count="40">
    <mergeCell ref="AR12:AZ12"/>
    <mergeCell ref="Z9:AC9"/>
    <mergeCell ref="H12:P12"/>
    <mergeCell ref="Q12:Y12"/>
    <mergeCell ref="E9:F9"/>
    <mergeCell ref="H9:K9"/>
    <mergeCell ref="L9:O9"/>
    <mergeCell ref="Q9:T9"/>
    <mergeCell ref="U9:X9"/>
    <mergeCell ref="B11:G12"/>
    <mergeCell ref="B13:D13"/>
    <mergeCell ref="AF13:AH13"/>
    <mergeCell ref="AI13:AK13"/>
    <mergeCell ref="Z12:AH12"/>
    <mergeCell ref="AI12:AQ12"/>
    <mergeCell ref="AL13:AN13"/>
    <mergeCell ref="AO13:AQ13"/>
    <mergeCell ref="Z13:AB13"/>
    <mergeCell ref="E13:G13"/>
    <mergeCell ref="N13:P13"/>
    <mergeCell ref="T13:V13"/>
    <mergeCell ref="W13:Y13"/>
    <mergeCell ref="H13:J13"/>
    <mergeCell ref="K13:M13"/>
    <mergeCell ref="A108:W108"/>
    <mergeCell ref="BA12:BI12"/>
    <mergeCell ref="H11:BR11"/>
    <mergeCell ref="AX13:AZ13"/>
    <mergeCell ref="BA13:BC13"/>
    <mergeCell ref="BD13:BF13"/>
    <mergeCell ref="BG13:BI13"/>
    <mergeCell ref="BJ12:BR12"/>
    <mergeCell ref="BJ13:BL13"/>
    <mergeCell ref="BM13:BO13"/>
    <mergeCell ref="BP13:BR13"/>
    <mergeCell ref="AR13:AT13"/>
    <mergeCell ref="AU13:AW13"/>
    <mergeCell ref="Q13:S13"/>
    <mergeCell ref="A101:R101"/>
    <mergeCell ref="AC13:AE13"/>
  </mergeCells>
  <conditionalFormatting sqref="B16:B96">
    <cfRule type="expression" dxfId="78" priority="9">
      <formula>ABS(B16/C16)&gt;1.96</formula>
    </cfRule>
  </conditionalFormatting>
  <conditionalFormatting sqref="E16:E96">
    <cfRule type="expression" dxfId="77" priority="8">
      <formula>ABS(E16/F16)&gt;1.96</formula>
    </cfRule>
  </conditionalFormatting>
  <conditionalFormatting sqref="N16:N96">
    <cfRule type="expression" dxfId="76" priority="7">
      <formula>ABS(N16/O16)&gt;1.96</formula>
    </cfRule>
  </conditionalFormatting>
  <conditionalFormatting sqref="W16:W96">
    <cfRule type="expression" dxfId="75" priority="6">
      <formula>ABS(W16/X16)&gt;1.96</formula>
    </cfRule>
  </conditionalFormatting>
  <conditionalFormatting sqref="AF16:AF96">
    <cfRule type="expression" dxfId="74" priority="5">
      <formula>ABS(AF16/AG16)&gt;1.96</formula>
    </cfRule>
  </conditionalFormatting>
  <conditionalFormatting sqref="AO16:AO96">
    <cfRule type="expression" dxfId="73" priority="4">
      <formula>ABS(AO16/AP16)&gt;1.96</formula>
    </cfRule>
  </conditionalFormatting>
  <conditionalFormatting sqref="AX16:AX96">
    <cfRule type="expression" dxfId="72" priority="3">
      <formula>ABS(AX16/AY16)&gt;1.96</formula>
    </cfRule>
  </conditionalFormatting>
  <conditionalFormatting sqref="BG16:BG96">
    <cfRule type="expression" dxfId="71" priority="2">
      <formula>ABS(BG16/BH16)&gt;1.96</formula>
    </cfRule>
  </conditionalFormatting>
  <conditionalFormatting sqref="BP16:BP96">
    <cfRule type="expression" dxfId="70" priority="1">
      <formula>ABS(BP16/BQ16)&gt;1.96</formula>
    </cfRule>
  </conditionalFormatting>
  <hyperlinks>
    <hyperlink ref="A1" r:id="rId1" display="https://doi.org/10.1787/acd78851-en"/>
    <hyperlink ref="A4" r:id="rId2"/>
  </hyperlinks>
  <pageMargins left="0.7" right="0.7" top="0.75" bottom="0.75" header="0.3" footer="0.3"/>
  <pageSetup paperSize="9" orientation="portrait"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AC138"/>
  <sheetViews>
    <sheetView showGridLines="0" zoomScale="80" zoomScaleNormal="80" workbookViewId="0"/>
  </sheetViews>
  <sheetFormatPr defaultColWidth="9.109375" defaultRowHeight="13.2" x14ac:dyDescent="0.25"/>
  <cols>
    <col min="1" max="1" width="35.88671875" style="9" customWidth="1"/>
    <col min="2" max="3" width="9" style="9" customWidth="1"/>
    <col min="4" max="4" width="2.44140625" style="9" customWidth="1"/>
    <col min="5" max="6" width="9" style="9" customWidth="1"/>
    <col min="7" max="7" width="2.44140625" style="9" customWidth="1"/>
    <col min="8" max="9" width="9" style="9" customWidth="1"/>
    <col min="10" max="10" width="2.44140625" style="9" customWidth="1"/>
    <col min="11" max="12" width="9" style="9" customWidth="1"/>
    <col min="13" max="13" width="2.44140625" style="9" customWidth="1"/>
    <col min="14" max="15" width="9" style="9" customWidth="1"/>
    <col min="16" max="16" width="2.44140625" style="9" customWidth="1"/>
    <col min="17" max="18" width="9" style="9" customWidth="1"/>
    <col min="19" max="19" width="2.44140625" style="9" customWidth="1"/>
    <col min="20" max="21" width="9" style="9" customWidth="1"/>
    <col min="22" max="22" width="2.44140625" style="9" customWidth="1"/>
    <col min="23" max="24" width="9" style="9" customWidth="1"/>
    <col min="25" max="25" width="2.44140625" style="9" customWidth="1"/>
    <col min="26" max="27" width="9" style="9" customWidth="1"/>
    <col min="28" max="28" width="2.44140625" style="9" customWidth="1"/>
    <col min="29" max="16384" width="9.109375" style="9"/>
  </cols>
  <sheetData>
    <row r="1" spans="1:29" s="330" customFormat="1" x14ac:dyDescent="0.25">
      <c r="A1" s="331" t="s">
        <v>503</v>
      </c>
    </row>
    <row r="2" spans="1:29" s="330" customFormat="1" x14ac:dyDescent="0.25">
      <c r="A2" s="330" t="s">
        <v>504</v>
      </c>
      <c r="B2" s="330" t="s">
        <v>505</v>
      </c>
    </row>
    <row r="3" spans="1:29" s="330" customFormat="1" x14ac:dyDescent="0.25">
      <c r="A3" s="330" t="s">
        <v>506</v>
      </c>
    </row>
    <row r="4" spans="1:29" s="330" customFormat="1" x14ac:dyDescent="0.25">
      <c r="A4" s="331" t="s">
        <v>507</v>
      </c>
    </row>
    <row r="5" spans="1:29" s="330" customFormat="1" x14ac:dyDescent="0.25"/>
    <row r="6" spans="1:29" x14ac:dyDescent="0.25">
      <c r="A6" s="9" t="s">
        <v>221</v>
      </c>
      <c r="B6" s="20"/>
      <c r="C6" s="20"/>
      <c r="D6" s="20"/>
      <c r="E6" s="20"/>
      <c r="F6" s="20"/>
      <c r="G6" s="20"/>
      <c r="H6" s="20"/>
      <c r="I6" s="20"/>
      <c r="J6" s="7"/>
      <c r="K6" s="20"/>
      <c r="L6" s="20"/>
      <c r="M6" s="20"/>
      <c r="N6" s="20"/>
      <c r="O6" s="20"/>
      <c r="P6" s="20"/>
    </row>
    <row r="7" spans="1:29" x14ac:dyDescent="0.25">
      <c r="A7" s="19" t="s">
        <v>189</v>
      </c>
      <c r="B7" s="19"/>
      <c r="C7" s="19"/>
      <c r="D7" s="19"/>
      <c r="E7" s="19"/>
      <c r="F7" s="19"/>
      <c r="G7" s="19"/>
      <c r="H7" s="19"/>
      <c r="I7" s="19"/>
      <c r="J7" s="7"/>
      <c r="K7" s="19"/>
      <c r="L7" s="19"/>
      <c r="M7" s="19"/>
      <c r="N7" s="19"/>
      <c r="O7" s="19"/>
      <c r="P7" s="19"/>
    </row>
    <row r="8" spans="1:29" x14ac:dyDescent="0.25">
      <c r="A8" s="18" t="s">
        <v>4</v>
      </c>
      <c r="B8" s="18"/>
      <c r="C8" s="18"/>
      <c r="D8" s="18"/>
      <c r="E8" s="18"/>
      <c r="F8" s="18"/>
      <c r="G8" s="18"/>
      <c r="H8" s="18"/>
      <c r="I8" s="18"/>
      <c r="J8" s="7"/>
      <c r="K8" s="18"/>
      <c r="L8" s="18"/>
      <c r="M8" s="18"/>
      <c r="N8" s="18"/>
      <c r="O8" s="18"/>
      <c r="P8" s="18"/>
    </row>
    <row r="9" spans="1:29" x14ac:dyDescent="0.25">
      <c r="A9" s="18"/>
      <c r="B9" s="18"/>
      <c r="C9" s="18"/>
      <c r="D9" s="18"/>
      <c r="E9" s="18"/>
      <c r="F9" s="18"/>
      <c r="G9" s="18"/>
      <c r="H9" s="18"/>
      <c r="I9" s="18"/>
      <c r="J9" s="7"/>
      <c r="K9" s="18"/>
      <c r="L9" s="18"/>
      <c r="M9" s="18"/>
      <c r="N9" s="18"/>
      <c r="O9" s="18"/>
      <c r="P9" s="18"/>
    </row>
    <row r="10" spans="1:29" x14ac:dyDescent="0.25">
      <c r="A10" s="18"/>
      <c r="B10" s="18"/>
      <c r="C10" s="18"/>
      <c r="D10" s="18"/>
      <c r="E10" s="18"/>
      <c r="F10" s="18"/>
      <c r="G10" s="18"/>
      <c r="H10" s="18"/>
      <c r="I10" s="18"/>
      <c r="J10" s="7"/>
      <c r="K10" s="18"/>
      <c r="L10" s="18"/>
      <c r="M10" s="18"/>
      <c r="N10" s="18"/>
      <c r="O10" s="18"/>
      <c r="P10" s="18"/>
    </row>
    <row r="11" spans="1:29" ht="13.8" thickBot="1" x14ac:dyDescent="0.3">
      <c r="A11" s="18"/>
      <c r="B11" s="18"/>
      <c r="C11" s="18"/>
      <c r="D11" s="18"/>
      <c r="E11" s="18"/>
      <c r="F11" s="18"/>
      <c r="G11" s="18"/>
      <c r="H11" s="18"/>
      <c r="I11" s="18"/>
      <c r="J11" s="18"/>
      <c r="K11" s="18"/>
      <c r="L11" s="18"/>
      <c r="M11" s="18"/>
      <c r="N11" s="18"/>
      <c r="O11" s="18"/>
      <c r="P11" s="18"/>
    </row>
    <row r="12" spans="1:29" s="26" customFormat="1" ht="40.5" customHeight="1" x14ac:dyDescent="0.25">
      <c r="A12" s="57"/>
      <c r="B12" s="279" t="s">
        <v>195</v>
      </c>
      <c r="C12" s="280"/>
      <c r="D12" s="280"/>
      <c r="E12" s="280"/>
      <c r="F12" s="280"/>
      <c r="G12" s="280"/>
      <c r="H12" s="280"/>
      <c r="I12" s="280"/>
      <c r="J12" s="280"/>
      <c r="K12" s="280"/>
      <c r="L12" s="280"/>
      <c r="M12" s="306"/>
      <c r="N12" s="279" t="s">
        <v>191</v>
      </c>
      <c r="O12" s="280"/>
      <c r="P12" s="280"/>
      <c r="Q12" s="280"/>
      <c r="R12" s="280"/>
      <c r="S12" s="280"/>
      <c r="T12" s="280"/>
      <c r="U12" s="280"/>
      <c r="V12" s="280"/>
      <c r="W12" s="280"/>
      <c r="X12" s="280"/>
      <c r="Y12" s="280"/>
      <c r="Z12" s="280"/>
      <c r="AA12" s="280"/>
      <c r="AB12" s="281"/>
    </row>
    <row r="13" spans="1:29" s="26" customFormat="1" ht="151.5" customHeight="1" x14ac:dyDescent="0.25">
      <c r="A13" s="58"/>
      <c r="B13" s="241" t="s">
        <v>138</v>
      </c>
      <c r="C13" s="242"/>
      <c r="D13" s="243"/>
      <c r="E13" s="241" t="s">
        <v>139</v>
      </c>
      <c r="F13" s="242"/>
      <c r="G13" s="243"/>
      <c r="H13" s="241" t="s">
        <v>140</v>
      </c>
      <c r="I13" s="242"/>
      <c r="J13" s="243"/>
      <c r="K13" s="241" t="s">
        <v>141</v>
      </c>
      <c r="L13" s="242"/>
      <c r="M13" s="243"/>
      <c r="N13" s="241" t="s">
        <v>142</v>
      </c>
      <c r="O13" s="242"/>
      <c r="P13" s="243"/>
      <c r="Q13" s="241" t="s">
        <v>143</v>
      </c>
      <c r="R13" s="242"/>
      <c r="S13" s="243"/>
      <c r="T13" s="241" t="s">
        <v>166</v>
      </c>
      <c r="U13" s="242"/>
      <c r="V13" s="243"/>
      <c r="W13" s="285" t="s">
        <v>107</v>
      </c>
      <c r="X13" s="286"/>
      <c r="Y13" s="287"/>
      <c r="Z13" s="285" t="s">
        <v>144</v>
      </c>
      <c r="AA13" s="286"/>
      <c r="AB13" s="288"/>
    </row>
    <row r="14" spans="1:29" ht="12" customHeight="1" x14ac:dyDescent="0.25">
      <c r="A14" s="59"/>
      <c r="B14" s="132" t="s">
        <v>22</v>
      </c>
      <c r="C14" s="133" t="s">
        <v>20</v>
      </c>
      <c r="D14" s="134"/>
      <c r="E14" s="132" t="s">
        <v>22</v>
      </c>
      <c r="F14" s="133" t="s">
        <v>20</v>
      </c>
      <c r="G14" s="134"/>
      <c r="H14" s="132" t="s">
        <v>22</v>
      </c>
      <c r="I14" s="133" t="s">
        <v>20</v>
      </c>
      <c r="J14" s="134"/>
      <c r="K14" s="132" t="s">
        <v>22</v>
      </c>
      <c r="L14" s="133" t="s">
        <v>20</v>
      </c>
      <c r="M14" s="134"/>
      <c r="N14" s="132" t="s">
        <v>22</v>
      </c>
      <c r="O14" s="133" t="s">
        <v>20</v>
      </c>
      <c r="P14" s="134"/>
      <c r="Q14" s="132" t="s">
        <v>22</v>
      </c>
      <c r="R14" s="133" t="s">
        <v>20</v>
      </c>
      <c r="S14" s="134"/>
      <c r="T14" s="132" t="s">
        <v>22</v>
      </c>
      <c r="U14" s="133" t="s">
        <v>20</v>
      </c>
      <c r="V14" s="134"/>
      <c r="W14" s="132" t="s">
        <v>41</v>
      </c>
      <c r="X14" s="133" t="s">
        <v>20</v>
      </c>
      <c r="Y14" s="134"/>
      <c r="Z14" s="132" t="s">
        <v>41</v>
      </c>
      <c r="AA14" s="133" t="s">
        <v>20</v>
      </c>
      <c r="AB14" s="135"/>
    </row>
    <row r="15" spans="1:29" ht="13.5" customHeight="1" x14ac:dyDescent="0.25">
      <c r="A15" s="238" t="s">
        <v>482</v>
      </c>
      <c r="B15" s="227"/>
      <c r="C15" s="228"/>
      <c r="D15" s="229"/>
      <c r="E15" s="227"/>
      <c r="F15" s="228"/>
      <c r="G15" s="229"/>
      <c r="H15" s="227"/>
      <c r="I15" s="228"/>
      <c r="J15" s="229"/>
      <c r="K15" s="227"/>
      <c r="L15" s="228"/>
      <c r="M15" s="229"/>
      <c r="N15" s="227"/>
      <c r="O15" s="228"/>
      <c r="P15" s="229"/>
      <c r="Q15" s="227"/>
      <c r="R15" s="228"/>
      <c r="S15" s="229"/>
      <c r="T15" s="227"/>
      <c r="U15" s="228"/>
      <c r="V15" s="229"/>
      <c r="W15" s="227"/>
      <c r="X15" s="228"/>
      <c r="Y15" s="229"/>
      <c r="Z15" s="227"/>
      <c r="AA15" s="228"/>
      <c r="AB15" s="230"/>
    </row>
    <row r="16" spans="1:29" ht="12.6" customHeight="1" x14ac:dyDescent="0.25">
      <c r="A16" s="102" t="s">
        <v>406</v>
      </c>
      <c r="B16" s="66">
        <v>9.6355221535248585</v>
      </c>
      <c r="C16" s="68">
        <v>1.2433425683962491</v>
      </c>
      <c r="D16" s="65" t="s">
        <v>23</v>
      </c>
      <c r="E16" s="66">
        <v>67.63479336405139</v>
      </c>
      <c r="F16" s="68">
        <v>1.8656090544875974</v>
      </c>
      <c r="G16" s="65" t="s">
        <v>23</v>
      </c>
      <c r="H16" s="66">
        <v>21.784424550044001</v>
      </c>
      <c r="I16" s="68">
        <v>1.6479117423826837</v>
      </c>
      <c r="J16" s="65" t="s">
        <v>23</v>
      </c>
      <c r="K16" s="66">
        <v>0.9452599323797457</v>
      </c>
      <c r="L16" s="68">
        <v>0.40990361627874905</v>
      </c>
      <c r="M16" s="65" t="s">
        <v>23</v>
      </c>
      <c r="N16" s="66">
        <v>8.5029493163388086</v>
      </c>
      <c r="O16" s="68">
        <v>1.2291428936386901</v>
      </c>
      <c r="P16" s="65" t="s">
        <v>23</v>
      </c>
      <c r="Q16" s="66">
        <v>12.50191225014594</v>
      </c>
      <c r="R16" s="68">
        <v>0.43482144347358359</v>
      </c>
      <c r="S16" s="65" t="s">
        <v>24</v>
      </c>
      <c r="T16" s="66">
        <v>16.372079790462259</v>
      </c>
      <c r="U16" s="68">
        <v>1.0656732998832577</v>
      </c>
      <c r="V16" s="65" t="s">
        <v>23</v>
      </c>
      <c r="W16" s="66">
        <v>3.9989629338071317</v>
      </c>
      <c r="X16" s="68">
        <v>1.2847477974433352</v>
      </c>
      <c r="Y16" s="65" t="s">
        <v>24</v>
      </c>
      <c r="Z16" s="66">
        <v>7.86913047412345</v>
      </c>
      <c r="AA16" s="68">
        <v>1.5732673593427358</v>
      </c>
      <c r="AB16" s="69" t="s">
        <v>23</v>
      </c>
      <c r="AC16" s="120"/>
    </row>
    <row r="17" spans="1:29" x14ac:dyDescent="0.25">
      <c r="A17" s="102" t="s">
        <v>407</v>
      </c>
      <c r="B17" s="66">
        <v>22.69755853903062</v>
      </c>
      <c r="C17" s="68">
        <v>3.1701771055474479</v>
      </c>
      <c r="D17" s="65" t="s">
        <v>23</v>
      </c>
      <c r="E17" s="66">
        <v>64.416870905728643</v>
      </c>
      <c r="F17" s="68">
        <v>3.4444891437945984</v>
      </c>
      <c r="G17" s="65" t="s">
        <v>23</v>
      </c>
      <c r="H17" s="66">
        <v>10.587615261298099</v>
      </c>
      <c r="I17" s="68">
        <v>1.9042130517556191</v>
      </c>
      <c r="J17" s="65" t="s">
        <v>23</v>
      </c>
      <c r="K17" s="66">
        <v>2.2979552939426422</v>
      </c>
      <c r="L17" s="68">
        <v>0.77478272270790538</v>
      </c>
      <c r="M17" s="65" t="s">
        <v>23</v>
      </c>
      <c r="N17" s="66">
        <v>6.588468799799112</v>
      </c>
      <c r="O17" s="68">
        <v>1.4412042508049487</v>
      </c>
      <c r="P17" s="65" t="s">
        <v>23</v>
      </c>
      <c r="Q17" s="66">
        <v>6.7050951071408624</v>
      </c>
      <c r="R17" s="68">
        <v>0.66490962383391838</v>
      </c>
      <c r="S17" s="65" t="s">
        <v>23</v>
      </c>
      <c r="T17" s="66">
        <v>7.9602958400551138</v>
      </c>
      <c r="U17" s="68">
        <v>1.4878827236213543</v>
      </c>
      <c r="V17" s="65" t="s">
        <v>23</v>
      </c>
      <c r="W17" s="66">
        <v>0.11662630734175039</v>
      </c>
      <c r="X17" s="68">
        <v>1.5894640252211014</v>
      </c>
      <c r="Y17" s="65" t="s">
        <v>23</v>
      </c>
      <c r="Z17" s="66">
        <v>1.3718270402560018</v>
      </c>
      <c r="AA17" s="68">
        <v>2.4853820992837186</v>
      </c>
      <c r="AB17" s="69" t="s">
        <v>23</v>
      </c>
      <c r="AC17" s="120"/>
    </row>
    <row r="18" spans="1:29" x14ac:dyDescent="0.25">
      <c r="A18" s="102" t="s">
        <v>408</v>
      </c>
      <c r="B18" s="66">
        <v>12.393061450542231</v>
      </c>
      <c r="C18" s="68">
        <v>2.1081124516440712</v>
      </c>
      <c r="D18" s="65" t="s">
        <v>23</v>
      </c>
      <c r="E18" s="66">
        <v>64.461682476612239</v>
      </c>
      <c r="F18" s="68">
        <v>2.8372897006080766</v>
      </c>
      <c r="G18" s="65" t="s">
        <v>23</v>
      </c>
      <c r="H18" s="66">
        <v>22.941569399188541</v>
      </c>
      <c r="I18" s="68">
        <v>2.275962786699556</v>
      </c>
      <c r="J18" s="65" t="s">
        <v>23</v>
      </c>
      <c r="K18" s="66">
        <v>0.2036866736569953</v>
      </c>
      <c r="L18" s="68">
        <v>0.19332346505022269</v>
      </c>
      <c r="M18" s="65" t="s">
        <v>23</v>
      </c>
      <c r="N18" s="66">
        <v>4.5521112972432576</v>
      </c>
      <c r="O18" s="68">
        <v>0.78947667570173097</v>
      </c>
      <c r="P18" s="65" t="s">
        <v>23</v>
      </c>
      <c r="Q18" s="66">
        <v>4.7581634125828502</v>
      </c>
      <c r="R18" s="68">
        <v>0.31425381937819163</v>
      </c>
      <c r="S18" s="65" t="s">
        <v>23</v>
      </c>
      <c r="T18" s="66">
        <v>6.8084423856586778</v>
      </c>
      <c r="U18" s="68">
        <v>0.71639226559383573</v>
      </c>
      <c r="V18" s="65" t="s">
        <v>23</v>
      </c>
      <c r="W18" s="66">
        <v>0.20605211533959267</v>
      </c>
      <c r="X18" s="68">
        <v>0.859083389009763</v>
      </c>
      <c r="Y18" s="65" t="s">
        <v>23</v>
      </c>
      <c r="Z18" s="66">
        <v>2.2563310884154202</v>
      </c>
      <c r="AA18" s="68">
        <v>1.1317002142769683</v>
      </c>
      <c r="AB18" s="69" t="s">
        <v>23</v>
      </c>
      <c r="AC18" s="120"/>
    </row>
    <row r="19" spans="1:29" x14ac:dyDescent="0.25">
      <c r="A19" s="102" t="s">
        <v>409</v>
      </c>
      <c r="B19" s="66">
        <v>8.2364375742820961</v>
      </c>
      <c r="C19" s="68">
        <v>0.95616895304526672</v>
      </c>
      <c r="D19" s="65" t="s">
        <v>23</v>
      </c>
      <c r="E19" s="66">
        <v>72.440603371448702</v>
      </c>
      <c r="F19" s="68">
        <v>2.3257606506889572</v>
      </c>
      <c r="G19" s="65" t="s">
        <v>23</v>
      </c>
      <c r="H19" s="66">
        <v>17.80873289934123</v>
      </c>
      <c r="I19" s="68">
        <v>1.997008638555873</v>
      </c>
      <c r="J19" s="65" t="s">
        <v>23</v>
      </c>
      <c r="K19" s="66">
        <v>1.514226154927967</v>
      </c>
      <c r="L19" s="68">
        <v>0.51145188197258007</v>
      </c>
      <c r="M19" s="65" t="s">
        <v>23</v>
      </c>
      <c r="N19" s="66">
        <v>7.9142168534834969</v>
      </c>
      <c r="O19" s="68">
        <v>1.0379019020512681</v>
      </c>
      <c r="P19" s="65" t="s">
        <v>23</v>
      </c>
      <c r="Q19" s="66">
        <v>9.1207922477079233</v>
      </c>
      <c r="R19" s="68">
        <v>0.41623625264990538</v>
      </c>
      <c r="S19" s="65" t="s">
        <v>23</v>
      </c>
      <c r="T19" s="66">
        <v>10.456584800508971</v>
      </c>
      <c r="U19" s="68">
        <v>0.78533903233928681</v>
      </c>
      <c r="V19" s="65" t="s">
        <v>23</v>
      </c>
      <c r="W19" s="66">
        <v>1.2065753942244264</v>
      </c>
      <c r="X19" s="68">
        <v>1.1444232086290445</v>
      </c>
      <c r="Y19" s="65" t="s">
        <v>23</v>
      </c>
      <c r="Z19" s="66">
        <v>2.5423679470254736</v>
      </c>
      <c r="AA19" s="68">
        <v>1.2821783713374209</v>
      </c>
      <c r="AB19" s="69" t="s">
        <v>23</v>
      </c>
      <c r="AC19" s="120"/>
    </row>
    <row r="20" spans="1:29" x14ac:dyDescent="0.25">
      <c r="A20" s="102" t="s">
        <v>410</v>
      </c>
      <c r="B20" s="66">
        <v>13.775244162736371</v>
      </c>
      <c r="C20" s="68">
        <v>2.6159471074074583</v>
      </c>
      <c r="D20" s="65" t="s">
        <v>23</v>
      </c>
      <c r="E20" s="66">
        <v>70.987991409157289</v>
      </c>
      <c r="F20" s="68">
        <v>3.5013600769715527</v>
      </c>
      <c r="G20" s="65" t="s">
        <v>23</v>
      </c>
      <c r="H20" s="66">
        <v>10.75491929611329</v>
      </c>
      <c r="I20" s="68">
        <v>2.105221987493211</v>
      </c>
      <c r="J20" s="65" t="s">
        <v>23</v>
      </c>
      <c r="K20" s="66">
        <v>4.4818451319930332</v>
      </c>
      <c r="L20" s="68">
        <v>1.7789924263988932</v>
      </c>
      <c r="M20" s="65" t="s">
        <v>23</v>
      </c>
      <c r="N20" s="66">
        <v>9.2566872694236384</v>
      </c>
      <c r="O20" s="68">
        <v>1.1642634960911937</v>
      </c>
      <c r="P20" s="65" t="s">
        <v>24</v>
      </c>
      <c r="Q20" s="66">
        <v>7.2833760636998823</v>
      </c>
      <c r="R20" s="68">
        <v>0.53165710033373137</v>
      </c>
      <c r="S20" s="65" t="s">
        <v>24</v>
      </c>
      <c r="T20" s="66">
        <v>6.609442131782199</v>
      </c>
      <c r="U20" s="68">
        <v>1.3384746834526129</v>
      </c>
      <c r="V20" s="65" t="s">
        <v>24</v>
      </c>
      <c r="W20" s="66">
        <v>-1.9733112057237561</v>
      </c>
      <c r="X20" s="68">
        <v>1.2855586014878198</v>
      </c>
      <c r="Y20" s="65" t="s">
        <v>24</v>
      </c>
      <c r="Z20" s="66">
        <v>-2.6472451376414394</v>
      </c>
      <c r="AA20" s="68">
        <v>1.6371508480818486</v>
      </c>
      <c r="AB20" s="69" t="s">
        <v>24</v>
      </c>
      <c r="AC20" s="120"/>
    </row>
    <row r="21" spans="1:29" x14ac:dyDescent="0.25">
      <c r="A21" s="102" t="s">
        <v>411</v>
      </c>
      <c r="B21" s="66">
        <v>25.735217001603729</v>
      </c>
      <c r="C21" s="68">
        <v>2.8362902137548311</v>
      </c>
      <c r="D21" s="65" t="s">
        <v>23</v>
      </c>
      <c r="E21" s="66">
        <v>55.816857646754187</v>
      </c>
      <c r="F21" s="68">
        <v>3.5996874226935844</v>
      </c>
      <c r="G21" s="65" t="s">
        <v>23</v>
      </c>
      <c r="H21" s="66">
        <v>15.345305206230771</v>
      </c>
      <c r="I21" s="68">
        <v>2.4615340061706243</v>
      </c>
      <c r="J21" s="65" t="s">
        <v>23</v>
      </c>
      <c r="K21" s="66">
        <v>3.1026201454112958</v>
      </c>
      <c r="L21" s="68">
        <v>1.3142320609827585</v>
      </c>
      <c r="M21" s="65" t="s">
        <v>23</v>
      </c>
      <c r="N21" s="66">
        <v>9.8955169040696269</v>
      </c>
      <c r="O21" s="68">
        <v>0.83955031784674228</v>
      </c>
      <c r="P21" s="65" t="s">
        <v>24</v>
      </c>
      <c r="Q21" s="66">
        <v>11.553979870332411</v>
      </c>
      <c r="R21" s="68">
        <v>0.79220441228619598</v>
      </c>
      <c r="S21" s="65" t="s">
        <v>24</v>
      </c>
      <c r="T21" s="66">
        <v>14.14135637898206</v>
      </c>
      <c r="U21" s="68">
        <v>1.2745145714132158</v>
      </c>
      <c r="V21" s="65" t="s">
        <v>24</v>
      </c>
      <c r="W21" s="66">
        <v>1.6584629662627837</v>
      </c>
      <c r="X21" s="68">
        <v>1.1929067417590382</v>
      </c>
      <c r="Y21" s="65" t="s">
        <v>24</v>
      </c>
      <c r="Z21" s="66">
        <v>4.2458394749124331</v>
      </c>
      <c r="AA21" s="68">
        <v>1.5212945860738425</v>
      </c>
      <c r="AB21" s="69" t="s">
        <v>24</v>
      </c>
      <c r="AC21" s="120"/>
    </row>
    <row r="22" spans="1:29" x14ac:dyDescent="0.25">
      <c r="A22" s="102" t="s">
        <v>412</v>
      </c>
      <c r="B22" s="66">
        <v>26.0245983111434</v>
      </c>
      <c r="C22" s="68">
        <v>2.6564222532825674</v>
      </c>
      <c r="D22" s="65" t="s">
        <v>23</v>
      </c>
      <c r="E22" s="66">
        <v>68.910247719673208</v>
      </c>
      <c r="F22" s="68">
        <v>2.9497708306502668</v>
      </c>
      <c r="G22" s="65" t="s">
        <v>23</v>
      </c>
      <c r="H22" s="66">
        <v>4.5838291461041107</v>
      </c>
      <c r="I22" s="68">
        <v>1.3103224474938717</v>
      </c>
      <c r="J22" s="65" t="s">
        <v>23</v>
      </c>
      <c r="K22" s="66">
        <v>0.48132482307925928</v>
      </c>
      <c r="L22" s="68">
        <v>0.34550340140141866</v>
      </c>
      <c r="M22" s="65" t="s">
        <v>23</v>
      </c>
      <c r="N22" s="66">
        <v>6.21937115359205</v>
      </c>
      <c r="O22" s="68">
        <v>0.67038991372613776</v>
      </c>
      <c r="P22" s="65" t="s">
        <v>23</v>
      </c>
      <c r="Q22" s="66">
        <v>8.8163550070091876</v>
      </c>
      <c r="R22" s="68">
        <v>0.62393265559660027</v>
      </c>
      <c r="S22" s="65" t="s">
        <v>23</v>
      </c>
      <c r="T22" s="66">
        <v>10.823634794705541</v>
      </c>
      <c r="U22" s="68">
        <v>2.3136838602500065</v>
      </c>
      <c r="V22" s="65" t="s">
        <v>23</v>
      </c>
      <c r="W22" s="66">
        <v>2.5969838534171377</v>
      </c>
      <c r="X22" s="68">
        <v>0.97108298623758615</v>
      </c>
      <c r="Y22" s="65" t="s">
        <v>23</v>
      </c>
      <c r="Z22" s="66">
        <v>4.6042636411134907</v>
      </c>
      <c r="AA22" s="68">
        <v>2.4735921063414952</v>
      </c>
      <c r="AB22" s="69" t="s">
        <v>23</v>
      </c>
      <c r="AC22" s="120"/>
    </row>
    <row r="23" spans="1:29" x14ac:dyDescent="0.25">
      <c r="A23" s="102" t="s">
        <v>413</v>
      </c>
      <c r="B23" s="66">
        <v>31.569320570795171</v>
      </c>
      <c r="C23" s="68">
        <v>3.4265005858006763</v>
      </c>
      <c r="D23" s="65" t="s">
        <v>23</v>
      </c>
      <c r="E23" s="66">
        <v>62.345183296419613</v>
      </c>
      <c r="F23" s="68">
        <v>3.6803836043448936</v>
      </c>
      <c r="G23" s="65" t="s">
        <v>23</v>
      </c>
      <c r="H23" s="66">
        <v>4.6619068422950196</v>
      </c>
      <c r="I23" s="68">
        <v>1.4397520465477927</v>
      </c>
      <c r="J23" s="65" t="s">
        <v>23</v>
      </c>
      <c r="K23" s="66">
        <v>1.423589290490203</v>
      </c>
      <c r="L23" s="68">
        <v>0.78992578217218101</v>
      </c>
      <c r="M23" s="65" t="s">
        <v>23</v>
      </c>
      <c r="N23" s="66">
        <v>5.4084892364148311</v>
      </c>
      <c r="O23" s="68">
        <v>0.82399121069461712</v>
      </c>
      <c r="P23" s="65" t="s">
        <v>23</v>
      </c>
      <c r="Q23" s="66">
        <v>5.0872544285921482</v>
      </c>
      <c r="R23" s="68">
        <v>0.52085343516987459</v>
      </c>
      <c r="S23" s="65" t="s">
        <v>23</v>
      </c>
      <c r="T23" s="66">
        <v>5.9270573950218592</v>
      </c>
      <c r="U23" s="68">
        <v>1.42617292899203</v>
      </c>
      <c r="V23" s="65" t="s">
        <v>23</v>
      </c>
      <c r="W23" s="66">
        <v>-0.32123480782268299</v>
      </c>
      <c r="X23" s="68">
        <v>0.93189086106126562</v>
      </c>
      <c r="Y23" s="65" t="s">
        <v>23</v>
      </c>
      <c r="Z23" s="66">
        <v>0.5185681586070281</v>
      </c>
      <c r="AA23" s="68">
        <v>1.6367987013469425</v>
      </c>
      <c r="AB23" s="69" t="s">
        <v>23</v>
      </c>
      <c r="AC23" s="120"/>
    </row>
    <row r="24" spans="1:29" x14ac:dyDescent="0.25">
      <c r="A24" s="115" t="s">
        <v>414</v>
      </c>
      <c r="B24" s="66">
        <v>12.322057930859639</v>
      </c>
      <c r="C24" s="68">
        <v>1.5514124037478496</v>
      </c>
      <c r="D24" s="65" t="s">
        <v>23</v>
      </c>
      <c r="E24" s="66">
        <v>69.504443646017606</v>
      </c>
      <c r="F24" s="68">
        <v>1.7819793773123234</v>
      </c>
      <c r="G24" s="65" t="s">
        <v>23</v>
      </c>
      <c r="H24" s="66">
        <v>16.606581205435269</v>
      </c>
      <c r="I24" s="68">
        <v>1.4342683574993202</v>
      </c>
      <c r="J24" s="65" t="s">
        <v>23</v>
      </c>
      <c r="K24" s="66">
        <v>1.56691721768746</v>
      </c>
      <c r="L24" s="68">
        <v>0.55120656056458028</v>
      </c>
      <c r="M24" s="65" t="s">
        <v>23</v>
      </c>
      <c r="N24" s="66">
        <v>9.7505649166683543</v>
      </c>
      <c r="O24" s="68">
        <v>1.1238007719457241</v>
      </c>
      <c r="P24" s="65" t="s">
        <v>23</v>
      </c>
      <c r="Q24" s="66">
        <v>7.7047248684802074</v>
      </c>
      <c r="R24" s="68">
        <v>0.50011694458329969</v>
      </c>
      <c r="S24" s="65" t="s">
        <v>23</v>
      </c>
      <c r="T24" s="66">
        <v>9.4395969177993706</v>
      </c>
      <c r="U24" s="68">
        <v>0.86775880770071878</v>
      </c>
      <c r="V24" s="65" t="s">
        <v>23</v>
      </c>
      <c r="W24" s="66">
        <v>-2.0458400481881469</v>
      </c>
      <c r="X24" s="68">
        <v>1.1988623862698067</v>
      </c>
      <c r="Y24" s="65" t="s">
        <v>23</v>
      </c>
      <c r="Z24" s="66">
        <v>-0.31096799886898374</v>
      </c>
      <c r="AA24" s="68">
        <v>1.6089687185178463</v>
      </c>
      <c r="AB24" s="69" t="s">
        <v>23</v>
      </c>
      <c r="AC24" s="120"/>
    </row>
    <row r="25" spans="1:29" x14ac:dyDescent="0.25">
      <c r="A25" s="102" t="s">
        <v>415</v>
      </c>
      <c r="B25" s="66">
        <v>6.3577733867765236</v>
      </c>
      <c r="C25" s="68">
        <v>1.8173033769245339</v>
      </c>
      <c r="D25" s="65" t="s">
        <v>23</v>
      </c>
      <c r="E25" s="66">
        <v>71.885425266031518</v>
      </c>
      <c r="F25" s="68">
        <v>3.3561571179760743</v>
      </c>
      <c r="G25" s="65" t="s">
        <v>23</v>
      </c>
      <c r="H25" s="66">
        <v>21.24449694827933</v>
      </c>
      <c r="I25" s="68">
        <v>2.8799455122099413</v>
      </c>
      <c r="J25" s="65" t="s">
        <v>23</v>
      </c>
      <c r="K25" s="66">
        <v>0.51230439891262769</v>
      </c>
      <c r="L25" s="68">
        <v>0.47895837545497083</v>
      </c>
      <c r="M25" s="65" t="s">
        <v>23</v>
      </c>
      <c r="N25" s="66">
        <v>6.3292345829923002</v>
      </c>
      <c r="O25" s="68">
        <v>1.719081366325133</v>
      </c>
      <c r="P25" s="65" t="s">
        <v>23</v>
      </c>
      <c r="Q25" s="66">
        <v>6.0808172839651107</v>
      </c>
      <c r="R25" s="68">
        <v>0.44600347069674201</v>
      </c>
      <c r="S25" s="65" t="s">
        <v>23</v>
      </c>
      <c r="T25" s="66">
        <v>6.5187784886592768</v>
      </c>
      <c r="U25" s="68">
        <v>0.90345540939122659</v>
      </c>
      <c r="V25" s="65" t="s">
        <v>23</v>
      </c>
      <c r="W25" s="66">
        <v>-0.24841729902718956</v>
      </c>
      <c r="X25" s="68">
        <v>1.7642634124539922</v>
      </c>
      <c r="Y25" s="65" t="s">
        <v>23</v>
      </c>
      <c r="Z25" s="66">
        <v>0.18954390566697654</v>
      </c>
      <c r="AA25" s="68">
        <v>2.003119907487207</v>
      </c>
      <c r="AB25" s="69" t="s">
        <v>23</v>
      </c>
      <c r="AC25" s="120"/>
    </row>
    <row r="26" spans="1:29" x14ac:dyDescent="0.25">
      <c r="A26" s="102" t="s">
        <v>416</v>
      </c>
      <c r="B26" s="66">
        <v>47.080724366084958</v>
      </c>
      <c r="C26" s="68">
        <v>3.4721346766582379</v>
      </c>
      <c r="D26" s="65" t="s">
        <v>23</v>
      </c>
      <c r="E26" s="66">
        <v>44.476599400945993</v>
      </c>
      <c r="F26" s="68">
        <v>3.5833829044245138</v>
      </c>
      <c r="G26" s="65" t="s">
        <v>23</v>
      </c>
      <c r="H26" s="66">
        <v>7.8395368664302287</v>
      </c>
      <c r="I26" s="68">
        <v>1.7950630352770973</v>
      </c>
      <c r="J26" s="65" t="s">
        <v>23</v>
      </c>
      <c r="K26" s="66">
        <v>0.60313936653881728</v>
      </c>
      <c r="L26" s="68">
        <v>0.4980048604062397</v>
      </c>
      <c r="M26" s="65" t="s">
        <v>23</v>
      </c>
      <c r="N26" s="66">
        <v>6.3619626622475902</v>
      </c>
      <c r="O26" s="68">
        <v>0.53097262333308182</v>
      </c>
      <c r="P26" s="65" t="s">
        <v>23</v>
      </c>
      <c r="Q26" s="66">
        <v>6.5671206625233358</v>
      </c>
      <c r="R26" s="68">
        <v>0.57660343283434012</v>
      </c>
      <c r="S26" s="65" t="s">
        <v>23</v>
      </c>
      <c r="T26" s="66">
        <v>8.9269612213326646</v>
      </c>
      <c r="U26" s="68">
        <v>1.4960903260936462</v>
      </c>
      <c r="V26" s="65" t="s">
        <v>24</v>
      </c>
      <c r="W26" s="66">
        <v>0.2051580002757456</v>
      </c>
      <c r="X26" s="68">
        <v>0.79007747503433134</v>
      </c>
      <c r="Y26" s="65" t="s">
        <v>23</v>
      </c>
      <c r="Z26" s="66">
        <v>2.5649985590850743</v>
      </c>
      <c r="AA26" s="68">
        <v>1.6062161902164362</v>
      </c>
      <c r="AB26" s="69" t="s">
        <v>24</v>
      </c>
      <c r="AC26" s="120"/>
    </row>
    <row r="27" spans="1:29" x14ac:dyDescent="0.25">
      <c r="A27" s="102" t="s">
        <v>417</v>
      </c>
      <c r="B27" s="66">
        <v>7.9929592306909436</v>
      </c>
      <c r="C27" s="68">
        <v>2.0812195896780064</v>
      </c>
      <c r="D27" s="65" t="s">
        <v>23</v>
      </c>
      <c r="E27" s="66">
        <v>71.253857098490457</v>
      </c>
      <c r="F27" s="68">
        <v>3.4999266530571607</v>
      </c>
      <c r="G27" s="65" t="s">
        <v>23</v>
      </c>
      <c r="H27" s="66">
        <v>19.040400727995269</v>
      </c>
      <c r="I27" s="68">
        <v>2.7748144334056803</v>
      </c>
      <c r="J27" s="65" t="s">
        <v>23</v>
      </c>
      <c r="K27" s="66">
        <v>1.712782942823331</v>
      </c>
      <c r="L27" s="68">
        <v>0.86689912397457114</v>
      </c>
      <c r="M27" s="65" t="s">
        <v>23</v>
      </c>
      <c r="N27" s="66">
        <v>9.6715154719296894</v>
      </c>
      <c r="O27" s="68">
        <v>2.4880752271083262</v>
      </c>
      <c r="P27" s="65" t="s">
        <v>25</v>
      </c>
      <c r="Q27" s="66">
        <v>6.3173655685433001</v>
      </c>
      <c r="R27" s="68">
        <v>0.63122886465572148</v>
      </c>
      <c r="S27" s="65" t="s">
        <v>25</v>
      </c>
      <c r="T27" s="66">
        <v>6.3032504333640009</v>
      </c>
      <c r="U27" s="68">
        <v>1.1501735145701584</v>
      </c>
      <c r="V27" s="65" t="s">
        <v>25</v>
      </c>
      <c r="W27" s="66">
        <v>-3.3541499033863893</v>
      </c>
      <c r="X27" s="68">
        <v>2.5448807971106571</v>
      </c>
      <c r="Y27" s="65" t="s">
        <v>25</v>
      </c>
      <c r="Z27" s="66">
        <v>-3.3682650385656885</v>
      </c>
      <c r="AA27" s="68">
        <v>2.8196513345934946</v>
      </c>
      <c r="AB27" s="69" t="s">
        <v>25</v>
      </c>
      <c r="AC27" s="120"/>
    </row>
    <row r="28" spans="1:29" x14ac:dyDescent="0.25">
      <c r="A28" s="102" t="s">
        <v>418</v>
      </c>
      <c r="B28" s="66">
        <v>48.362052241393748</v>
      </c>
      <c r="C28" s="68">
        <v>3.1714038230557677</v>
      </c>
      <c r="D28" s="65" t="s">
        <v>23</v>
      </c>
      <c r="E28" s="66">
        <v>45.031268619749113</v>
      </c>
      <c r="F28" s="68">
        <v>3.5385198943815346</v>
      </c>
      <c r="G28" s="65" t="s">
        <v>23</v>
      </c>
      <c r="H28" s="66">
        <v>3.3873455991506431</v>
      </c>
      <c r="I28" s="68">
        <v>1.2506285693696366</v>
      </c>
      <c r="J28" s="65" t="s">
        <v>23</v>
      </c>
      <c r="K28" s="66">
        <v>3.2193335397064731</v>
      </c>
      <c r="L28" s="68">
        <v>1.2816997476391587</v>
      </c>
      <c r="M28" s="65" t="s">
        <v>23</v>
      </c>
      <c r="N28" s="66">
        <v>6.8834074804964631</v>
      </c>
      <c r="O28" s="68">
        <v>0.57601045173568188</v>
      </c>
      <c r="P28" s="65" t="s">
        <v>23</v>
      </c>
      <c r="Q28" s="66">
        <v>8.4528301684891556</v>
      </c>
      <c r="R28" s="68">
        <v>0.78066941800700451</v>
      </c>
      <c r="S28" s="65" t="s">
        <v>23</v>
      </c>
      <c r="T28" s="66">
        <v>8.2112990029614217</v>
      </c>
      <c r="U28" s="68">
        <v>1.7426683578698758</v>
      </c>
      <c r="V28" s="65" t="s">
        <v>23</v>
      </c>
      <c r="W28" s="66">
        <v>1.5694226879926925</v>
      </c>
      <c r="X28" s="68">
        <v>1.0248912095315905</v>
      </c>
      <c r="Y28" s="65" t="s">
        <v>23</v>
      </c>
      <c r="Z28" s="66">
        <v>1.3278915224649586</v>
      </c>
      <c r="AA28" s="68">
        <v>1.849066461715801</v>
      </c>
      <c r="AB28" s="69" t="s">
        <v>23</v>
      </c>
      <c r="AC28" s="120"/>
    </row>
    <row r="29" spans="1:29" x14ac:dyDescent="0.25">
      <c r="A29" s="102" t="s">
        <v>419</v>
      </c>
      <c r="B29" s="66">
        <v>45.859656133032523</v>
      </c>
      <c r="C29" s="68">
        <v>3.5215446986029573</v>
      </c>
      <c r="D29" s="65" t="s">
        <v>23</v>
      </c>
      <c r="E29" s="66">
        <v>46.963579122981933</v>
      </c>
      <c r="F29" s="68">
        <v>3.4720782042458125</v>
      </c>
      <c r="G29" s="65" t="s">
        <v>23</v>
      </c>
      <c r="H29" s="66">
        <v>5.2040158045607781</v>
      </c>
      <c r="I29" s="68">
        <v>1.3163277473067674</v>
      </c>
      <c r="J29" s="65" t="s">
        <v>23</v>
      </c>
      <c r="K29" s="66">
        <v>1.9727489394247819</v>
      </c>
      <c r="L29" s="68">
        <v>1.1503506619365029</v>
      </c>
      <c r="M29" s="65" t="s">
        <v>23</v>
      </c>
      <c r="N29" s="66">
        <v>5.754793428634315</v>
      </c>
      <c r="O29" s="68">
        <v>0.65620495715997618</v>
      </c>
      <c r="P29" s="65" t="s">
        <v>23</v>
      </c>
      <c r="Q29" s="66">
        <v>9.0941415135332075</v>
      </c>
      <c r="R29" s="68">
        <v>0.73117087234422062</v>
      </c>
      <c r="S29" s="65" t="s">
        <v>23</v>
      </c>
      <c r="T29" s="66">
        <v>5.0998046823459484</v>
      </c>
      <c r="U29" s="68">
        <v>1.184695448900742</v>
      </c>
      <c r="V29" s="65" t="s">
        <v>23</v>
      </c>
      <c r="W29" s="66">
        <v>3.3393480848988926</v>
      </c>
      <c r="X29" s="68">
        <v>1.0183935682101155</v>
      </c>
      <c r="Y29" s="65" t="s">
        <v>23</v>
      </c>
      <c r="Z29" s="66">
        <v>-0.65498874628836656</v>
      </c>
      <c r="AA29" s="68">
        <v>1.4035991391712161</v>
      </c>
      <c r="AB29" s="69" t="s">
        <v>23</v>
      </c>
      <c r="AC29" s="120"/>
    </row>
    <row r="30" spans="1:29" x14ac:dyDescent="0.25">
      <c r="A30" s="102" t="s">
        <v>420</v>
      </c>
      <c r="B30" s="66">
        <v>19.57669941292415</v>
      </c>
      <c r="C30" s="68">
        <v>0.19912666434530765</v>
      </c>
      <c r="D30" s="65" t="s">
        <v>23</v>
      </c>
      <c r="E30" s="66">
        <v>71.689122908948917</v>
      </c>
      <c r="F30" s="68">
        <v>0.21516328393579992</v>
      </c>
      <c r="G30" s="65" t="s">
        <v>23</v>
      </c>
      <c r="H30" s="66">
        <v>8.3877214855926834</v>
      </c>
      <c r="I30" s="68">
        <v>0.13169126469202994</v>
      </c>
      <c r="J30" s="65" t="s">
        <v>23</v>
      </c>
      <c r="K30" s="66">
        <v>0.34645619253424709</v>
      </c>
      <c r="L30" s="68">
        <v>4.0842427061898202E-2</v>
      </c>
      <c r="M30" s="65" t="s">
        <v>23</v>
      </c>
      <c r="N30" s="66">
        <v>6.9066255415847113</v>
      </c>
      <c r="O30" s="68">
        <v>1.179980760891191</v>
      </c>
      <c r="P30" s="65" t="s">
        <v>24</v>
      </c>
      <c r="Q30" s="66">
        <v>4.4546724706179486</v>
      </c>
      <c r="R30" s="68">
        <v>0.55295468384122026</v>
      </c>
      <c r="S30" s="65" t="s">
        <v>24</v>
      </c>
      <c r="T30" s="66">
        <v>5.0728151716818726</v>
      </c>
      <c r="U30" s="68">
        <v>1.3455583260440798</v>
      </c>
      <c r="V30" s="65" t="s">
        <v>24</v>
      </c>
      <c r="W30" s="66">
        <v>-2.4519530709667627</v>
      </c>
      <c r="X30" s="68">
        <v>1.3274209915235371</v>
      </c>
      <c r="Y30" s="65" t="s">
        <v>24</v>
      </c>
      <c r="Z30" s="66">
        <v>-1.8338103699028387</v>
      </c>
      <c r="AA30" s="68">
        <v>1.7999051047179466</v>
      </c>
      <c r="AB30" s="69" t="s">
        <v>24</v>
      </c>
      <c r="AC30" s="120"/>
    </row>
    <row r="31" spans="1:29" x14ac:dyDescent="0.25">
      <c r="A31" s="102" t="s">
        <v>421</v>
      </c>
      <c r="B31" s="66">
        <v>11.999283116005531</v>
      </c>
      <c r="C31" s="68">
        <v>2.6839828571504869</v>
      </c>
      <c r="D31" s="65" t="s">
        <v>23</v>
      </c>
      <c r="E31" s="66">
        <v>79.038017745170535</v>
      </c>
      <c r="F31" s="68">
        <v>3.5471480088202698</v>
      </c>
      <c r="G31" s="65" t="s">
        <v>23</v>
      </c>
      <c r="H31" s="66">
        <v>8.9626991388239396</v>
      </c>
      <c r="I31" s="68">
        <v>2.3745748118550489</v>
      </c>
      <c r="J31" s="65" t="s">
        <v>23</v>
      </c>
      <c r="K31" s="66">
        <v>0</v>
      </c>
      <c r="L31" s="68" t="s">
        <v>48</v>
      </c>
      <c r="M31" s="65" t="s">
        <v>23</v>
      </c>
      <c r="N31" s="66">
        <v>8.3672971277717512</v>
      </c>
      <c r="O31" s="68">
        <v>1.0892443125999014</v>
      </c>
      <c r="P31" s="65" t="s">
        <v>23</v>
      </c>
      <c r="Q31" s="66">
        <v>8.9560167019630228</v>
      </c>
      <c r="R31" s="68">
        <v>0.45295230534822106</v>
      </c>
      <c r="S31" s="65" t="s">
        <v>23</v>
      </c>
      <c r="T31" s="66">
        <v>8.2397894106848248</v>
      </c>
      <c r="U31" s="68">
        <v>2.0029432335833457</v>
      </c>
      <c r="V31" s="65" t="s">
        <v>23</v>
      </c>
      <c r="W31" s="66">
        <v>0.58871957419127163</v>
      </c>
      <c r="X31" s="68">
        <v>1.1543034412140307</v>
      </c>
      <c r="Y31" s="65" t="s">
        <v>23</v>
      </c>
      <c r="Z31" s="66">
        <v>-0.12750771708692632</v>
      </c>
      <c r="AA31" s="68">
        <v>2.2757287491568348</v>
      </c>
      <c r="AB31" s="69" t="s">
        <v>23</v>
      </c>
      <c r="AC31" s="120"/>
    </row>
    <row r="32" spans="1:29" x14ac:dyDescent="0.25">
      <c r="A32" s="102" t="s">
        <v>422</v>
      </c>
      <c r="B32" s="66">
        <v>46.286898573133932</v>
      </c>
      <c r="C32" s="68">
        <v>3.5697425466273871</v>
      </c>
      <c r="D32" s="65" t="s">
        <v>23</v>
      </c>
      <c r="E32" s="66">
        <v>43.818126514503383</v>
      </c>
      <c r="F32" s="68">
        <v>3.502211745024542</v>
      </c>
      <c r="G32" s="65" t="s">
        <v>23</v>
      </c>
      <c r="H32" s="66">
        <v>6.3951949745099341</v>
      </c>
      <c r="I32" s="68">
        <v>1.9292414378488378</v>
      </c>
      <c r="J32" s="65" t="s">
        <v>23</v>
      </c>
      <c r="K32" s="66">
        <v>3.4997799378527441</v>
      </c>
      <c r="L32" s="68">
        <v>1.4531045034304977</v>
      </c>
      <c r="M32" s="65" t="s">
        <v>23</v>
      </c>
      <c r="N32" s="66" t="s">
        <v>26</v>
      </c>
      <c r="O32" s="68" t="s">
        <v>26</v>
      </c>
      <c r="P32" s="65" t="s">
        <v>23</v>
      </c>
      <c r="Q32" s="66" t="s">
        <v>26</v>
      </c>
      <c r="R32" s="68" t="s">
        <v>26</v>
      </c>
      <c r="S32" s="65" t="s">
        <v>23</v>
      </c>
      <c r="T32" s="66" t="s">
        <v>26</v>
      </c>
      <c r="U32" s="68" t="s">
        <v>26</v>
      </c>
      <c r="V32" s="65" t="s">
        <v>23</v>
      </c>
      <c r="W32" s="66" t="s">
        <v>26</v>
      </c>
      <c r="X32" s="68" t="s">
        <v>26</v>
      </c>
      <c r="Y32" s="65" t="s">
        <v>23</v>
      </c>
      <c r="Z32" s="66" t="s">
        <v>26</v>
      </c>
      <c r="AA32" s="68" t="s">
        <v>26</v>
      </c>
      <c r="AB32" s="69" t="s">
        <v>23</v>
      </c>
      <c r="AC32" s="120"/>
    </row>
    <row r="33" spans="1:29" x14ac:dyDescent="0.25">
      <c r="A33" s="102" t="s">
        <v>423</v>
      </c>
      <c r="B33" s="66">
        <v>35.605074831055347</v>
      </c>
      <c r="C33" s="68">
        <v>2.822164077467364</v>
      </c>
      <c r="D33" s="65" t="s">
        <v>23</v>
      </c>
      <c r="E33" s="66">
        <v>56.979505131264709</v>
      </c>
      <c r="F33" s="68">
        <v>2.8446244931890226</v>
      </c>
      <c r="G33" s="65" t="s">
        <v>23</v>
      </c>
      <c r="H33" s="66">
        <v>7.4030230458805466</v>
      </c>
      <c r="I33" s="68">
        <v>1.5968289250534042</v>
      </c>
      <c r="J33" s="65" t="s">
        <v>23</v>
      </c>
      <c r="K33" s="66">
        <v>1.2396991799381699E-2</v>
      </c>
      <c r="L33" s="68">
        <v>1.4132021738451203E-2</v>
      </c>
      <c r="M33" s="65" t="s">
        <v>23</v>
      </c>
      <c r="N33" s="66">
        <v>7.0168343047469977</v>
      </c>
      <c r="O33" s="68">
        <v>0.71261732538775702</v>
      </c>
      <c r="P33" s="65" t="s">
        <v>23</v>
      </c>
      <c r="Q33" s="66">
        <v>7.4616742249835042</v>
      </c>
      <c r="R33" s="68">
        <v>0.6201408932041973</v>
      </c>
      <c r="S33" s="65" t="s">
        <v>24</v>
      </c>
      <c r="T33" s="66">
        <v>12.94375289529477</v>
      </c>
      <c r="U33" s="68">
        <v>2.7798401039693696</v>
      </c>
      <c r="V33" s="65" t="s">
        <v>23</v>
      </c>
      <c r="W33" s="66">
        <v>0.44483992023650654</v>
      </c>
      <c r="X33" s="68">
        <v>1.0615354186955452</v>
      </c>
      <c r="Y33" s="65" t="s">
        <v>24</v>
      </c>
      <c r="Z33" s="66">
        <v>5.9269185905477721</v>
      </c>
      <c r="AA33" s="68">
        <v>2.7331296112045087</v>
      </c>
      <c r="AB33" s="69" t="s">
        <v>23</v>
      </c>
      <c r="AC33" s="120"/>
    </row>
    <row r="34" spans="1:29" x14ac:dyDescent="0.25">
      <c r="A34" s="102" t="s">
        <v>424</v>
      </c>
      <c r="B34" s="66">
        <v>21.097462812100499</v>
      </c>
      <c r="C34" s="68">
        <v>3.0553746807820534</v>
      </c>
      <c r="D34" s="65" t="s">
        <v>23</v>
      </c>
      <c r="E34" s="66">
        <v>65.995873855468275</v>
      </c>
      <c r="F34" s="68">
        <v>3.5732543959800913</v>
      </c>
      <c r="G34" s="65" t="s">
        <v>23</v>
      </c>
      <c r="H34" s="66">
        <v>11.75731056475953</v>
      </c>
      <c r="I34" s="68">
        <v>2.3593960609921094</v>
      </c>
      <c r="J34" s="65" t="s">
        <v>23</v>
      </c>
      <c r="K34" s="66">
        <v>1.149352767671683</v>
      </c>
      <c r="L34" s="68">
        <v>0.82116770515362836</v>
      </c>
      <c r="M34" s="65" t="s">
        <v>23</v>
      </c>
      <c r="N34" s="66">
        <v>3.1039809866750621</v>
      </c>
      <c r="O34" s="68">
        <v>0.46851226387758815</v>
      </c>
      <c r="P34" s="65" t="s">
        <v>23</v>
      </c>
      <c r="Q34" s="66">
        <v>4.3716963201949186</v>
      </c>
      <c r="R34" s="68">
        <v>0.43476657130167345</v>
      </c>
      <c r="S34" s="65" t="s">
        <v>23</v>
      </c>
      <c r="T34" s="66">
        <v>6.0352158905190931</v>
      </c>
      <c r="U34" s="68">
        <v>0.69665819461920664</v>
      </c>
      <c r="V34" s="65" t="s">
        <v>23</v>
      </c>
      <c r="W34" s="66">
        <v>1.2677153335198565</v>
      </c>
      <c r="X34" s="68">
        <v>0.65028777599659637</v>
      </c>
      <c r="Y34" s="65" t="s">
        <v>23</v>
      </c>
      <c r="Z34" s="66">
        <v>2.9312349038440311</v>
      </c>
      <c r="AA34" s="68">
        <v>0.83064278740421094</v>
      </c>
      <c r="AB34" s="69" t="s">
        <v>23</v>
      </c>
      <c r="AC34" s="120"/>
    </row>
    <row r="35" spans="1:29" x14ac:dyDescent="0.25">
      <c r="A35" s="102" t="s">
        <v>425</v>
      </c>
      <c r="B35" s="66">
        <v>20.340186467517821</v>
      </c>
      <c r="C35" s="68">
        <v>3.0648511496068269</v>
      </c>
      <c r="D35" s="65" t="s">
        <v>23</v>
      </c>
      <c r="E35" s="66">
        <v>57.499130525144373</v>
      </c>
      <c r="F35" s="68">
        <v>3.6644418585548575</v>
      </c>
      <c r="G35" s="65" t="s">
        <v>23</v>
      </c>
      <c r="H35" s="66">
        <v>17.436958109256452</v>
      </c>
      <c r="I35" s="68">
        <v>2.867625818582118</v>
      </c>
      <c r="J35" s="65" t="s">
        <v>23</v>
      </c>
      <c r="K35" s="66">
        <v>4.7237248980813789</v>
      </c>
      <c r="L35" s="68">
        <v>1.5943825253868604</v>
      </c>
      <c r="M35" s="65" t="s">
        <v>23</v>
      </c>
      <c r="N35" s="66" t="s">
        <v>26</v>
      </c>
      <c r="O35" s="68" t="s">
        <v>26</v>
      </c>
      <c r="P35" s="65" t="s">
        <v>23</v>
      </c>
      <c r="Q35" s="66" t="s">
        <v>26</v>
      </c>
      <c r="R35" s="68" t="s">
        <v>26</v>
      </c>
      <c r="S35" s="65" t="s">
        <v>23</v>
      </c>
      <c r="T35" s="66" t="s">
        <v>26</v>
      </c>
      <c r="U35" s="68" t="s">
        <v>26</v>
      </c>
      <c r="V35" s="65" t="s">
        <v>23</v>
      </c>
      <c r="W35" s="66" t="s">
        <v>26</v>
      </c>
      <c r="X35" s="68" t="s">
        <v>26</v>
      </c>
      <c r="Y35" s="65" t="s">
        <v>23</v>
      </c>
      <c r="Z35" s="66" t="s">
        <v>26</v>
      </c>
      <c r="AA35" s="68" t="s">
        <v>26</v>
      </c>
      <c r="AB35" s="69" t="s">
        <v>23</v>
      </c>
      <c r="AC35" s="120"/>
    </row>
    <row r="36" spans="1:29" x14ac:dyDescent="0.25">
      <c r="A36" s="102" t="s">
        <v>426</v>
      </c>
      <c r="B36" s="66">
        <v>40.205861313604437</v>
      </c>
      <c r="C36" s="68">
        <v>2.0424352486231387</v>
      </c>
      <c r="D36" s="65" t="s">
        <v>23</v>
      </c>
      <c r="E36" s="66">
        <v>55.695347517141407</v>
      </c>
      <c r="F36" s="68">
        <v>2.0070813027711183</v>
      </c>
      <c r="G36" s="65" t="s">
        <v>23</v>
      </c>
      <c r="H36" s="66">
        <v>3.653420910208236</v>
      </c>
      <c r="I36" s="68">
        <v>0.86653082858655672</v>
      </c>
      <c r="J36" s="65" t="s">
        <v>23</v>
      </c>
      <c r="K36" s="66">
        <v>0.44537025904590971</v>
      </c>
      <c r="L36" s="68">
        <v>0.42851325734316936</v>
      </c>
      <c r="M36" s="65" t="s">
        <v>23</v>
      </c>
      <c r="N36" s="66">
        <v>10.13182204369782</v>
      </c>
      <c r="O36" s="68">
        <v>0.96982618915640806</v>
      </c>
      <c r="P36" s="65" t="s">
        <v>23</v>
      </c>
      <c r="Q36" s="66">
        <v>12.20000133899685</v>
      </c>
      <c r="R36" s="68">
        <v>0.71399919927636979</v>
      </c>
      <c r="S36" s="65" t="s">
        <v>23</v>
      </c>
      <c r="T36" s="66">
        <v>15.112781633902991</v>
      </c>
      <c r="U36" s="68">
        <v>3.2408343471878616</v>
      </c>
      <c r="V36" s="65" t="s">
        <v>23</v>
      </c>
      <c r="W36" s="66">
        <v>2.0681792952990303</v>
      </c>
      <c r="X36" s="68">
        <v>1.1924421434281101</v>
      </c>
      <c r="Y36" s="65" t="s">
        <v>23</v>
      </c>
      <c r="Z36" s="66">
        <v>4.9809595902051704</v>
      </c>
      <c r="AA36" s="68">
        <v>3.3400869892055161</v>
      </c>
      <c r="AB36" s="69" t="s">
        <v>23</v>
      </c>
      <c r="AC36" s="120"/>
    </row>
    <row r="37" spans="1:29" x14ac:dyDescent="0.25">
      <c r="A37" s="102" t="s">
        <v>427</v>
      </c>
      <c r="B37" s="66">
        <v>28.187703411114661</v>
      </c>
      <c r="C37" s="68">
        <v>1.3731065620407177</v>
      </c>
      <c r="D37" s="65" t="s">
        <v>23</v>
      </c>
      <c r="E37" s="66">
        <v>68.79827974359182</v>
      </c>
      <c r="F37" s="68">
        <v>1.5249411459099964</v>
      </c>
      <c r="G37" s="65" t="s">
        <v>23</v>
      </c>
      <c r="H37" s="66">
        <v>2.6128774961720729</v>
      </c>
      <c r="I37" s="68">
        <v>0.68605751115820213</v>
      </c>
      <c r="J37" s="65" t="s">
        <v>23</v>
      </c>
      <c r="K37" s="66">
        <v>0.40113934912143973</v>
      </c>
      <c r="L37" s="68">
        <v>0.25002236767537855</v>
      </c>
      <c r="M37" s="65" t="s">
        <v>23</v>
      </c>
      <c r="N37" s="66">
        <v>7.8128336457784799</v>
      </c>
      <c r="O37" s="68">
        <v>0.81369293445538338</v>
      </c>
      <c r="P37" s="65" t="s">
        <v>23</v>
      </c>
      <c r="Q37" s="66">
        <v>10.263705868198951</v>
      </c>
      <c r="R37" s="68">
        <v>0.52459350860882992</v>
      </c>
      <c r="S37" s="65" t="s">
        <v>23</v>
      </c>
      <c r="T37" s="66">
        <v>14.480588890792459</v>
      </c>
      <c r="U37" s="68">
        <v>2.3705777488200721</v>
      </c>
      <c r="V37" s="65" t="s">
        <v>23</v>
      </c>
      <c r="W37" s="66">
        <v>2.4508722224204709</v>
      </c>
      <c r="X37" s="68">
        <v>0.9948942666106132</v>
      </c>
      <c r="Y37" s="65" t="s">
        <v>23</v>
      </c>
      <c r="Z37" s="66">
        <v>6.6677552450139794</v>
      </c>
      <c r="AA37" s="68">
        <v>2.5194951353277824</v>
      </c>
      <c r="AB37" s="69" t="s">
        <v>23</v>
      </c>
      <c r="AC37" s="120"/>
    </row>
    <row r="38" spans="1:29" x14ac:dyDescent="0.25">
      <c r="A38" s="102" t="s">
        <v>428</v>
      </c>
      <c r="B38" s="66">
        <v>24.957832718149689</v>
      </c>
      <c r="C38" s="68">
        <v>8.5670705965250726E-2</v>
      </c>
      <c r="D38" s="65" t="s">
        <v>23</v>
      </c>
      <c r="E38" s="66">
        <v>74.862856930281239</v>
      </c>
      <c r="F38" s="68">
        <v>8.9067921432589736E-2</v>
      </c>
      <c r="G38" s="65" t="s">
        <v>23</v>
      </c>
      <c r="H38" s="66">
        <v>0.17931035156907291</v>
      </c>
      <c r="I38" s="68">
        <v>3.4360411272272233E-2</v>
      </c>
      <c r="J38" s="65" t="s">
        <v>23</v>
      </c>
      <c r="K38" s="66">
        <v>0</v>
      </c>
      <c r="L38" s="68" t="s">
        <v>48</v>
      </c>
      <c r="M38" s="65" t="s">
        <v>23</v>
      </c>
      <c r="N38" s="66">
        <v>6.5328718030088027</v>
      </c>
      <c r="O38" s="68">
        <v>0.73599043402938158</v>
      </c>
      <c r="P38" s="65" t="s">
        <v>23</v>
      </c>
      <c r="Q38" s="66">
        <v>7.1241366362860088</v>
      </c>
      <c r="R38" s="68">
        <v>0.42924658111645214</v>
      </c>
      <c r="S38" s="65" t="s">
        <v>23</v>
      </c>
      <c r="T38" s="66" t="s">
        <v>48</v>
      </c>
      <c r="U38" s="68" t="s">
        <v>48</v>
      </c>
      <c r="V38" s="65" t="s">
        <v>23</v>
      </c>
      <c r="W38" s="66">
        <v>0.59126483327720614</v>
      </c>
      <c r="X38" s="68">
        <v>0.80697957270174847</v>
      </c>
      <c r="Y38" s="65" t="s">
        <v>23</v>
      </c>
      <c r="Z38" s="66" t="s">
        <v>48</v>
      </c>
      <c r="AA38" s="68" t="s">
        <v>48</v>
      </c>
      <c r="AB38" s="69" t="s">
        <v>23</v>
      </c>
      <c r="AC38" s="120"/>
    </row>
    <row r="39" spans="1:29" x14ac:dyDescent="0.25">
      <c r="A39" s="102" t="s">
        <v>429</v>
      </c>
      <c r="B39" s="66">
        <v>29.694652838457209</v>
      </c>
      <c r="C39" s="68">
        <v>2.982397620600802</v>
      </c>
      <c r="D39" s="65" t="s">
        <v>23</v>
      </c>
      <c r="E39" s="66">
        <v>57.176036346560501</v>
      </c>
      <c r="F39" s="68">
        <v>3.5726680121395065</v>
      </c>
      <c r="G39" s="65" t="s">
        <v>23</v>
      </c>
      <c r="H39" s="66">
        <v>10.392494460706629</v>
      </c>
      <c r="I39" s="68">
        <v>2.0209160935160408</v>
      </c>
      <c r="J39" s="65" t="s">
        <v>23</v>
      </c>
      <c r="K39" s="66">
        <v>2.7368163542756561</v>
      </c>
      <c r="L39" s="68">
        <v>1.043036406289136</v>
      </c>
      <c r="M39" s="65" t="s">
        <v>23</v>
      </c>
      <c r="N39" s="66">
        <v>7.3971914963279097</v>
      </c>
      <c r="O39" s="68">
        <v>0.95729337713723761</v>
      </c>
      <c r="P39" s="65" t="s">
        <v>25</v>
      </c>
      <c r="Q39" s="66">
        <v>9.5115731965856973</v>
      </c>
      <c r="R39" s="68">
        <v>0.71442723965017318</v>
      </c>
      <c r="S39" s="65" t="s">
        <v>24</v>
      </c>
      <c r="T39" s="66">
        <v>8.0303278987840159</v>
      </c>
      <c r="U39" s="68">
        <v>1.501377497880348</v>
      </c>
      <c r="V39" s="65" t="s">
        <v>25</v>
      </c>
      <c r="W39" s="66">
        <v>2.1143817002577876</v>
      </c>
      <c r="X39" s="68">
        <v>1.2193704856056844</v>
      </c>
      <c r="Y39" s="65" t="s">
        <v>25</v>
      </c>
      <c r="Z39" s="66">
        <v>0.63313640245610614</v>
      </c>
      <c r="AA39" s="68">
        <v>1.8659479166878505</v>
      </c>
      <c r="AB39" s="69" t="s">
        <v>25</v>
      </c>
      <c r="AC39" s="120"/>
    </row>
    <row r="40" spans="1:29" x14ac:dyDescent="0.25">
      <c r="A40" s="102" t="s">
        <v>489</v>
      </c>
      <c r="B40" s="66">
        <v>2.6953773593267218</v>
      </c>
      <c r="C40" s="68">
        <v>1.41443543411561</v>
      </c>
      <c r="D40" s="65" t="s">
        <v>23</v>
      </c>
      <c r="E40" s="66">
        <v>71.829032995050994</v>
      </c>
      <c r="F40" s="68">
        <v>3.3731195268655889</v>
      </c>
      <c r="G40" s="65" t="s">
        <v>23</v>
      </c>
      <c r="H40" s="66">
        <v>25.475589645622279</v>
      </c>
      <c r="I40" s="68">
        <v>3.3648631357540029</v>
      </c>
      <c r="J40" s="65" t="s">
        <v>23</v>
      </c>
      <c r="K40" s="66">
        <v>0</v>
      </c>
      <c r="L40" s="68" t="s">
        <v>48</v>
      </c>
      <c r="M40" s="65" t="s">
        <v>23</v>
      </c>
      <c r="N40" s="66">
        <v>1.170286471870799</v>
      </c>
      <c r="O40" s="68">
        <v>0.89705541575700853</v>
      </c>
      <c r="P40" s="65" t="s">
        <v>23</v>
      </c>
      <c r="Q40" s="66">
        <v>2.210716705388903</v>
      </c>
      <c r="R40" s="68">
        <v>0.308984949208088</v>
      </c>
      <c r="S40" s="65" t="s">
        <v>23</v>
      </c>
      <c r="T40" s="66">
        <v>2.3415901456863022</v>
      </c>
      <c r="U40" s="68">
        <v>0.60005411345860382</v>
      </c>
      <c r="V40" s="65" t="s">
        <v>24</v>
      </c>
      <c r="W40" s="66">
        <v>1.0404302335181039</v>
      </c>
      <c r="X40" s="68">
        <v>0.96438046412547429</v>
      </c>
      <c r="Y40" s="65" t="s">
        <v>23</v>
      </c>
      <c r="Z40" s="66">
        <v>1.1713036738155032</v>
      </c>
      <c r="AA40" s="68">
        <v>1.0619776689476219</v>
      </c>
      <c r="AB40" s="69" t="s">
        <v>24</v>
      </c>
      <c r="AC40" s="120"/>
    </row>
    <row r="41" spans="1:29" x14ac:dyDescent="0.25">
      <c r="A41" s="102" t="s">
        <v>430</v>
      </c>
      <c r="B41" s="66">
        <v>4.1676439690211691</v>
      </c>
      <c r="C41" s="68">
        <v>1.3011690854807019</v>
      </c>
      <c r="D41" s="65" t="s">
        <v>23</v>
      </c>
      <c r="E41" s="66">
        <v>78.031427127987385</v>
      </c>
      <c r="F41" s="68">
        <v>2.6984065210546841</v>
      </c>
      <c r="G41" s="65" t="s">
        <v>23</v>
      </c>
      <c r="H41" s="66">
        <v>17.800928902991441</v>
      </c>
      <c r="I41" s="68">
        <v>2.3620912676718455</v>
      </c>
      <c r="J41" s="65" t="s">
        <v>23</v>
      </c>
      <c r="K41" s="66">
        <v>0</v>
      </c>
      <c r="L41" s="68" t="s">
        <v>48</v>
      </c>
      <c r="M41" s="65" t="s">
        <v>23</v>
      </c>
      <c r="N41" s="66">
        <v>8.0206961352743829</v>
      </c>
      <c r="O41" s="68">
        <v>1.5520931802768523</v>
      </c>
      <c r="P41" s="65" t="s">
        <v>23</v>
      </c>
      <c r="Q41" s="66">
        <v>14.770583509030439</v>
      </c>
      <c r="R41" s="68">
        <v>0.62594577671459761</v>
      </c>
      <c r="S41" s="65" t="s">
        <v>23</v>
      </c>
      <c r="T41" s="66">
        <v>18.106577899842229</v>
      </c>
      <c r="U41" s="68">
        <v>1.8604124683358927</v>
      </c>
      <c r="V41" s="65" t="s">
        <v>23</v>
      </c>
      <c r="W41" s="66">
        <v>6.7498873737560565</v>
      </c>
      <c r="X41" s="68">
        <v>1.6909967435375641</v>
      </c>
      <c r="Y41" s="65" t="s">
        <v>23</v>
      </c>
      <c r="Z41" s="66">
        <v>10.085881764567846</v>
      </c>
      <c r="AA41" s="68">
        <v>2.5417579048831529</v>
      </c>
      <c r="AB41" s="69" t="s">
        <v>23</v>
      </c>
      <c r="AC41" s="120"/>
    </row>
    <row r="42" spans="1:29" x14ac:dyDescent="0.25">
      <c r="A42" s="102" t="s">
        <v>431</v>
      </c>
      <c r="B42" s="66">
        <v>8.8279800527973293</v>
      </c>
      <c r="C42" s="68">
        <v>2.0823722106657687</v>
      </c>
      <c r="D42" s="65" t="s">
        <v>23</v>
      </c>
      <c r="E42" s="66">
        <v>75.065275515599154</v>
      </c>
      <c r="F42" s="68">
        <v>3.1360675123387325</v>
      </c>
      <c r="G42" s="65" t="s">
        <v>23</v>
      </c>
      <c r="H42" s="66">
        <v>15.71986417909763</v>
      </c>
      <c r="I42" s="68">
        <v>2.6277642008981488</v>
      </c>
      <c r="J42" s="65" t="s">
        <v>23</v>
      </c>
      <c r="K42" s="66">
        <v>0.38688025250588892</v>
      </c>
      <c r="L42" s="68">
        <v>0.39888313331759889</v>
      </c>
      <c r="M42" s="65" t="s">
        <v>23</v>
      </c>
      <c r="N42" s="66">
        <v>5.8358137946863984</v>
      </c>
      <c r="O42" s="68">
        <v>1.1247031120880755</v>
      </c>
      <c r="P42" s="65" t="s">
        <v>23</v>
      </c>
      <c r="Q42" s="66">
        <v>4.6804193040747721</v>
      </c>
      <c r="R42" s="68">
        <v>0.38474253131050323</v>
      </c>
      <c r="S42" s="65" t="s">
        <v>23</v>
      </c>
      <c r="T42" s="66">
        <v>6.7196365767287807</v>
      </c>
      <c r="U42" s="68">
        <v>0.91475450165587846</v>
      </c>
      <c r="V42" s="65" t="s">
        <v>23</v>
      </c>
      <c r="W42" s="66">
        <v>-1.1553944906116262</v>
      </c>
      <c r="X42" s="68">
        <v>1.2392397739783698</v>
      </c>
      <c r="Y42" s="65" t="s">
        <v>23</v>
      </c>
      <c r="Z42" s="66">
        <v>0.88382278204238229</v>
      </c>
      <c r="AA42" s="68">
        <v>1.568807261714452</v>
      </c>
      <c r="AB42" s="69" t="s">
        <v>23</v>
      </c>
      <c r="AC42" s="120"/>
    </row>
    <row r="43" spans="1:29" x14ac:dyDescent="0.25">
      <c r="A43" s="102" t="s">
        <v>432</v>
      </c>
      <c r="B43" s="66">
        <v>33.133188812987783</v>
      </c>
      <c r="C43" s="68">
        <v>2.673859449022177</v>
      </c>
      <c r="D43" s="65" t="s">
        <v>23</v>
      </c>
      <c r="E43" s="66">
        <v>59.237172491126877</v>
      </c>
      <c r="F43" s="68">
        <v>2.9921711504476618</v>
      </c>
      <c r="G43" s="65" t="s">
        <v>23</v>
      </c>
      <c r="H43" s="66">
        <v>6.9979904741940544</v>
      </c>
      <c r="I43" s="68">
        <v>1.8099200145643721</v>
      </c>
      <c r="J43" s="65" t="s">
        <v>23</v>
      </c>
      <c r="K43" s="66">
        <v>0.63164822169128754</v>
      </c>
      <c r="L43" s="68">
        <v>0.53556924244925197</v>
      </c>
      <c r="M43" s="65" t="s">
        <v>23</v>
      </c>
      <c r="N43" s="66">
        <v>8.0733508026098182</v>
      </c>
      <c r="O43" s="68">
        <v>0.69089144016017034</v>
      </c>
      <c r="P43" s="65" t="s">
        <v>23</v>
      </c>
      <c r="Q43" s="66">
        <v>8.3795824614541434</v>
      </c>
      <c r="R43" s="68">
        <v>0.56032884110295889</v>
      </c>
      <c r="S43" s="65" t="s">
        <v>23</v>
      </c>
      <c r="T43" s="66">
        <v>8.4504930358856125</v>
      </c>
      <c r="U43" s="68">
        <v>1.6145382177653576</v>
      </c>
      <c r="V43" s="65" t="s">
        <v>23</v>
      </c>
      <c r="W43" s="66">
        <v>0.30623165884432524</v>
      </c>
      <c r="X43" s="68">
        <v>0.86858023217904634</v>
      </c>
      <c r="Y43" s="65" t="s">
        <v>23</v>
      </c>
      <c r="Z43" s="66">
        <v>0.37714223327579433</v>
      </c>
      <c r="AA43" s="68">
        <v>1.7181633052912741</v>
      </c>
      <c r="AB43" s="69" t="s">
        <v>23</v>
      </c>
      <c r="AC43" s="120"/>
    </row>
    <row r="44" spans="1:29" x14ac:dyDescent="0.25">
      <c r="A44" s="102" t="s">
        <v>492</v>
      </c>
      <c r="B44" s="66">
        <v>28.882016229857051</v>
      </c>
      <c r="C44" s="68">
        <v>2.8079683190655396</v>
      </c>
      <c r="D44" s="65" t="s">
        <v>23</v>
      </c>
      <c r="E44" s="66">
        <v>58.660518507473498</v>
      </c>
      <c r="F44" s="68">
        <v>2.9198868896007535</v>
      </c>
      <c r="G44" s="65" t="s">
        <v>23</v>
      </c>
      <c r="H44" s="66">
        <v>8.834579501960647</v>
      </c>
      <c r="I44" s="68">
        <v>1.3436602772723354</v>
      </c>
      <c r="J44" s="65" t="s">
        <v>23</v>
      </c>
      <c r="K44" s="66">
        <v>3.6228857607087952</v>
      </c>
      <c r="L44" s="68">
        <v>1.3351454586241671</v>
      </c>
      <c r="M44" s="65" t="s">
        <v>23</v>
      </c>
      <c r="N44" s="66">
        <v>5.5160347169482904</v>
      </c>
      <c r="O44" s="68">
        <v>0.70897297575210516</v>
      </c>
      <c r="P44" s="65" t="s">
        <v>23</v>
      </c>
      <c r="Q44" s="66">
        <v>4.9204972762289048</v>
      </c>
      <c r="R44" s="68">
        <v>0.438520234335457</v>
      </c>
      <c r="S44" s="65" t="s">
        <v>23</v>
      </c>
      <c r="T44" s="66">
        <v>6.0822754795949114</v>
      </c>
      <c r="U44" s="68">
        <v>1.0322472552543687</v>
      </c>
      <c r="V44" s="65" t="s">
        <v>24</v>
      </c>
      <c r="W44" s="66">
        <v>-0.59553744071938564</v>
      </c>
      <c r="X44" s="68">
        <v>0.84472894183666614</v>
      </c>
      <c r="Y44" s="65" t="s">
        <v>23</v>
      </c>
      <c r="Z44" s="66">
        <v>0.56624076264662104</v>
      </c>
      <c r="AA44" s="68">
        <v>1.2100765146374808</v>
      </c>
      <c r="AB44" s="69" t="s">
        <v>24</v>
      </c>
      <c r="AC44" s="120"/>
    </row>
    <row r="45" spans="1:29" x14ac:dyDescent="0.25">
      <c r="A45" s="102" t="s">
        <v>433</v>
      </c>
      <c r="B45" s="66">
        <v>40.512821974999738</v>
      </c>
      <c r="C45" s="68">
        <v>2.4880242536225818</v>
      </c>
      <c r="D45" s="65" t="s">
        <v>23</v>
      </c>
      <c r="E45" s="66">
        <v>54.009023975896639</v>
      </c>
      <c r="F45" s="68">
        <v>2.5952496977112514</v>
      </c>
      <c r="G45" s="65" t="s">
        <v>23</v>
      </c>
      <c r="H45" s="66">
        <v>3.8024494967613931</v>
      </c>
      <c r="I45" s="68">
        <v>1.0320971148105524</v>
      </c>
      <c r="J45" s="65" t="s">
        <v>23</v>
      </c>
      <c r="K45" s="66">
        <v>1.6757045523422081</v>
      </c>
      <c r="L45" s="68">
        <v>0.89335550344696002</v>
      </c>
      <c r="M45" s="65" t="s">
        <v>23</v>
      </c>
      <c r="N45" s="66">
        <v>8.5644668208879668</v>
      </c>
      <c r="O45" s="68">
        <v>0.76112481405811949</v>
      </c>
      <c r="P45" s="65" t="s">
        <v>23</v>
      </c>
      <c r="Q45" s="66">
        <v>9.074717502696064</v>
      </c>
      <c r="R45" s="68">
        <v>0.65357163520242856</v>
      </c>
      <c r="S45" s="65" t="s">
        <v>23</v>
      </c>
      <c r="T45" s="66">
        <v>13.85890802498106</v>
      </c>
      <c r="U45" s="68">
        <v>3.405339795752707</v>
      </c>
      <c r="V45" s="65" t="s">
        <v>24</v>
      </c>
      <c r="W45" s="66">
        <v>0.51025068180809718</v>
      </c>
      <c r="X45" s="68">
        <v>1.0501525626504145</v>
      </c>
      <c r="Y45" s="65" t="s">
        <v>23</v>
      </c>
      <c r="Z45" s="66">
        <v>5.2944412040930935</v>
      </c>
      <c r="AA45" s="68">
        <v>3.4296912083750235</v>
      </c>
      <c r="AB45" s="69" t="s">
        <v>24</v>
      </c>
      <c r="AC45" s="120"/>
    </row>
    <row r="46" spans="1:29" x14ac:dyDescent="0.25">
      <c r="A46" s="102" t="s">
        <v>434</v>
      </c>
      <c r="B46" s="66">
        <v>44.125035278515128</v>
      </c>
      <c r="C46" s="68">
        <v>0.55385423737160411</v>
      </c>
      <c r="D46" s="65" t="s">
        <v>23</v>
      </c>
      <c r="E46" s="66">
        <v>51.01714928914587</v>
      </c>
      <c r="F46" s="68">
        <v>0.456813200643645</v>
      </c>
      <c r="G46" s="65" t="s">
        <v>23</v>
      </c>
      <c r="H46" s="66">
        <v>4.758282279466628</v>
      </c>
      <c r="I46" s="68">
        <v>0.36793013436954619</v>
      </c>
      <c r="J46" s="65" t="s">
        <v>23</v>
      </c>
      <c r="K46" s="66">
        <v>9.9533152872386302E-2</v>
      </c>
      <c r="L46" s="68">
        <v>5.113643642239965E-4</v>
      </c>
      <c r="M46" s="65" t="s">
        <v>23</v>
      </c>
      <c r="N46" s="66">
        <v>4.5940101792492776</v>
      </c>
      <c r="O46" s="68">
        <v>0.58521419653991091</v>
      </c>
      <c r="P46" s="65" t="s">
        <v>23</v>
      </c>
      <c r="Q46" s="66">
        <v>7.8651936012455943</v>
      </c>
      <c r="R46" s="68">
        <v>0.60042841367139854</v>
      </c>
      <c r="S46" s="65" t="s">
        <v>23</v>
      </c>
      <c r="T46" s="66">
        <v>10.01883519615521</v>
      </c>
      <c r="U46" s="68">
        <v>2.0052308706668995</v>
      </c>
      <c r="V46" s="65" t="s">
        <v>24</v>
      </c>
      <c r="W46" s="66">
        <v>3.2711834219963167</v>
      </c>
      <c r="X46" s="68">
        <v>0.79514265770668657</v>
      </c>
      <c r="Y46" s="65" t="s">
        <v>23</v>
      </c>
      <c r="Z46" s="66">
        <v>5.4248250169059329</v>
      </c>
      <c r="AA46" s="68">
        <v>2.2439248615742198</v>
      </c>
      <c r="AB46" s="69" t="s">
        <v>24</v>
      </c>
      <c r="AC46" s="120"/>
    </row>
    <row r="47" spans="1:29" x14ac:dyDescent="0.25">
      <c r="A47" s="102" t="s">
        <v>435</v>
      </c>
      <c r="B47" s="66">
        <v>23.579200859159709</v>
      </c>
      <c r="C47" s="68">
        <v>1.7819060029942348</v>
      </c>
      <c r="D47" s="65" t="s">
        <v>23</v>
      </c>
      <c r="E47" s="66">
        <v>66.590183800586175</v>
      </c>
      <c r="F47" s="68">
        <v>1.9757810570522856</v>
      </c>
      <c r="G47" s="65" t="s">
        <v>23</v>
      </c>
      <c r="H47" s="66">
        <v>8.4318628923811723</v>
      </c>
      <c r="I47" s="68">
        <v>0.87602789207000265</v>
      </c>
      <c r="J47" s="65" t="s">
        <v>23</v>
      </c>
      <c r="K47" s="66">
        <v>1.3987524478729561</v>
      </c>
      <c r="L47" s="68">
        <v>0.50602497581044592</v>
      </c>
      <c r="M47" s="65" t="s">
        <v>23</v>
      </c>
      <c r="N47" s="66">
        <v>4.6774788139035914</v>
      </c>
      <c r="O47" s="68">
        <v>0.425288101388617</v>
      </c>
      <c r="P47" s="65" t="s">
        <v>24</v>
      </c>
      <c r="Q47" s="66">
        <v>5.3704684110507941</v>
      </c>
      <c r="R47" s="68">
        <v>0.24419630255547894</v>
      </c>
      <c r="S47" s="65" t="s">
        <v>24</v>
      </c>
      <c r="T47" s="66">
        <v>6.2159368740298859</v>
      </c>
      <c r="U47" s="68">
        <v>0.83996321910103844</v>
      </c>
      <c r="V47" s="65" t="s">
        <v>24</v>
      </c>
      <c r="W47" s="66">
        <v>0.69298959714720265</v>
      </c>
      <c r="X47" s="68">
        <v>0.45006565151683503</v>
      </c>
      <c r="Y47" s="65" t="s">
        <v>24</v>
      </c>
      <c r="Z47" s="66">
        <v>1.5384580601262945</v>
      </c>
      <c r="AA47" s="68">
        <v>0.91523465596819864</v>
      </c>
      <c r="AB47" s="69" t="s">
        <v>24</v>
      </c>
      <c r="AC47" s="120"/>
    </row>
    <row r="48" spans="1:29" x14ac:dyDescent="0.25">
      <c r="A48" s="102" t="s">
        <v>436</v>
      </c>
      <c r="B48" s="66">
        <v>11.97745218881114</v>
      </c>
      <c r="C48" s="68">
        <v>2.2784726969224502</v>
      </c>
      <c r="D48" s="65" t="s">
        <v>23</v>
      </c>
      <c r="E48" s="66">
        <v>72.300858867614906</v>
      </c>
      <c r="F48" s="68">
        <v>3.3118830332305218</v>
      </c>
      <c r="G48" s="65" t="s">
        <v>23</v>
      </c>
      <c r="H48" s="66">
        <v>14.41504452023511</v>
      </c>
      <c r="I48" s="68">
        <v>2.1465345679740877</v>
      </c>
      <c r="J48" s="65" t="s">
        <v>23</v>
      </c>
      <c r="K48" s="66">
        <v>1.306644423338843</v>
      </c>
      <c r="L48" s="68">
        <v>0.7346777369443066</v>
      </c>
      <c r="M48" s="65" t="s">
        <v>23</v>
      </c>
      <c r="N48" s="66">
        <v>5.8576220176985982</v>
      </c>
      <c r="O48" s="68">
        <v>1.3076287813497067</v>
      </c>
      <c r="P48" s="65" t="s">
        <v>23</v>
      </c>
      <c r="Q48" s="66">
        <v>5.3407837306639072</v>
      </c>
      <c r="R48" s="68">
        <v>0.4177867651116014</v>
      </c>
      <c r="S48" s="65" t="s">
        <v>23</v>
      </c>
      <c r="T48" s="66">
        <v>5.7768209373109096</v>
      </c>
      <c r="U48" s="68">
        <v>1.0284585386178882</v>
      </c>
      <c r="V48" s="65" t="s">
        <v>23</v>
      </c>
      <c r="W48" s="66">
        <v>-0.51683828703469104</v>
      </c>
      <c r="X48" s="68">
        <v>1.4666662686372061</v>
      </c>
      <c r="Y48" s="65" t="s">
        <v>23</v>
      </c>
      <c r="Z48" s="66">
        <v>-8.0801080387688629E-2</v>
      </c>
      <c r="AA48" s="68">
        <v>1.6258353115091531</v>
      </c>
      <c r="AB48" s="69" t="s">
        <v>23</v>
      </c>
      <c r="AC48" s="120"/>
    </row>
    <row r="49" spans="1:29" x14ac:dyDescent="0.25">
      <c r="A49" s="102" t="s">
        <v>437</v>
      </c>
      <c r="B49" s="66">
        <v>15.91056123871612</v>
      </c>
      <c r="C49" s="68">
        <v>2.6201204038619501</v>
      </c>
      <c r="D49" s="65" t="s">
        <v>23</v>
      </c>
      <c r="E49" s="66">
        <v>69.41023481404109</v>
      </c>
      <c r="F49" s="68">
        <v>3.625094968581251</v>
      </c>
      <c r="G49" s="65" t="s">
        <v>23</v>
      </c>
      <c r="H49" s="66">
        <v>14.619903527493801</v>
      </c>
      <c r="I49" s="68">
        <v>2.5630091300043008</v>
      </c>
      <c r="J49" s="65" t="s">
        <v>23</v>
      </c>
      <c r="K49" s="66">
        <v>5.9300419748982702E-2</v>
      </c>
      <c r="L49" s="68">
        <v>3.9767292382869544E-3</v>
      </c>
      <c r="M49" s="65" t="s">
        <v>23</v>
      </c>
      <c r="N49" s="66">
        <v>6.0167594147627383</v>
      </c>
      <c r="O49" s="68">
        <v>1.3035484845810543</v>
      </c>
      <c r="P49" s="65" t="s">
        <v>24</v>
      </c>
      <c r="Q49" s="66">
        <v>6.4525828389259132</v>
      </c>
      <c r="R49" s="68">
        <v>0.60641606976555518</v>
      </c>
      <c r="S49" s="65" t="s">
        <v>24</v>
      </c>
      <c r="T49" s="66">
        <v>9.0565550177549916</v>
      </c>
      <c r="U49" s="68">
        <v>1.4238254068209115</v>
      </c>
      <c r="V49" s="65" t="s">
        <v>24</v>
      </c>
      <c r="W49" s="66">
        <v>0.43582342416317488</v>
      </c>
      <c r="X49" s="68">
        <v>1.3867358144200719</v>
      </c>
      <c r="Y49" s="65" t="s">
        <v>24</v>
      </c>
      <c r="Z49" s="66">
        <v>3.0397956029922533</v>
      </c>
      <c r="AA49" s="68">
        <v>2.0127353848018972</v>
      </c>
      <c r="AB49" s="69" t="s">
        <v>24</v>
      </c>
      <c r="AC49" s="120"/>
    </row>
    <row r="50" spans="1:29" x14ac:dyDescent="0.25">
      <c r="A50" s="102" t="s">
        <v>438</v>
      </c>
      <c r="B50" s="66">
        <v>54.455617780298361</v>
      </c>
      <c r="C50" s="68">
        <v>3.3238042232110727</v>
      </c>
      <c r="D50" s="65" t="s">
        <v>23</v>
      </c>
      <c r="E50" s="66">
        <v>42.056576736930808</v>
      </c>
      <c r="F50" s="68">
        <v>3.4622224362847147</v>
      </c>
      <c r="G50" s="65" t="s">
        <v>23</v>
      </c>
      <c r="H50" s="66">
        <v>3.441253413407547</v>
      </c>
      <c r="I50" s="68">
        <v>1.0755311022203686</v>
      </c>
      <c r="J50" s="65" t="s">
        <v>23</v>
      </c>
      <c r="K50" s="66">
        <v>4.6552069363279901E-2</v>
      </c>
      <c r="L50" s="68">
        <v>4.4865556958185102E-2</v>
      </c>
      <c r="M50" s="65" t="s">
        <v>23</v>
      </c>
      <c r="N50" s="66">
        <v>7.0990849683115451</v>
      </c>
      <c r="O50" s="68">
        <v>0.50598564721413697</v>
      </c>
      <c r="P50" s="65" t="s">
        <v>23</v>
      </c>
      <c r="Q50" s="66">
        <v>11.01879753407837</v>
      </c>
      <c r="R50" s="68">
        <v>0.75441241485566413</v>
      </c>
      <c r="S50" s="65" t="s">
        <v>23</v>
      </c>
      <c r="T50" s="66">
        <v>10.612117448909689</v>
      </c>
      <c r="U50" s="68">
        <v>2.4990927686776456</v>
      </c>
      <c r="V50" s="65" t="s">
        <v>23</v>
      </c>
      <c r="W50" s="66">
        <v>3.919712565766825</v>
      </c>
      <c r="X50" s="68">
        <v>0.94149957903606663</v>
      </c>
      <c r="Y50" s="65" t="s">
        <v>23</v>
      </c>
      <c r="Z50" s="66">
        <v>3.5130324805981443</v>
      </c>
      <c r="AA50" s="68">
        <v>2.654997165653874</v>
      </c>
      <c r="AB50" s="69" t="s">
        <v>23</v>
      </c>
      <c r="AC50" s="120"/>
    </row>
    <row r="51" spans="1:29" x14ac:dyDescent="0.25">
      <c r="A51" s="102" t="s">
        <v>439</v>
      </c>
      <c r="B51" s="66">
        <v>21.590845655737819</v>
      </c>
      <c r="C51" s="68">
        <v>2.9023874537392405</v>
      </c>
      <c r="D51" s="65" t="s">
        <v>23</v>
      </c>
      <c r="E51" s="66">
        <v>73.622781427427569</v>
      </c>
      <c r="F51" s="68">
        <v>3.165074671344148</v>
      </c>
      <c r="G51" s="65" t="s">
        <v>23</v>
      </c>
      <c r="H51" s="66">
        <v>4.7863729168346163</v>
      </c>
      <c r="I51" s="68">
        <v>1.3878034141114477</v>
      </c>
      <c r="J51" s="65" t="s">
        <v>23</v>
      </c>
      <c r="K51" s="66">
        <v>0</v>
      </c>
      <c r="L51" s="68" t="s">
        <v>48</v>
      </c>
      <c r="M51" s="65" t="s">
        <v>23</v>
      </c>
      <c r="N51" s="66">
        <v>9.1403761429768782</v>
      </c>
      <c r="O51" s="68">
        <v>1.0768290178420035</v>
      </c>
      <c r="P51" s="65" t="s">
        <v>23</v>
      </c>
      <c r="Q51" s="66">
        <v>11.629359933877581</v>
      </c>
      <c r="R51" s="68">
        <v>0.55306571994617071</v>
      </c>
      <c r="S51" s="65" t="s">
        <v>23</v>
      </c>
      <c r="T51" s="66">
        <v>13.29538095106428</v>
      </c>
      <c r="U51" s="68">
        <v>1.7198587417411482</v>
      </c>
      <c r="V51" s="65" t="s">
        <v>23</v>
      </c>
      <c r="W51" s="66">
        <v>2.4889837909007024</v>
      </c>
      <c r="X51" s="68">
        <v>1.2543201456763842</v>
      </c>
      <c r="Y51" s="65" t="s">
        <v>23</v>
      </c>
      <c r="Z51" s="66">
        <v>4.1550048080874014</v>
      </c>
      <c r="AA51" s="68">
        <v>2.0429708613790547</v>
      </c>
      <c r="AB51" s="69" t="s">
        <v>23</v>
      </c>
      <c r="AC51" s="120"/>
    </row>
    <row r="52" spans="1:29" x14ac:dyDescent="0.25">
      <c r="A52" s="102" t="s">
        <v>491</v>
      </c>
      <c r="B52" s="66">
        <v>9.2328348046283075</v>
      </c>
      <c r="C52" s="68">
        <v>2.770549431913881</v>
      </c>
      <c r="D52" s="65" t="s">
        <v>23</v>
      </c>
      <c r="E52" s="66">
        <v>75.975838798542227</v>
      </c>
      <c r="F52" s="68">
        <v>4.2729214646329279</v>
      </c>
      <c r="G52" s="65" t="s">
        <v>23</v>
      </c>
      <c r="H52" s="66">
        <v>14.32849396963139</v>
      </c>
      <c r="I52" s="68">
        <v>2.9950325002101201</v>
      </c>
      <c r="J52" s="65" t="s">
        <v>23</v>
      </c>
      <c r="K52" s="66">
        <v>0.46283242719807888</v>
      </c>
      <c r="L52" s="68">
        <v>0.50954340195131875</v>
      </c>
      <c r="M52" s="65" t="s">
        <v>23</v>
      </c>
      <c r="N52" s="66">
        <v>8.42548810238128</v>
      </c>
      <c r="O52" s="68">
        <v>2.2121773307102499</v>
      </c>
      <c r="P52" s="65" t="s">
        <v>23</v>
      </c>
      <c r="Q52" s="66">
        <v>11.15927173736973</v>
      </c>
      <c r="R52" s="68">
        <v>0.59022419422775962</v>
      </c>
      <c r="S52" s="65" t="s">
        <v>23</v>
      </c>
      <c r="T52" s="66">
        <v>6.8631202874631008</v>
      </c>
      <c r="U52" s="68">
        <v>1.0809721803343024</v>
      </c>
      <c r="V52" s="65" t="s">
        <v>23</v>
      </c>
      <c r="W52" s="66">
        <v>2.7337836349884501</v>
      </c>
      <c r="X52" s="68">
        <v>2.3510706396422378</v>
      </c>
      <c r="Y52" s="65" t="s">
        <v>23</v>
      </c>
      <c r="Z52" s="66">
        <v>-1.5623678149181792</v>
      </c>
      <c r="AA52" s="68">
        <v>2.3919874143729323</v>
      </c>
      <c r="AB52" s="69" t="s">
        <v>23</v>
      </c>
      <c r="AC52" s="120"/>
    </row>
    <row r="53" spans="1:29" x14ac:dyDescent="0.25">
      <c r="A53" s="102" t="s">
        <v>440</v>
      </c>
      <c r="B53" s="66">
        <v>24.191470668957201</v>
      </c>
      <c r="C53" s="68">
        <v>0.40879152277853698</v>
      </c>
      <c r="D53" s="65" t="s">
        <v>23</v>
      </c>
      <c r="E53" s="66">
        <v>63.661831754312438</v>
      </c>
      <c r="F53" s="68">
        <v>0.49826211160497952</v>
      </c>
      <c r="G53" s="65" t="s">
        <v>23</v>
      </c>
      <c r="H53" s="66">
        <v>10.87525151378442</v>
      </c>
      <c r="I53" s="68">
        <v>0.31918325521070501</v>
      </c>
      <c r="J53" s="65" t="s">
        <v>23</v>
      </c>
      <c r="K53" s="66">
        <v>1.2714460629459401</v>
      </c>
      <c r="L53" s="68">
        <v>0.12662207749884741</v>
      </c>
      <c r="M53" s="65" t="s">
        <v>23</v>
      </c>
      <c r="N53" s="66">
        <v>6.9528632772710468</v>
      </c>
      <c r="O53" s="68">
        <v>0.18643102238546769</v>
      </c>
      <c r="P53" s="65" t="s">
        <v>23</v>
      </c>
      <c r="Q53" s="66">
        <v>7.9217251359044996</v>
      </c>
      <c r="R53" s="68">
        <v>9.52622337082316E-2</v>
      </c>
      <c r="S53" s="65" t="s">
        <v>23</v>
      </c>
      <c r="T53" s="66">
        <v>9.1444736450207742</v>
      </c>
      <c r="U53" s="68">
        <v>0.28723587587112021</v>
      </c>
      <c r="V53" s="65" t="s">
        <v>23</v>
      </c>
      <c r="W53" s="66">
        <v>0.96886185863345453</v>
      </c>
      <c r="X53" s="68">
        <v>0.21157552518546199</v>
      </c>
      <c r="Y53" s="65" t="s">
        <v>23</v>
      </c>
      <c r="Z53" s="66">
        <v>2.1792576773302512</v>
      </c>
      <c r="AA53" s="68">
        <v>0.34948652703716221</v>
      </c>
      <c r="AB53" s="69" t="s">
        <v>23</v>
      </c>
      <c r="AC53" s="120"/>
    </row>
    <row r="54" spans="1:29" x14ac:dyDescent="0.25">
      <c r="A54" s="231" t="s">
        <v>483</v>
      </c>
      <c r="B54" s="66"/>
      <c r="C54" s="68"/>
      <c r="D54" s="65"/>
      <c r="E54" s="66"/>
      <c r="F54" s="68"/>
      <c r="G54" s="65"/>
      <c r="H54" s="66"/>
      <c r="I54" s="68"/>
      <c r="J54" s="65"/>
      <c r="K54" s="66"/>
      <c r="L54" s="68"/>
      <c r="M54" s="65"/>
      <c r="N54" s="66"/>
      <c r="O54" s="68"/>
      <c r="P54" s="65"/>
      <c r="Q54" s="66"/>
      <c r="R54" s="68"/>
      <c r="S54" s="65"/>
      <c r="T54" s="66"/>
      <c r="U54" s="68"/>
      <c r="V54" s="65"/>
      <c r="W54" s="66"/>
      <c r="X54" s="68"/>
      <c r="Y54" s="65"/>
      <c r="Z54" s="66"/>
      <c r="AA54" s="68"/>
      <c r="AB54" s="69"/>
      <c r="AC54" s="120"/>
    </row>
    <row r="55" spans="1:29" x14ac:dyDescent="0.25">
      <c r="A55" s="102" t="s">
        <v>441</v>
      </c>
      <c r="B55" s="66">
        <v>64.029254335764904</v>
      </c>
      <c r="C55" s="68">
        <v>2.7533126108354304</v>
      </c>
      <c r="D55" s="65" t="s">
        <v>23</v>
      </c>
      <c r="E55" s="66">
        <v>32.008411745996483</v>
      </c>
      <c r="F55" s="68">
        <v>2.67411178682323</v>
      </c>
      <c r="G55" s="65" t="s">
        <v>23</v>
      </c>
      <c r="H55" s="66">
        <v>1.0003123823385931</v>
      </c>
      <c r="I55" s="68">
        <v>0.4691874394339382</v>
      </c>
      <c r="J55" s="65" t="s">
        <v>23</v>
      </c>
      <c r="K55" s="66">
        <v>2.9620215359000182</v>
      </c>
      <c r="L55" s="68">
        <v>1.0165513146700984</v>
      </c>
      <c r="M55" s="65" t="s">
        <v>23</v>
      </c>
      <c r="N55" s="66">
        <v>7.7255033779197024</v>
      </c>
      <c r="O55" s="68">
        <v>0.52344494287665078</v>
      </c>
      <c r="P55" s="65" t="s">
        <v>23</v>
      </c>
      <c r="Q55" s="66">
        <v>6.1647096769314391</v>
      </c>
      <c r="R55" s="68">
        <v>0.6441825696875777</v>
      </c>
      <c r="S55" s="65" t="s">
        <v>23</v>
      </c>
      <c r="T55" s="66">
        <v>5.8679115577519472</v>
      </c>
      <c r="U55" s="68">
        <v>1.4385791855954242</v>
      </c>
      <c r="V55" s="65" t="s">
        <v>23</v>
      </c>
      <c r="W55" s="66">
        <v>-1.5607937009882633</v>
      </c>
      <c r="X55" s="68">
        <v>0.78810053336102126</v>
      </c>
      <c r="Y55" s="65" t="s">
        <v>23</v>
      </c>
      <c r="Z55" s="66">
        <v>-1.8575918201677553</v>
      </c>
      <c r="AA55" s="68">
        <v>1.5047619029885688</v>
      </c>
      <c r="AB55" s="69" t="s">
        <v>23</v>
      </c>
      <c r="AC55" s="120"/>
    </row>
    <row r="56" spans="1:29" x14ac:dyDescent="0.25">
      <c r="A56" s="102" t="s">
        <v>442</v>
      </c>
      <c r="B56" s="66">
        <v>39.829494426927077</v>
      </c>
      <c r="C56" s="68">
        <v>3.1677109868535029</v>
      </c>
      <c r="D56" s="65" t="s">
        <v>23</v>
      </c>
      <c r="E56" s="66">
        <v>47.875339254350969</v>
      </c>
      <c r="F56" s="68">
        <v>2.9307383954611401</v>
      </c>
      <c r="G56" s="65" t="s">
        <v>23</v>
      </c>
      <c r="H56" s="66">
        <v>8.7576589593918435</v>
      </c>
      <c r="I56" s="68">
        <v>1.6863659560792312</v>
      </c>
      <c r="J56" s="65" t="s">
        <v>23</v>
      </c>
      <c r="K56" s="66">
        <v>3.5375073593301409</v>
      </c>
      <c r="L56" s="68">
        <v>1.2647302999111014</v>
      </c>
      <c r="M56" s="65" t="s">
        <v>23</v>
      </c>
      <c r="N56" s="66">
        <v>10.34174323072388</v>
      </c>
      <c r="O56" s="68">
        <v>0.72376733186140274</v>
      </c>
      <c r="P56" s="65" t="s">
        <v>24</v>
      </c>
      <c r="Q56" s="66">
        <v>11.69550785687173</v>
      </c>
      <c r="R56" s="68">
        <v>0.74603760703367894</v>
      </c>
      <c r="S56" s="65" t="s">
        <v>24</v>
      </c>
      <c r="T56" s="66">
        <v>15.64136594663324</v>
      </c>
      <c r="U56" s="68">
        <v>1.7678082885187263</v>
      </c>
      <c r="V56" s="65" t="s">
        <v>24</v>
      </c>
      <c r="W56" s="66">
        <v>1.35376462614785</v>
      </c>
      <c r="X56" s="68">
        <v>1.0840489921855188</v>
      </c>
      <c r="Y56" s="65" t="s">
        <v>24</v>
      </c>
      <c r="Z56" s="66">
        <v>5.2996227159093596</v>
      </c>
      <c r="AA56" s="68">
        <v>1.9098810868639882</v>
      </c>
      <c r="AB56" s="69" t="s">
        <v>24</v>
      </c>
      <c r="AC56" s="120"/>
    </row>
    <row r="57" spans="1:29" x14ac:dyDescent="0.25">
      <c r="A57" s="102" t="s">
        <v>443</v>
      </c>
      <c r="B57" s="66">
        <v>55.504794822971057</v>
      </c>
      <c r="C57" s="68">
        <v>4.1601919381446555</v>
      </c>
      <c r="D57" s="65" t="s">
        <v>24</v>
      </c>
      <c r="E57" s="66">
        <v>27.891287010309011</v>
      </c>
      <c r="F57" s="68">
        <v>3.8196810558997845</v>
      </c>
      <c r="G57" s="65" t="s">
        <v>24</v>
      </c>
      <c r="H57" s="66">
        <v>8.7938767198633947</v>
      </c>
      <c r="I57" s="68">
        <v>2.572673770674649</v>
      </c>
      <c r="J57" s="65" t="s">
        <v>24</v>
      </c>
      <c r="K57" s="66">
        <v>7.8100414468565349</v>
      </c>
      <c r="L57" s="68">
        <v>2.3734616734308993</v>
      </c>
      <c r="M57" s="65" t="s">
        <v>24</v>
      </c>
      <c r="N57" s="66">
        <v>18.72868257465192</v>
      </c>
      <c r="O57" s="68">
        <v>1.2918541077528951</v>
      </c>
      <c r="P57" s="65" t="s">
        <v>25</v>
      </c>
      <c r="Q57" s="66">
        <v>14.91221235715004</v>
      </c>
      <c r="R57" s="68">
        <v>1.7531281617888976</v>
      </c>
      <c r="S57" s="65" t="s">
        <v>24</v>
      </c>
      <c r="T57" s="66">
        <v>23.0980025790399</v>
      </c>
      <c r="U57" s="68">
        <v>3.3079894391128604</v>
      </c>
      <c r="V57" s="65" t="s">
        <v>25</v>
      </c>
      <c r="W57" s="66">
        <v>-3.8164702175018803</v>
      </c>
      <c r="X57" s="68">
        <v>2.3105132291169053</v>
      </c>
      <c r="Y57" s="65" t="s">
        <v>25</v>
      </c>
      <c r="Z57" s="66">
        <v>4.3693200043879798</v>
      </c>
      <c r="AA57" s="68">
        <v>3.4781875265479711</v>
      </c>
      <c r="AB57" s="69" t="s">
        <v>25</v>
      </c>
      <c r="AC57" s="120"/>
    </row>
    <row r="58" spans="1:29" x14ac:dyDescent="0.25">
      <c r="A58" s="102" t="s">
        <v>444</v>
      </c>
      <c r="B58" s="66">
        <v>84.435262104069096</v>
      </c>
      <c r="C58" s="68">
        <v>2.4266318637406341</v>
      </c>
      <c r="D58" s="65" t="s">
        <v>23</v>
      </c>
      <c r="E58" s="66">
        <v>11.70370289991823</v>
      </c>
      <c r="F58" s="68">
        <v>2.2507956890020142</v>
      </c>
      <c r="G58" s="65" t="s">
        <v>23</v>
      </c>
      <c r="H58" s="66">
        <v>3.2175473485203958</v>
      </c>
      <c r="I58" s="68">
        <v>1.3264042484647136</v>
      </c>
      <c r="J58" s="65" t="s">
        <v>23</v>
      </c>
      <c r="K58" s="66">
        <v>0.64348764749226417</v>
      </c>
      <c r="L58" s="68">
        <v>0.45067250700316902</v>
      </c>
      <c r="M58" s="65" t="s">
        <v>23</v>
      </c>
      <c r="N58" s="66">
        <v>4.9886251739600027</v>
      </c>
      <c r="O58" s="68">
        <v>0.37874632232580724</v>
      </c>
      <c r="P58" s="65" t="s">
        <v>23</v>
      </c>
      <c r="Q58" s="66">
        <v>8.9300021538626311</v>
      </c>
      <c r="R58" s="68">
        <v>1.1263968760200105</v>
      </c>
      <c r="S58" s="65" t="s">
        <v>23</v>
      </c>
      <c r="T58" s="66">
        <v>8.4760787495289964</v>
      </c>
      <c r="U58" s="68">
        <v>1.9810278279297282</v>
      </c>
      <c r="V58" s="65" t="s">
        <v>23</v>
      </c>
      <c r="W58" s="66">
        <v>3.9413769799026284</v>
      </c>
      <c r="X58" s="68">
        <v>1.16560248884669</v>
      </c>
      <c r="Y58" s="65" t="s">
        <v>23</v>
      </c>
      <c r="Z58" s="66">
        <v>3.4874535755689937</v>
      </c>
      <c r="AA58" s="68">
        <v>2.027496135537358</v>
      </c>
      <c r="AB58" s="69" t="s">
        <v>23</v>
      </c>
      <c r="AC58" s="120"/>
    </row>
    <row r="59" spans="1:29" x14ac:dyDescent="0.25">
      <c r="A59" s="102" t="s">
        <v>445</v>
      </c>
      <c r="B59" s="66">
        <v>25.908298126862611</v>
      </c>
      <c r="C59" s="68">
        <v>3.280991194704642</v>
      </c>
      <c r="D59" s="65" t="s">
        <v>23</v>
      </c>
      <c r="E59" s="66">
        <v>45.87761831779909</v>
      </c>
      <c r="F59" s="68">
        <v>3.706632722223814</v>
      </c>
      <c r="G59" s="65" t="s">
        <v>23</v>
      </c>
      <c r="H59" s="66">
        <v>10.15783754477807</v>
      </c>
      <c r="I59" s="68">
        <v>2.3487119033038555</v>
      </c>
      <c r="J59" s="65" t="s">
        <v>23</v>
      </c>
      <c r="K59" s="66">
        <v>18.05624601056024</v>
      </c>
      <c r="L59" s="68">
        <v>2.7817808389888428</v>
      </c>
      <c r="M59" s="65" t="s">
        <v>23</v>
      </c>
      <c r="N59" s="66">
        <v>10.353356233981399</v>
      </c>
      <c r="O59" s="68">
        <v>1.1297911411687813</v>
      </c>
      <c r="P59" s="65" t="s">
        <v>23</v>
      </c>
      <c r="Q59" s="66">
        <v>9.5446710829946557</v>
      </c>
      <c r="R59" s="68">
        <v>0.70572193903475089</v>
      </c>
      <c r="S59" s="65" t="s">
        <v>23</v>
      </c>
      <c r="T59" s="66">
        <v>8.3556345804885002</v>
      </c>
      <c r="U59" s="68">
        <v>0.83847189698566305</v>
      </c>
      <c r="V59" s="65" t="s">
        <v>23</v>
      </c>
      <c r="W59" s="66">
        <v>-0.80868515098674365</v>
      </c>
      <c r="X59" s="68">
        <v>1.4038060628606781</v>
      </c>
      <c r="Y59" s="65" t="s">
        <v>23</v>
      </c>
      <c r="Z59" s="66">
        <v>-1.9977216534928992</v>
      </c>
      <c r="AA59" s="68">
        <v>1.4667896681287997</v>
      </c>
      <c r="AB59" s="69" t="s">
        <v>23</v>
      </c>
      <c r="AC59" s="120"/>
    </row>
    <row r="60" spans="1:29" x14ac:dyDescent="0.25">
      <c r="A60" s="102" t="s">
        <v>446</v>
      </c>
      <c r="B60" s="66">
        <v>40.029839377464207</v>
      </c>
      <c r="C60" s="68">
        <v>2.3676450711044277</v>
      </c>
      <c r="D60" s="65" t="s">
        <v>23</v>
      </c>
      <c r="E60" s="66">
        <v>41.0555792904116</v>
      </c>
      <c r="F60" s="68">
        <v>2.3541327612543554</v>
      </c>
      <c r="G60" s="65" t="s">
        <v>23</v>
      </c>
      <c r="H60" s="66">
        <v>13.366328680258521</v>
      </c>
      <c r="I60" s="68">
        <v>1.5146413289427858</v>
      </c>
      <c r="J60" s="65" t="s">
        <v>23</v>
      </c>
      <c r="K60" s="66">
        <v>5.5482526518656679</v>
      </c>
      <c r="L60" s="68">
        <v>0.95766926290384602</v>
      </c>
      <c r="M60" s="65" t="s">
        <v>23</v>
      </c>
      <c r="N60" s="66">
        <v>11.42382063120988</v>
      </c>
      <c r="O60" s="68">
        <v>0.85053498416744855</v>
      </c>
      <c r="P60" s="65" t="s">
        <v>24</v>
      </c>
      <c r="Q60" s="66">
        <v>12.06237257526654</v>
      </c>
      <c r="R60" s="68">
        <v>0.82300528737535561</v>
      </c>
      <c r="S60" s="65" t="s">
        <v>24</v>
      </c>
      <c r="T60" s="66">
        <v>11.51499599303146</v>
      </c>
      <c r="U60" s="68">
        <v>1.2765389282890427</v>
      </c>
      <c r="V60" s="65" t="s">
        <v>24</v>
      </c>
      <c r="W60" s="66">
        <v>0.63855194405666005</v>
      </c>
      <c r="X60" s="68">
        <v>1.1990880251323706</v>
      </c>
      <c r="Y60" s="65" t="s">
        <v>24</v>
      </c>
      <c r="Z60" s="66">
        <v>9.1175361821580481E-2</v>
      </c>
      <c r="AA60" s="68">
        <v>1.4970986666401229</v>
      </c>
      <c r="AB60" s="69" t="s">
        <v>24</v>
      </c>
      <c r="AC60" s="120"/>
    </row>
    <row r="61" spans="1:29" x14ac:dyDescent="0.25">
      <c r="A61" s="102" t="s">
        <v>447</v>
      </c>
      <c r="B61" s="66">
        <v>11.019800271628119</v>
      </c>
      <c r="C61" s="68">
        <v>6.2604877459284794E-2</v>
      </c>
      <c r="D61" s="65" t="s">
        <v>23</v>
      </c>
      <c r="E61" s="66">
        <v>65.238182078137655</v>
      </c>
      <c r="F61" s="68">
        <v>9.3080419540475107E-2</v>
      </c>
      <c r="G61" s="65" t="s">
        <v>23</v>
      </c>
      <c r="H61" s="66">
        <v>21.04597651148849</v>
      </c>
      <c r="I61" s="68">
        <v>7.9575317751602676E-2</v>
      </c>
      <c r="J61" s="65" t="s">
        <v>23</v>
      </c>
      <c r="K61" s="66">
        <v>2.6960411387457319</v>
      </c>
      <c r="L61" s="68">
        <v>1.4665965897131594E-2</v>
      </c>
      <c r="M61" s="65" t="s">
        <v>23</v>
      </c>
      <c r="N61" s="66">
        <v>20.63455166212065</v>
      </c>
      <c r="O61" s="68">
        <v>1.84737977458839</v>
      </c>
      <c r="P61" s="65" t="s">
        <v>23</v>
      </c>
      <c r="Q61" s="66">
        <v>26.508047963420129</v>
      </c>
      <c r="R61" s="68">
        <v>0.70178400766315596</v>
      </c>
      <c r="S61" s="65" t="s">
        <v>24</v>
      </c>
      <c r="T61" s="66">
        <v>28.838608669320092</v>
      </c>
      <c r="U61" s="68">
        <v>1.4054166827398595</v>
      </c>
      <c r="V61" s="65" t="s">
        <v>24</v>
      </c>
      <c r="W61" s="66">
        <v>5.873496301299479</v>
      </c>
      <c r="X61" s="68">
        <v>1.9890119184590529</v>
      </c>
      <c r="Y61" s="65" t="s">
        <v>24</v>
      </c>
      <c r="Z61" s="66">
        <v>8.2040570071994416</v>
      </c>
      <c r="AA61" s="68">
        <v>2.2830856655715701</v>
      </c>
      <c r="AB61" s="69" t="s">
        <v>24</v>
      </c>
      <c r="AC61" s="120"/>
    </row>
    <row r="62" spans="1:29" x14ac:dyDescent="0.25">
      <c r="A62" s="102" t="s">
        <v>448</v>
      </c>
      <c r="B62" s="66">
        <v>41.887993103612729</v>
      </c>
      <c r="C62" s="68">
        <v>3.539935907633518</v>
      </c>
      <c r="D62" s="65" t="s">
        <v>23</v>
      </c>
      <c r="E62" s="66">
        <v>21.089496325066129</v>
      </c>
      <c r="F62" s="68">
        <v>3.034421748293072</v>
      </c>
      <c r="G62" s="65" t="s">
        <v>23</v>
      </c>
      <c r="H62" s="66">
        <v>16.869112171886972</v>
      </c>
      <c r="I62" s="68">
        <v>2.4555823048139391</v>
      </c>
      <c r="J62" s="65" t="s">
        <v>23</v>
      </c>
      <c r="K62" s="66">
        <v>20.15339839943416</v>
      </c>
      <c r="L62" s="68">
        <v>2.8027047716671967</v>
      </c>
      <c r="M62" s="65" t="s">
        <v>23</v>
      </c>
      <c r="N62" s="66">
        <v>4.3432782659324296</v>
      </c>
      <c r="O62" s="68">
        <v>0.42595414477131649</v>
      </c>
      <c r="P62" s="65" t="s">
        <v>23</v>
      </c>
      <c r="Q62" s="66">
        <v>3.6050213764640691</v>
      </c>
      <c r="R62" s="68">
        <v>0.53297267046676033</v>
      </c>
      <c r="S62" s="65" t="s">
        <v>23</v>
      </c>
      <c r="T62" s="66">
        <v>3.7752637999156962</v>
      </c>
      <c r="U62" s="68">
        <v>0.41720812486549164</v>
      </c>
      <c r="V62" s="65" t="s">
        <v>23</v>
      </c>
      <c r="W62" s="66">
        <v>-0.73825688946836054</v>
      </c>
      <c r="X62" s="68">
        <v>0.66322671401647548</v>
      </c>
      <c r="Y62" s="65" t="s">
        <v>23</v>
      </c>
      <c r="Z62" s="66">
        <v>-0.56801446601673344</v>
      </c>
      <c r="AA62" s="68">
        <v>0.63706055848610987</v>
      </c>
      <c r="AB62" s="69" t="s">
        <v>23</v>
      </c>
      <c r="AC62" s="120"/>
    </row>
    <row r="63" spans="1:29" x14ac:dyDescent="0.25">
      <c r="A63" s="102" t="s">
        <v>449</v>
      </c>
      <c r="B63" s="66">
        <v>32.574857160583122</v>
      </c>
      <c r="C63" s="68">
        <v>3.6322133913522094</v>
      </c>
      <c r="D63" s="65" t="s">
        <v>23</v>
      </c>
      <c r="E63" s="66">
        <v>43.633511128691651</v>
      </c>
      <c r="F63" s="68">
        <v>3.8856423923309573</v>
      </c>
      <c r="G63" s="65" t="s">
        <v>23</v>
      </c>
      <c r="H63" s="66">
        <v>11.03257937803836</v>
      </c>
      <c r="I63" s="68">
        <v>1.984037703022137</v>
      </c>
      <c r="J63" s="65" t="s">
        <v>23</v>
      </c>
      <c r="K63" s="66">
        <v>12.759052332686871</v>
      </c>
      <c r="L63" s="68">
        <v>2.552006540247004</v>
      </c>
      <c r="M63" s="65" t="s">
        <v>23</v>
      </c>
      <c r="N63" s="66">
        <v>13.215732515242919</v>
      </c>
      <c r="O63" s="68">
        <v>1.2780203877898102</v>
      </c>
      <c r="P63" s="65" t="s">
        <v>24</v>
      </c>
      <c r="Q63" s="66">
        <v>12.4441573057531</v>
      </c>
      <c r="R63" s="68">
        <v>0.76447370054422426</v>
      </c>
      <c r="S63" s="65" t="s">
        <v>24</v>
      </c>
      <c r="T63" s="66">
        <v>15.65484036186348</v>
      </c>
      <c r="U63" s="68">
        <v>1.2651824699293419</v>
      </c>
      <c r="V63" s="65" t="s">
        <v>24</v>
      </c>
      <c r="W63" s="66">
        <v>-0.77157520948981961</v>
      </c>
      <c r="X63" s="68">
        <v>1.6058638655995716</v>
      </c>
      <c r="Y63" s="65" t="s">
        <v>24</v>
      </c>
      <c r="Z63" s="66">
        <v>2.4391078466205602</v>
      </c>
      <c r="AA63" s="68">
        <v>1.6843349516246662</v>
      </c>
      <c r="AB63" s="69" t="s">
        <v>24</v>
      </c>
      <c r="AC63" s="120"/>
    </row>
    <row r="64" spans="1:29" x14ac:dyDescent="0.25">
      <c r="A64" s="102" t="s">
        <v>450</v>
      </c>
      <c r="B64" s="66">
        <v>17.16356192755039</v>
      </c>
      <c r="C64" s="68">
        <v>2.2995017572348693</v>
      </c>
      <c r="D64" s="65" t="s">
        <v>23</v>
      </c>
      <c r="E64" s="66">
        <v>58.473447397733892</v>
      </c>
      <c r="F64" s="68">
        <v>3.3829787889862692</v>
      </c>
      <c r="G64" s="65" t="s">
        <v>23</v>
      </c>
      <c r="H64" s="66">
        <v>21.001226264493859</v>
      </c>
      <c r="I64" s="68">
        <v>2.6203408192854223</v>
      </c>
      <c r="J64" s="65" t="s">
        <v>23</v>
      </c>
      <c r="K64" s="66">
        <v>3.361764410221856</v>
      </c>
      <c r="L64" s="68">
        <v>1.3301615834398568</v>
      </c>
      <c r="M64" s="65" t="s">
        <v>23</v>
      </c>
      <c r="N64" s="66">
        <v>8.4015836845177194</v>
      </c>
      <c r="O64" s="68">
        <v>1.0191689978485627</v>
      </c>
      <c r="P64" s="65" t="s">
        <v>23</v>
      </c>
      <c r="Q64" s="66">
        <v>8.8312481333722346</v>
      </c>
      <c r="R64" s="68">
        <v>0.52769009728023963</v>
      </c>
      <c r="S64" s="65" t="s">
        <v>23</v>
      </c>
      <c r="T64" s="66">
        <v>9.0119897097234496</v>
      </c>
      <c r="U64" s="68">
        <v>0.84772083800076203</v>
      </c>
      <c r="V64" s="65" t="s">
        <v>23</v>
      </c>
      <c r="W64" s="66">
        <v>0.42966444885451516</v>
      </c>
      <c r="X64" s="68">
        <v>1.1310265991424637</v>
      </c>
      <c r="Y64" s="65" t="s">
        <v>23</v>
      </c>
      <c r="Z64" s="66">
        <v>0.61040602520573017</v>
      </c>
      <c r="AA64" s="68">
        <v>1.3257090832638068</v>
      </c>
      <c r="AB64" s="69" t="s">
        <v>23</v>
      </c>
      <c r="AC64" s="120"/>
    </row>
    <row r="65" spans="1:29" x14ac:dyDescent="0.25">
      <c r="A65" s="102" t="s">
        <v>451</v>
      </c>
      <c r="B65" s="66">
        <v>37.237142033458497</v>
      </c>
      <c r="C65" s="68">
        <v>3.3305464710853565</v>
      </c>
      <c r="D65" s="65" t="s">
        <v>23</v>
      </c>
      <c r="E65" s="66">
        <v>42.316554005846122</v>
      </c>
      <c r="F65" s="68">
        <v>3.6398680342336993</v>
      </c>
      <c r="G65" s="65" t="s">
        <v>23</v>
      </c>
      <c r="H65" s="66">
        <v>12.58759741855271</v>
      </c>
      <c r="I65" s="68">
        <v>2.2901442729404295</v>
      </c>
      <c r="J65" s="65" t="s">
        <v>23</v>
      </c>
      <c r="K65" s="66">
        <v>7.8587065421426701</v>
      </c>
      <c r="L65" s="68">
        <v>2.0303031953126265</v>
      </c>
      <c r="M65" s="65" t="s">
        <v>23</v>
      </c>
      <c r="N65" s="66">
        <v>5.6017744938585459</v>
      </c>
      <c r="O65" s="68">
        <v>0.52629450096088859</v>
      </c>
      <c r="P65" s="65" t="s">
        <v>23</v>
      </c>
      <c r="Q65" s="66">
        <v>5.756398487756802</v>
      </c>
      <c r="R65" s="68">
        <v>0.59319256628975714</v>
      </c>
      <c r="S65" s="65" t="s">
        <v>23</v>
      </c>
      <c r="T65" s="66">
        <v>7.0021000753363314</v>
      </c>
      <c r="U65" s="68">
        <v>0.77188806594299086</v>
      </c>
      <c r="V65" s="65" t="s">
        <v>23</v>
      </c>
      <c r="W65" s="66">
        <v>0.1546239938982561</v>
      </c>
      <c r="X65" s="68">
        <v>0.80050514350597612</v>
      </c>
      <c r="Y65" s="65" t="s">
        <v>23</v>
      </c>
      <c r="Z65" s="66">
        <v>1.4003255814777855</v>
      </c>
      <c r="AA65" s="68">
        <v>0.92393221977550755</v>
      </c>
      <c r="AB65" s="69" t="s">
        <v>23</v>
      </c>
      <c r="AC65" s="120"/>
    </row>
    <row r="66" spans="1:29" x14ac:dyDescent="0.25">
      <c r="A66" s="102" t="s">
        <v>452</v>
      </c>
      <c r="B66" s="66">
        <v>22.589765324310701</v>
      </c>
      <c r="C66" s="68">
        <v>0.11650088100995776</v>
      </c>
      <c r="D66" s="65" t="s">
        <v>23</v>
      </c>
      <c r="E66" s="66">
        <v>67.499184945674898</v>
      </c>
      <c r="F66" s="68">
        <v>0.24346267091542381</v>
      </c>
      <c r="G66" s="65" t="s">
        <v>23</v>
      </c>
      <c r="H66" s="66">
        <v>7.3496551453976311</v>
      </c>
      <c r="I66" s="68">
        <v>9.161798955201135E-2</v>
      </c>
      <c r="J66" s="65" t="s">
        <v>23</v>
      </c>
      <c r="K66" s="66">
        <v>2.5613945846167629</v>
      </c>
      <c r="L66" s="68">
        <v>0.14789045469828652</v>
      </c>
      <c r="M66" s="65" t="s">
        <v>23</v>
      </c>
      <c r="N66" s="66">
        <v>11.015814316103789</v>
      </c>
      <c r="O66" s="68">
        <v>1.071599375884678</v>
      </c>
      <c r="P66" s="65" t="s">
        <v>24</v>
      </c>
      <c r="Q66" s="66">
        <v>15.82991558897111</v>
      </c>
      <c r="R66" s="68">
        <v>0.78866298293606396</v>
      </c>
      <c r="S66" s="65" t="s">
        <v>24</v>
      </c>
      <c r="T66" s="66">
        <v>13.33924152048205</v>
      </c>
      <c r="U66" s="68">
        <v>1.713955148773165</v>
      </c>
      <c r="V66" s="65" t="s">
        <v>24</v>
      </c>
      <c r="W66" s="66">
        <v>4.8141012728673207</v>
      </c>
      <c r="X66" s="68">
        <v>1.2504166518493436</v>
      </c>
      <c r="Y66" s="65" t="s">
        <v>24</v>
      </c>
      <c r="Z66" s="66">
        <v>2.3234272043782607</v>
      </c>
      <c r="AA66" s="68">
        <v>2.1201127222429115</v>
      </c>
      <c r="AB66" s="69" t="s">
        <v>24</v>
      </c>
      <c r="AC66" s="120"/>
    </row>
    <row r="67" spans="1:29" x14ac:dyDescent="0.25">
      <c r="A67" s="102" t="s">
        <v>453</v>
      </c>
      <c r="B67" s="66">
        <v>13.265922543835041</v>
      </c>
      <c r="C67" s="68">
        <v>2.5478625272941917</v>
      </c>
      <c r="D67" s="65" t="s">
        <v>23</v>
      </c>
      <c r="E67" s="66">
        <v>67.584780250948228</v>
      </c>
      <c r="F67" s="68">
        <v>3.6508436329636376</v>
      </c>
      <c r="G67" s="65" t="s">
        <v>23</v>
      </c>
      <c r="H67" s="66">
        <v>15.17031585229158</v>
      </c>
      <c r="I67" s="68">
        <v>2.3616718327705075</v>
      </c>
      <c r="J67" s="65" t="s">
        <v>23</v>
      </c>
      <c r="K67" s="66">
        <v>3.9789813529251732</v>
      </c>
      <c r="L67" s="68">
        <v>1.2296603690008909</v>
      </c>
      <c r="M67" s="65" t="s">
        <v>23</v>
      </c>
      <c r="N67" s="66">
        <v>25.1889337543066</v>
      </c>
      <c r="O67" s="68">
        <v>3.5444081489237336</v>
      </c>
      <c r="P67" s="65" t="s">
        <v>25</v>
      </c>
      <c r="Q67" s="66">
        <v>20.089412489478029</v>
      </c>
      <c r="R67" s="68">
        <v>1.8200467217705174</v>
      </c>
      <c r="S67" s="65" t="s">
        <v>25</v>
      </c>
      <c r="T67" s="66">
        <v>24.904819320459911</v>
      </c>
      <c r="U67" s="68">
        <v>2.1977519857091066</v>
      </c>
      <c r="V67" s="65" t="s">
        <v>25</v>
      </c>
      <c r="W67" s="66">
        <v>-5.0995212648285708</v>
      </c>
      <c r="X67" s="68">
        <v>4.1682832349173458</v>
      </c>
      <c r="Y67" s="65" t="s">
        <v>25</v>
      </c>
      <c r="Z67" s="66">
        <v>-0.284114433846689</v>
      </c>
      <c r="AA67" s="68">
        <v>4.0932646601356755</v>
      </c>
      <c r="AB67" s="69" t="s">
        <v>25</v>
      </c>
      <c r="AC67" s="120"/>
    </row>
    <row r="68" spans="1:29" x14ac:dyDescent="0.25">
      <c r="A68" s="102" t="s">
        <v>454</v>
      </c>
      <c r="B68" s="66">
        <v>59.531321686314939</v>
      </c>
      <c r="C68" s="68">
        <v>3.001400093941597</v>
      </c>
      <c r="D68" s="65" t="s">
        <v>23</v>
      </c>
      <c r="E68" s="66">
        <v>31.00805127060271</v>
      </c>
      <c r="F68" s="68">
        <v>2.9799051758672745</v>
      </c>
      <c r="G68" s="65" t="s">
        <v>23</v>
      </c>
      <c r="H68" s="66">
        <v>2.6792969354356271</v>
      </c>
      <c r="I68" s="68">
        <v>1.1733397755565618</v>
      </c>
      <c r="J68" s="65" t="s">
        <v>23</v>
      </c>
      <c r="K68" s="66">
        <v>6.7813301076467161</v>
      </c>
      <c r="L68" s="68">
        <v>1.5868661773757287</v>
      </c>
      <c r="M68" s="65" t="s">
        <v>23</v>
      </c>
      <c r="N68" s="66">
        <v>8.7677602835914872</v>
      </c>
      <c r="O68" s="68">
        <v>0.55655367245287024</v>
      </c>
      <c r="P68" s="65" t="s">
        <v>23</v>
      </c>
      <c r="Q68" s="66">
        <v>7.9669040846412909</v>
      </c>
      <c r="R68" s="68">
        <v>0.96102064357883388</v>
      </c>
      <c r="S68" s="65" t="s">
        <v>23</v>
      </c>
      <c r="T68" s="66">
        <v>6.9810639969982073</v>
      </c>
      <c r="U68" s="68">
        <v>1.7276689362025444</v>
      </c>
      <c r="V68" s="65" t="s">
        <v>23</v>
      </c>
      <c r="W68" s="66">
        <v>-0.80085619895019633</v>
      </c>
      <c r="X68" s="68">
        <v>1.0996776742921062</v>
      </c>
      <c r="Y68" s="65" t="s">
        <v>23</v>
      </c>
      <c r="Z68" s="66">
        <v>-1.7866962865932798</v>
      </c>
      <c r="AA68" s="68">
        <v>1.7627702532498359</v>
      </c>
      <c r="AB68" s="69" t="s">
        <v>23</v>
      </c>
      <c r="AC68" s="120"/>
    </row>
    <row r="69" spans="1:29" x14ac:dyDescent="0.25">
      <c r="A69" s="102" t="s">
        <v>490</v>
      </c>
      <c r="B69" s="66">
        <v>25.32964532313758</v>
      </c>
      <c r="C69" s="68">
        <v>4.0057938825685593</v>
      </c>
      <c r="D69" s="65" t="s">
        <v>23</v>
      </c>
      <c r="E69" s="66">
        <v>66.64080679458354</v>
      </c>
      <c r="F69" s="68">
        <v>4.9003039602999721</v>
      </c>
      <c r="G69" s="65" t="s">
        <v>23</v>
      </c>
      <c r="H69" s="66">
        <v>7.1865819544324872</v>
      </c>
      <c r="I69" s="68">
        <v>2.6673650364328649</v>
      </c>
      <c r="J69" s="65" t="s">
        <v>23</v>
      </c>
      <c r="K69" s="66">
        <v>0.84296592784639157</v>
      </c>
      <c r="L69" s="68">
        <v>0.80705049503888182</v>
      </c>
      <c r="M69" s="65" t="s">
        <v>23</v>
      </c>
      <c r="N69" s="66">
        <v>9.6048053480785498</v>
      </c>
      <c r="O69" s="68">
        <v>1.0144579116647316</v>
      </c>
      <c r="P69" s="65" t="s">
        <v>23</v>
      </c>
      <c r="Q69" s="66">
        <v>8.5286482299100861</v>
      </c>
      <c r="R69" s="68">
        <v>0.68788649502494692</v>
      </c>
      <c r="S69" s="65" t="s">
        <v>23</v>
      </c>
      <c r="T69" s="66">
        <v>9.3970212179340695</v>
      </c>
      <c r="U69" s="68">
        <v>1.757177839941122</v>
      </c>
      <c r="V69" s="65" t="s">
        <v>23</v>
      </c>
      <c r="W69" s="66">
        <v>-1.0761571181684637</v>
      </c>
      <c r="X69" s="68">
        <v>1.3307583378665784</v>
      </c>
      <c r="Y69" s="65" t="s">
        <v>23</v>
      </c>
      <c r="Z69" s="66">
        <v>-0.20778413014448027</v>
      </c>
      <c r="AA69" s="68">
        <v>2.192969284961845</v>
      </c>
      <c r="AB69" s="69" t="s">
        <v>23</v>
      </c>
      <c r="AC69" s="120"/>
    </row>
    <row r="70" spans="1:29" x14ac:dyDescent="0.25">
      <c r="A70" s="102" t="s">
        <v>455</v>
      </c>
      <c r="B70" s="66">
        <v>63.379192925309013</v>
      </c>
      <c r="C70" s="68">
        <v>4.3146130748610734</v>
      </c>
      <c r="D70" s="65" t="s">
        <v>23</v>
      </c>
      <c r="E70" s="66">
        <v>27.679916799029861</v>
      </c>
      <c r="F70" s="68">
        <v>3.8581037679045038</v>
      </c>
      <c r="G70" s="65" t="s">
        <v>23</v>
      </c>
      <c r="H70" s="66">
        <v>6.5662337806445414</v>
      </c>
      <c r="I70" s="68">
        <v>2.1429144283155894</v>
      </c>
      <c r="J70" s="65" t="s">
        <v>23</v>
      </c>
      <c r="K70" s="66">
        <v>2.3746564950165778</v>
      </c>
      <c r="L70" s="68">
        <v>2.065386344308306</v>
      </c>
      <c r="M70" s="65" t="s">
        <v>23</v>
      </c>
      <c r="N70" s="66">
        <v>14.8999399319807</v>
      </c>
      <c r="O70" s="68">
        <v>0.89626961856740606</v>
      </c>
      <c r="P70" s="65" t="s">
        <v>23</v>
      </c>
      <c r="Q70" s="66">
        <v>15.307627696609689</v>
      </c>
      <c r="R70" s="68">
        <v>1.2620505426515711</v>
      </c>
      <c r="S70" s="65" t="s">
        <v>23</v>
      </c>
      <c r="T70" s="66">
        <v>17.67517062263067</v>
      </c>
      <c r="U70" s="68">
        <v>4.1179002783863883</v>
      </c>
      <c r="V70" s="65" t="s">
        <v>23</v>
      </c>
      <c r="W70" s="66">
        <v>0.4076877646289887</v>
      </c>
      <c r="X70" s="68">
        <v>1.6048338559391524</v>
      </c>
      <c r="Y70" s="65" t="s">
        <v>23</v>
      </c>
      <c r="Z70" s="66">
        <v>2.7752306906499697</v>
      </c>
      <c r="AA70" s="68">
        <v>4.2182631427546129</v>
      </c>
      <c r="AB70" s="69" t="s">
        <v>23</v>
      </c>
      <c r="AC70" s="120"/>
    </row>
    <row r="71" spans="1:29" x14ac:dyDescent="0.25">
      <c r="A71" s="102" t="s">
        <v>456</v>
      </c>
      <c r="B71" s="66">
        <v>32.226553773705987</v>
      </c>
      <c r="C71" s="68">
        <v>2.9271731853194547</v>
      </c>
      <c r="D71" s="65" t="s">
        <v>23</v>
      </c>
      <c r="E71" s="66">
        <v>40.18749908848104</v>
      </c>
      <c r="F71" s="68">
        <v>3.4484882124585403</v>
      </c>
      <c r="G71" s="65" t="s">
        <v>23</v>
      </c>
      <c r="H71" s="66">
        <v>17.481385453507489</v>
      </c>
      <c r="I71" s="68">
        <v>2.8508876320266059</v>
      </c>
      <c r="J71" s="65" t="s">
        <v>23</v>
      </c>
      <c r="K71" s="66">
        <v>10.10456168430547</v>
      </c>
      <c r="L71" s="68">
        <v>2.2373478639337057</v>
      </c>
      <c r="M71" s="65" t="s">
        <v>23</v>
      </c>
      <c r="N71" s="66">
        <v>11.296072045408829</v>
      </c>
      <c r="O71" s="68">
        <v>1.1290551820564434</v>
      </c>
      <c r="P71" s="65" t="s">
        <v>23</v>
      </c>
      <c r="Q71" s="66">
        <v>13.89841542871765</v>
      </c>
      <c r="R71" s="68">
        <v>1.1166794711805903</v>
      </c>
      <c r="S71" s="65" t="s">
        <v>23</v>
      </c>
      <c r="T71" s="66">
        <v>14.256672461330229</v>
      </c>
      <c r="U71" s="68">
        <v>1.1326498086572929</v>
      </c>
      <c r="V71" s="65" t="s">
        <v>23</v>
      </c>
      <c r="W71" s="66">
        <v>2.6023433833088205</v>
      </c>
      <c r="X71" s="68">
        <v>1.4734039228806228</v>
      </c>
      <c r="Y71" s="65" t="s">
        <v>23</v>
      </c>
      <c r="Z71" s="66">
        <v>2.9606004159213999</v>
      </c>
      <c r="AA71" s="68">
        <v>1.7176364097717354</v>
      </c>
      <c r="AB71" s="69" t="s">
        <v>23</v>
      </c>
      <c r="AC71" s="120"/>
    </row>
    <row r="72" spans="1:29" x14ac:dyDescent="0.25">
      <c r="A72" s="102" t="s">
        <v>457</v>
      </c>
      <c r="B72" s="66">
        <v>25.770994920942069</v>
      </c>
      <c r="C72" s="68">
        <v>2.1534816516061186</v>
      </c>
      <c r="D72" s="65" t="s">
        <v>23</v>
      </c>
      <c r="E72" s="66">
        <v>10.6783603909119</v>
      </c>
      <c r="F72" s="68">
        <v>1.2610639811759119</v>
      </c>
      <c r="G72" s="65" t="s">
        <v>23</v>
      </c>
      <c r="H72" s="66">
        <v>15.60299188901925</v>
      </c>
      <c r="I72" s="68">
        <v>1.6362836121627571</v>
      </c>
      <c r="J72" s="65" t="s">
        <v>23</v>
      </c>
      <c r="K72" s="66">
        <v>47.947652799126793</v>
      </c>
      <c r="L72" s="68">
        <v>2.3050916825227667</v>
      </c>
      <c r="M72" s="65" t="s">
        <v>23</v>
      </c>
      <c r="N72" s="66">
        <v>12.313237006366601</v>
      </c>
      <c r="O72" s="68">
        <v>0.98731101977286007</v>
      </c>
      <c r="P72" s="65" t="s">
        <v>23</v>
      </c>
      <c r="Q72" s="66">
        <v>13.726250154768129</v>
      </c>
      <c r="R72" s="68">
        <v>1.4935769360662738</v>
      </c>
      <c r="S72" s="65" t="s">
        <v>23</v>
      </c>
      <c r="T72" s="66">
        <v>12.57285657643903</v>
      </c>
      <c r="U72" s="68">
        <v>0.52365858763821804</v>
      </c>
      <c r="V72" s="65" t="s">
        <v>24</v>
      </c>
      <c r="W72" s="66">
        <v>1.4130131484015287</v>
      </c>
      <c r="X72" s="68">
        <v>1.8492327857110471</v>
      </c>
      <c r="Y72" s="65" t="s">
        <v>23</v>
      </c>
      <c r="Z72" s="66">
        <v>0.25961957007242908</v>
      </c>
      <c r="AA72" s="68">
        <v>1.1687581291124167</v>
      </c>
      <c r="AB72" s="69" t="s">
        <v>24</v>
      </c>
      <c r="AC72" s="120"/>
    </row>
    <row r="73" spans="1:29" x14ac:dyDescent="0.25">
      <c r="A73" s="102" t="s">
        <v>458</v>
      </c>
      <c r="B73" s="66">
        <v>39.351970989816429</v>
      </c>
      <c r="C73" s="68">
        <v>1.5428829466971767</v>
      </c>
      <c r="D73" s="65" t="s">
        <v>23</v>
      </c>
      <c r="E73" s="66">
        <v>53.351142823064237</v>
      </c>
      <c r="F73" s="68">
        <v>1.7027234953970514</v>
      </c>
      <c r="G73" s="65" t="s">
        <v>23</v>
      </c>
      <c r="H73" s="66">
        <v>1.529580806051936</v>
      </c>
      <c r="I73" s="68">
        <v>0.7142474620447955</v>
      </c>
      <c r="J73" s="65" t="s">
        <v>23</v>
      </c>
      <c r="K73" s="66">
        <v>5.7673053810673789</v>
      </c>
      <c r="L73" s="68">
        <v>0.90002775215290853</v>
      </c>
      <c r="M73" s="65" t="s">
        <v>23</v>
      </c>
      <c r="N73" s="66">
        <v>7.3271749230013246</v>
      </c>
      <c r="O73" s="68">
        <v>0.69337960901142714</v>
      </c>
      <c r="P73" s="65" t="s">
        <v>23</v>
      </c>
      <c r="Q73" s="66">
        <v>9.1554878104574993</v>
      </c>
      <c r="R73" s="68">
        <v>0.74288836824473026</v>
      </c>
      <c r="S73" s="65" t="s">
        <v>23</v>
      </c>
      <c r="T73" s="66">
        <v>9.6447467765928199</v>
      </c>
      <c r="U73" s="68">
        <v>1.3728043925872748</v>
      </c>
      <c r="V73" s="65" t="s">
        <v>23</v>
      </c>
      <c r="W73" s="66">
        <v>1.8283128874561747</v>
      </c>
      <c r="X73" s="68">
        <v>0.94987607221528025</v>
      </c>
      <c r="Y73" s="65" t="s">
        <v>23</v>
      </c>
      <c r="Z73" s="66">
        <v>2.3175718535914953</v>
      </c>
      <c r="AA73" s="68">
        <v>1.5733577832915244</v>
      </c>
      <c r="AB73" s="69" t="s">
        <v>23</v>
      </c>
      <c r="AC73" s="120"/>
    </row>
    <row r="74" spans="1:29" x14ac:dyDescent="0.25">
      <c r="A74" s="102" t="s">
        <v>459</v>
      </c>
      <c r="B74" s="66">
        <v>32.902957257903523</v>
      </c>
      <c r="C74" s="68">
        <v>2.8518689544766644</v>
      </c>
      <c r="D74" s="65" t="s">
        <v>23</v>
      </c>
      <c r="E74" s="66">
        <v>45.548535447493578</v>
      </c>
      <c r="F74" s="68">
        <v>2.7784662790247801</v>
      </c>
      <c r="G74" s="65" t="s">
        <v>23</v>
      </c>
      <c r="H74" s="66">
        <v>12.483202341735501</v>
      </c>
      <c r="I74" s="68">
        <v>1.9089923054125528</v>
      </c>
      <c r="J74" s="65" t="s">
        <v>23</v>
      </c>
      <c r="K74" s="66">
        <v>9.0653049528673915</v>
      </c>
      <c r="L74" s="68">
        <v>1.5403241873443809</v>
      </c>
      <c r="M74" s="65" t="s">
        <v>23</v>
      </c>
      <c r="N74" s="66" t="s">
        <v>26</v>
      </c>
      <c r="O74" s="68" t="s">
        <v>26</v>
      </c>
      <c r="P74" s="65" t="s">
        <v>23</v>
      </c>
      <c r="Q74" s="66" t="s">
        <v>26</v>
      </c>
      <c r="R74" s="68" t="s">
        <v>26</v>
      </c>
      <c r="S74" s="65" t="s">
        <v>23</v>
      </c>
      <c r="T74" s="66" t="s">
        <v>26</v>
      </c>
      <c r="U74" s="68" t="s">
        <v>26</v>
      </c>
      <c r="V74" s="65" t="s">
        <v>23</v>
      </c>
      <c r="W74" s="66" t="s">
        <v>26</v>
      </c>
      <c r="X74" s="68" t="s">
        <v>26</v>
      </c>
      <c r="Y74" s="65" t="s">
        <v>23</v>
      </c>
      <c r="Z74" s="66" t="s">
        <v>26</v>
      </c>
      <c r="AA74" s="68" t="s">
        <v>26</v>
      </c>
      <c r="AB74" s="69" t="s">
        <v>23</v>
      </c>
      <c r="AC74" s="120"/>
    </row>
    <row r="75" spans="1:29" x14ac:dyDescent="0.25">
      <c r="A75" s="102" t="s">
        <v>460</v>
      </c>
      <c r="B75" s="66">
        <v>43.756271995969428</v>
      </c>
      <c r="C75" s="68">
        <v>4.6465525513878066E-2</v>
      </c>
      <c r="D75" s="65" t="s">
        <v>23</v>
      </c>
      <c r="E75" s="66">
        <v>45.230705016299417</v>
      </c>
      <c r="F75" s="68">
        <v>5.6267745741157879E-2</v>
      </c>
      <c r="G75" s="65" t="s">
        <v>23</v>
      </c>
      <c r="H75" s="66">
        <v>9.1441101011643244</v>
      </c>
      <c r="I75" s="68">
        <v>3.0277619733172896E-2</v>
      </c>
      <c r="J75" s="65" t="s">
        <v>23</v>
      </c>
      <c r="K75" s="66">
        <v>1.868912886566827</v>
      </c>
      <c r="L75" s="68">
        <v>1.6682222070605027E-3</v>
      </c>
      <c r="M75" s="65" t="s">
        <v>23</v>
      </c>
      <c r="N75" s="66">
        <v>10.767784549538289</v>
      </c>
      <c r="O75" s="68">
        <v>0.60663491827377225</v>
      </c>
      <c r="P75" s="65" t="s">
        <v>23</v>
      </c>
      <c r="Q75" s="66">
        <v>10.6019653473038</v>
      </c>
      <c r="R75" s="68">
        <v>0.82545055147493962</v>
      </c>
      <c r="S75" s="65" t="s">
        <v>23</v>
      </c>
      <c r="T75" s="66">
        <v>7.0212499877807772</v>
      </c>
      <c r="U75" s="68">
        <v>1.335530765041685</v>
      </c>
      <c r="V75" s="65" t="s">
        <v>23</v>
      </c>
      <c r="W75" s="66">
        <v>-0.16581920223448954</v>
      </c>
      <c r="X75" s="68">
        <v>1.0105034791656786</v>
      </c>
      <c r="Y75" s="65" t="s">
        <v>23</v>
      </c>
      <c r="Z75" s="66">
        <v>-3.7465345617575121</v>
      </c>
      <c r="AA75" s="68">
        <v>1.4282254577663662</v>
      </c>
      <c r="AB75" s="69" t="s">
        <v>23</v>
      </c>
      <c r="AC75" s="120"/>
    </row>
    <row r="76" spans="1:29" x14ac:dyDescent="0.25">
      <c r="A76" s="102" t="s">
        <v>461</v>
      </c>
      <c r="B76" s="66">
        <v>24.23070624237279</v>
      </c>
      <c r="C76" s="68">
        <v>3.2567788219672602</v>
      </c>
      <c r="D76" s="65" t="s">
        <v>23</v>
      </c>
      <c r="E76" s="66">
        <v>59.694397243317752</v>
      </c>
      <c r="F76" s="68">
        <v>3.7798672817606747</v>
      </c>
      <c r="G76" s="65" t="s">
        <v>23</v>
      </c>
      <c r="H76" s="66">
        <v>12.30585953463277</v>
      </c>
      <c r="I76" s="68">
        <v>2.4043732948247847</v>
      </c>
      <c r="J76" s="65" t="s">
        <v>23</v>
      </c>
      <c r="K76" s="66">
        <v>3.7690369796766952</v>
      </c>
      <c r="L76" s="68">
        <v>1.5099843451232322</v>
      </c>
      <c r="M76" s="65" t="s">
        <v>23</v>
      </c>
      <c r="N76" s="66">
        <v>11.3957386432121</v>
      </c>
      <c r="O76" s="68">
        <v>1.0792003144895543</v>
      </c>
      <c r="P76" s="65" t="s">
        <v>23</v>
      </c>
      <c r="Q76" s="66">
        <v>14.75283240331755</v>
      </c>
      <c r="R76" s="68">
        <v>0.78032341961401219</v>
      </c>
      <c r="S76" s="65" t="s">
        <v>23</v>
      </c>
      <c r="T76" s="66">
        <v>13.070217603685579</v>
      </c>
      <c r="U76" s="68">
        <v>1.5825752897537753</v>
      </c>
      <c r="V76" s="65" t="s">
        <v>23</v>
      </c>
      <c r="W76" s="66">
        <v>3.3570937601054496</v>
      </c>
      <c r="X76" s="68">
        <v>1.3491123974621486</v>
      </c>
      <c r="Y76" s="65" t="s">
        <v>23</v>
      </c>
      <c r="Z76" s="66">
        <v>1.6744789604734791</v>
      </c>
      <c r="AA76" s="68">
        <v>1.9538297309485482</v>
      </c>
      <c r="AB76" s="69" t="s">
        <v>23</v>
      </c>
      <c r="AC76" s="120"/>
    </row>
    <row r="77" spans="1:29" x14ac:dyDescent="0.25">
      <c r="A77" s="102" t="s">
        <v>462</v>
      </c>
      <c r="B77" s="66">
        <v>11.11540632875831</v>
      </c>
      <c r="C77" s="68">
        <v>9.9374580365360121E-2</v>
      </c>
      <c r="D77" s="65" t="s">
        <v>23</v>
      </c>
      <c r="E77" s="66">
        <v>63.833174035592911</v>
      </c>
      <c r="F77" s="68">
        <v>0.14936149730402698</v>
      </c>
      <c r="G77" s="65" t="s">
        <v>23</v>
      </c>
      <c r="H77" s="66">
        <v>25.051419635648781</v>
      </c>
      <c r="I77" s="68">
        <v>0.13006598388124008</v>
      </c>
      <c r="J77" s="65" t="s">
        <v>23</v>
      </c>
      <c r="K77" s="66">
        <v>0</v>
      </c>
      <c r="L77" s="68" t="s">
        <v>48</v>
      </c>
      <c r="M77" s="65" t="s">
        <v>23</v>
      </c>
      <c r="N77" s="66">
        <v>15.37168304531415</v>
      </c>
      <c r="O77" s="68">
        <v>1.9794506523687458</v>
      </c>
      <c r="P77" s="65" t="s">
        <v>23</v>
      </c>
      <c r="Q77" s="66">
        <v>13.626489753673379</v>
      </c>
      <c r="R77" s="68">
        <v>0.80010318409856995</v>
      </c>
      <c r="S77" s="65" t="s">
        <v>23</v>
      </c>
      <c r="T77" s="66">
        <v>13.81129263851969</v>
      </c>
      <c r="U77" s="68">
        <v>1.4364667476444792</v>
      </c>
      <c r="V77" s="65" t="s">
        <v>23</v>
      </c>
      <c r="W77" s="66">
        <v>-1.7451932916407706</v>
      </c>
      <c r="X77" s="68">
        <v>2.254850131966688</v>
      </c>
      <c r="Y77" s="65" t="s">
        <v>23</v>
      </c>
      <c r="Z77" s="66">
        <v>-1.5603904067944594</v>
      </c>
      <c r="AA77" s="68">
        <v>2.4447155913127041</v>
      </c>
      <c r="AB77" s="69" t="s">
        <v>23</v>
      </c>
      <c r="AC77" s="120"/>
    </row>
    <row r="78" spans="1:29" x14ac:dyDescent="0.25">
      <c r="A78" s="102" t="s">
        <v>463</v>
      </c>
      <c r="B78" s="66">
        <v>16.57089244657729</v>
      </c>
      <c r="C78" s="68">
        <v>2.4258356952999325</v>
      </c>
      <c r="D78" s="65" t="s">
        <v>23</v>
      </c>
      <c r="E78" s="66">
        <v>57.722874674934701</v>
      </c>
      <c r="F78" s="68">
        <v>3.6118070893704903</v>
      </c>
      <c r="G78" s="65" t="s">
        <v>23</v>
      </c>
      <c r="H78" s="66">
        <v>19.18235267553829</v>
      </c>
      <c r="I78" s="68">
        <v>3.1138904151758351</v>
      </c>
      <c r="J78" s="65" t="s">
        <v>23</v>
      </c>
      <c r="K78" s="66">
        <v>6.5238802029497291</v>
      </c>
      <c r="L78" s="68">
        <v>2.0493562211424132</v>
      </c>
      <c r="M78" s="65" t="s">
        <v>23</v>
      </c>
      <c r="N78" s="66">
        <v>7.0561634389028152</v>
      </c>
      <c r="O78" s="68">
        <v>0.90414452789049471</v>
      </c>
      <c r="P78" s="65" t="s">
        <v>23</v>
      </c>
      <c r="Q78" s="66">
        <v>6.3746629692854704</v>
      </c>
      <c r="R78" s="68">
        <v>0.50212120013936123</v>
      </c>
      <c r="S78" s="65" t="s">
        <v>23</v>
      </c>
      <c r="T78" s="66">
        <v>6.4998296064420851</v>
      </c>
      <c r="U78" s="68">
        <v>0.60804823432185162</v>
      </c>
      <c r="V78" s="65" t="s">
        <v>23</v>
      </c>
      <c r="W78" s="66">
        <v>-0.68150046961734478</v>
      </c>
      <c r="X78" s="68">
        <v>1.0242943407217286</v>
      </c>
      <c r="Y78" s="65" t="s">
        <v>23</v>
      </c>
      <c r="Z78" s="66">
        <v>-0.55633383246073009</v>
      </c>
      <c r="AA78" s="68">
        <v>1.1043336255569527</v>
      </c>
      <c r="AB78" s="69" t="s">
        <v>23</v>
      </c>
      <c r="AC78" s="120"/>
    </row>
    <row r="79" spans="1:29" x14ac:dyDescent="0.25">
      <c r="A79" s="102" t="s">
        <v>464</v>
      </c>
      <c r="B79" s="66">
        <v>32.987617806194649</v>
      </c>
      <c r="C79" s="68">
        <v>0.49151472842467292</v>
      </c>
      <c r="D79" s="65" t="s">
        <v>23</v>
      </c>
      <c r="E79" s="66">
        <v>62.482671507617432</v>
      </c>
      <c r="F79" s="68">
        <v>0.6992142432250561</v>
      </c>
      <c r="G79" s="65" t="s">
        <v>23</v>
      </c>
      <c r="H79" s="66">
        <v>4.1829336371605308</v>
      </c>
      <c r="I79" s="68">
        <v>0.41641309943836824</v>
      </c>
      <c r="J79" s="65" t="s">
        <v>23</v>
      </c>
      <c r="K79" s="66">
        <v>0.34677704902739909</v>
      </c>
      <c r="L79" s="68">
        <v>0.34709832029474019</v>
      </c>
      <c r="M79" s="65" t="s">
        <v>23</v>
      </c>
      <c r="N79" s="66">
        <v>8.8414294463354519</v>
      </c>
      <c r="O79" s="68">
        <v>0.75548008422282908</v>
      </c>
      <c r="P79" s="65" t="s">
        <v>23</v>
      </c>
      <c r="Q79" s="66">
        <v>9.0389005071255308</v>
      </c>
      <c r="R79" s="68">
        <v>0.46500858692387831</v>
      </c>
      <c r="S79" s="65" t="s">
        <v>23</v>
      </c>
      <c r="T79" s="66" t="s">
        <v>48</v>
      </c>
      <c r="U79" s="68" t="s">
        <v>48</v>
      </c>
      <c r="V79" s="65" t="s">
        <v>23</v>
      </c>
      <c r="W79" s="66">
        <v>0.19747106079007892</v>
      </c>
      <c r="X79" s="68">
        <v>0.89103599605213635</v>
      </c>
      <c r="Y79" s="65" t="s">
        <v>23</v>
      </c>
      <c r="Z79" s="66" t="s">
        <v>48</v>
      </c>
      <c r="AA79" s="68" t="s">
        <v>48</v>
      </c>
      <c r="AB79" s="69" t="s">
        <v>23</v>
      </c>
      <c r="AC79" s="120"/>
    </row>
    <row r="80" spans="1:29" x14ac:dyDescent="0.25">
      <c r="A80" s="102" t="s">
        <v>465</v>
      </c>
      <c r="B80" s="66">
        <v>19.288187845563058</v>
      </c>
      <c r="C80" s="68">
        <v>3.2092046176223343</v>
      </c>
      <c r="D80" s="65" t="s">
        <v>23</v>
      </c>
      <c r="E80" s="66">
        <v>42.183776571578647</v>
      </c>
      <c r="F80" s="68">
        <v>3.6736572034665524</v>
      </c>
      <c r="G80" s="65" t="s">
        <v>23</v>
      </c>
      <c r="H80" s="66">
        <v>30.57858572613701</v>
      </c>
      <c r="I80" s="68">
        <v>3.7005367758358116</v>
      </c>
      <c r="J80" s="65" t="s">
        <v>23</v>
      </c>
      <c r="K80" s="66">
        <v>7.9494498567212881</v>
      </c>
      <c r="L80" s="68">
        <v>1.9709649949523742</v>
      </c>
      <c r="M80" s="65" t="s">
        <v>23</v>
      </c>
      <c r="N80" s="66">
        <v>15.952477012064801</v>
      </c>
      <c r="O80" s="68">
        <v>1.9532879529015337</v>
      </c>
      <c r="P80" s="65" t="s">
        <v>25</v>
      </c>
      <c r="Q80" s="66">
        <v>12.94415936883806</v>
      </c>
      <c r="R80" s="68">
        <v>1.2437016173388946</v>
      </c>
      <c r="S80" s="65" t="s">
        <v>25</v>
      </c>
      <c r="T80" s="66">
        <v>14.37942151062588</v>
      </c>
      <c r="U80" s="68">
        <v>1.4463835538862611</v>
      </c>
      <c r="V80" s="65" t="s">
        <v>25</v>
      </c>
      <c r="W80" s="66">
        <v>-3.0083176432267411</v>
      </c>
      <c r="X80" s="68">
        <v>2.1897408053394565</v>
      </c>
      <c r="Y80" s="65" t="s">
        <v>25</v>
      </c>
      <c r="Z80" s="66">
        <v>-1.5730555014389207</v>
      </c>
      <c r="AA80" s="68">
        <v>2.4283230638508893</v>
      </c>
      <c r="AB80" s="69" t="s">
        <v>25</v>
      </c>
      <c r="AC80" s="120"/>
    </row>
    <row r="81" spans="1:29" x14ac:dyDescent="0.25">
      <c r="A81" s="102" t="s">
        <v>466</v>
      </c>
      <c r="B81" s="66">
        <v>61.119987475156599</v>
      </c>
      <c r="C81" s="68">
        <v>0.12138916113808232</v>
      </c>
      <c r="D81" s="65" t="s">
        <v>23</v>
      </c>
      <c r="E81" s="66">
        <v>25.933250887716301</v>
      </c>
      <c r="F81" s="68">
        <v>0.12499931493949903</v>
      </c>
      <c r="G81" s="65" t="s">
        <v>23</v>
      </c>
      <c r="H81" s="66">
        <v>6.3543313179621528</v>
      </c>
      <c r="I81" s="68">
        <v>4.6956272987527241E-2</v>
      </c>
      <c r="J81" s="65" t="s">
        <v>23</v>
      </c>
      <c r="K81" s="66">
        <v>6.5924303191649729</v>
      </c>
      <c r="L81" s="68">
        <v>1.344608670121468E-2</v>
      </c>
      <c r="M81" s="65" t="s">
        <v>23</v>
      </c>
      <c r="N81" s="66" t="s">
        <v>26</v>
      </c>
      <c r="O81" s="68" t="s">
        <v>26</v>
      </c>
      <c r="P81" s="65" t="s">
        <v>23</v>
      </c>
      <c r="Q81" s="66" t="s">
        <v>26</v>
      </c>
      <c r="R81" s="68" t="s">
        <v>26</v>
      </c>
      <c r="S81" s="65" t="s">
        <v>23</v>
      </c>
      <c r="T81" s="66" t="s">
        <v>26</v>
      </c>
      <c r="U81" s="68" t="s">
        <v>26</v>
      </c>
      <c r="V81" s="65" t="s">
        <v>23</v>
      </c>
      <c r="W81" s="66" t="s">
        <v>26</v>
      </c>
      <c r="X81" s="68" t="s">
        <v>26</v>
      </c>
      <c r="Y81" s="65" t="s">
        <v>23</v>
      </c>
      <c r="Z81" s="66" t="s">
        <v>26</v>
      </c>
      <c r="AA81" s="68" t="s">
        <v>26</v>
      </c>
      <c r="AB81" s="69" t="s">
        <v>23</v>
      </c>
      <c r="AC81" s="120"/>
    </row>
    <row r="82" spans="1:29" x14ac:dyDescent="0.25">
      <c r="A82" s="102" t="s">
        <v>467</v>
      </c>
      <c r="B82" s="66">
        <v>23.262011747797299</v>
      </c>
      <c r="C82" s="68">
        <v>2.704783547390011</v>
      </c>
      <c r="D82" s="65" t="s">
        <v>23</v>
      </c>
      <c r="E82" s="66">
        <v>62.131274958015602</v>
      </c>
      <c r="F82" s="68">
        <v>3.2132312518340842</v>
      </c>
      <c r="G82" s="65" t="s">
        <v>23</v>
      </c>
      <c r="H82" s="66">
        <v>11.195230816329611</v>
      </c>
      <c r="I82" s="68">
        <v>1.6357540160925781</v>
      </c>
      <c r="J82" s="65" t="s">
        <v>23</v>
      </c>
      <c r="K82" s="66">
        <v>3.4114824778574881</v>
      </c>
      <c r="L82" s="68">
        <v>1.2375769603800033</v>
      </c>
      <c r="M82" s="65" t="s">
        <v>23</v>
      </c>
      <c r="N82" s="66">
        <v>9.8409550820576932</v>
      </c>
      <c r="O82" s="68">
        <v>1.7729058352468698</v>
      </c>
      <c r="P82" s="65" t="s">
        <v>25</v>
      </c>
      <c r="Q82" s="66">
        <v>13.840164217687461</v>
      </c>
      <c r="R82" s="68">
        <v>1.3654698324957377</v>
      </c>
      <c r="S82" s="65" t="s">
        <v>25</v>
      </c>
      <c r="T82" s="66">
        <v>13.952415025570721</v>
      </c>
      <c r="U82" s="68">
        <v>2.6788655584871512</v>
      </c>
      <c r="V82" s="65" t="s">
        <v>25</v>
      </c>
      <c r="W82" s="66">
        <v>3.9992091356297674</v>
      </c>
      <c r="X82" s="68">
        <v>2.1962419957777484</v>
      </c>
      <c r="Y82" s="65" t="s">
        <v>25</v>
      </c>
      <c r="Z82" s="66">
        <v>4.1114599435130277</v>
      </c>
      <c r="AA82" s="68">
        <v>3.3305709947245736</v>
      </c>
      <c r="AB82" s="69" t="s">
        <v>25</v>
      </c>
      <c r="AC82" s="120"/>
    </row>
    <row r="83" spans="1:29" x14ac:dyDescent="0.25">
      <c r="A83" s="102" t="s">
        <v>468</v>
      </c>
      <c r="B83" s="66">
        <v>37.838353660018363</v>
      </c>
      <c r="C83" s="68">
        <v>2.8732722151360317</v>
      </c>
      <c r="D83" s="65" t="s">
        <v>23</v>
      </c>
      <c r="E83" s="66">
        <v>46.068771251693661</v>
      </c>
      <c r="F83" s="68">
        <v>3.2286104102869913</v>
      </c>
      <c r="G83" s="65" t="s">
        <v>23</v>
      </c>
      <c r="H83" s="66">
        <v>10.58382019861393</v>
      </c>
      <c r="I83" s="68">
        <v>1.753411397048281</v>
      </c>
      <c r="J83" s="65" t="s">
        <v>23</v>
      </c>
      <c r="K83" s="66">
        <v>5.5090548896740392</v>
      </c>
      <c r="L83" s="68">
        <v>1.4162406165188517</v>
      </c>
      <c r="M83" s="65" t="s">
        <v>23</v>
      </c>
      <c r="N83" s="66">
        <v>4.9300308636074943</v>
      </c>
      <c r="O83" s="68">
        <v>0.87172248090509907</v>
      </c>
      <c r="P83" s="65" t="s">
        <v>25</v>
      </c>
      <c r="Q83" s="66">
        <v>6.0344326298108184</v>
      </c>
      <c r="R83" s="68">
        <v>0.73023794290654387</v>
      </c>
      <c r="S83" s="65" t="s">
        <v>25</v>
      </c>
      <c r="T83" s="66">
        <v>8.9146637256949504</v>
      </c>
      <c r="U83" s="68">
        <v>1.6787640453451014</v>
      </c>
      <c r="V83" s="65" t="s">
        <v>25</v>
      </c>
      <c r="W83" s="66">
        <v>1.1044017662033241</v>
      </c>
      <c r="X83" s="68">
        <v>1.1357016145811065</v>
      </c>
      <c r="Y83" s="65" t="s">
        <v>25</v>
      </c>
      <c r="Z83" s="66">
        <v>3.984632862087456</v>
      </c>
      <c r="AA83" s="68">
        <v>1.8729706565756241</v>
      </c>
      <c r="AB83" s="69" t="s">
        <v>25</v>
      </c>
      <c r="AC83" s="120"/>
    </row>
    <row r="84" spans="1:29" x14ac:dyDescent="0.25">
      <c r="A84" s="102" t="s">
        <v>469</v>
      </c>
      <c r="B84" s="66">
        <v>10.412434363081969</v>
      </c>
      <c r="C84" s="68">
        <v>2.1749692632456417</v>
      </c>
      <c r="D84" s="65" t="s">
        <v>23</v>
      </c>
      <c r="E84" s="66">
        <v>65.651560649344859</v>
      </c>
      <c r="F84" s="68">
        <v>3.2425943543007105</v>
      </c>
      <c r="G84" s="65" t="s">
        <v>23</v>
      </c>
      <c r="H84" s="66">
        <v>18.991689740014159</v>
      </c>
      <c r="I84" s="68">
        <v>2.7339343769323974</v>
      </c>
      <c r="J84" s="65" t="s">
        <v>23</v>
      </c>
      <c r="K84" s="66">
        <v>4.944315247559004</v>
      </c>
      <c r="L84" s="68">
        <v>1.8344212682451626</v>
      </c>
      <c r="M84" s="65" t="s">
        <v>23</v>
      </c>
      <c r="N84" s="66">
        <v>36.931340678604933</v>
      </c>
      <c r="O84" s="68">
        <v>3.2069658321688452</v>
      </c>
      <c r="P84" s="65" t="s">
        <v>23</v>
      </c>
      <c r="Q84" s="66">
        <v>40.3222250806188</v>
      </c>
      <c r="R84" s="68">
        <v>1.0777004675152262</v>
      </c>
      <c r="S84" s="65" t="s">
        <v>23</v>
      </c>
      <c r="T84" s="66">
        <v>40.966533351251456</v>
      </c>
      <c r="U84" s="68">
        <v>1.6119890675768451</v>
      </c>
      <c r="V84" s="65" t="s">
        <v>23</v>
      </c>
      <c r="W84" s="66">
        <v>3.3908844020138673</v>
      </c>
      <c r="X84" s="68">
        <v>3.4032536589321776</v>
      </c>
      <c r="Y84" s="65" t="s">
        <v>23</v>
      </c>
      <c r="Z84" s="66">
        <v>4.0351926726465237</v>
      </c>
      <c r="AA84" s="68">
        <v>3.5095096690109071</v>
      </c>
      <c r="AB84" s="69" t="s">
        <v>23</v>
      </c>
      <c r="AC84" s="120"/>
    </row>
    <row r="85" spans="1:29" x14ac:dyDescent="0.25">
      <c r="A85" s="102" t="s">
        <v>470</v>
      </c>
      <c r="B85" s="66">
        <v>70.099721065523042</v>
      </c>
      <c r="C85" s="68">
        <v>8.0413108448210355E-2</v>
      </c>
      <c r="D85" s="65" t="s">
        <v>23</v>
      </c>
      <c r="E85" s="66">
        <v>23.85926277305488</v>
      </c>
      <c r="F85" s="68">
        <v>7.6663118919010828E-2</v>
      </c>
      <c r="G85" s="65" t="s">
        <v>23</v>
      </c>
      <c r="H85" s="66">
        <v>3.5691106989424561</v>
      </c>
      <c r="I85" s="68">
        <v>3.1653250250984706E-2</v>
      </c>
      <c r="J85" s="65" t="s">
        <v>23</v>
      </c>
      <c r="K85" s="66">
        <v>2.4719054624796049</v>
      </c>
      <c r="L85" s="68">
        <v>1.660711480622374E-2</v>
      </c>
      <c r="M85" s="65" t="s">
        <v>23</v>
      </c>
      <c r="N85" s="66">
        <v>12.863411045229929</v>
      </c>
      <c r="O85" s="68">
        <v>0.35596901784600177</v>
      </c>
      <c r="P85" s="65" t="s">
        <v>23</v>
      </c>
      <c r="Q85" s="66">
        <v>14.40718880572695</v>
      </c>
      <c r="R85" s="68">
        <v>0.68919121319653354</v>
      </c>
      <c r="S85" s="65" t="s">
        <v>23</v>
      </c>
      <c r="T85" s="66">
        <v>8.5568810083230691</v>
      </c>
      <c r="U85" s="68">
        <v>0.86350559900078172</v>
      </c>
      <c r="V85" s="65" t="s">
        <v>23</v>
      </c>
      <c r="W85" s="66">
        <v>1.5437777604970204</v>
      </c>
      <c r="X85" s="68">
        <v>0.72830132161512551</v>
      </c>
      <c r="Y85" s="65" t="s">
        <v>23</v>
      </c>
      <c r="Z85" s="66">
        <v>-4.3065300369068602</v>
      </c>
      <c r="AA85" s="68">
        <v>0.89790075603924757</v>
      </c>
      <c r="AB85" s="69" t="s">
        <v>23</v>
      </c>
      <c r="AC85" s="120"/>
    </row>
    <row r="86" spans="1:29" x14ac:dyDescent="0.25">
      <c r="A86" s="102" t="s">
        <v>471</v>
      </c>
      <c r="B86" s="66">
        <v>32.530192759176032</v>
      </c>
      <c r="C86" s="68">
        <v>3.7008224854870062</v>
      </c>
      <c r="D86" s="65" t="s">
        <v>23</v>
      </c>
      <c r="E86" s="66">
        <v>58.382705922676912</v>
      </c>
      <c r="F86" s="68">
        <v>3.8685533568031127</v>
      </c>
      <c r="G86" s="65" t="s">
        <v>23</v>
      </c>
      <c r="H86" s="66">
        <v>7.4534239246197966</v>
      </c>
      <c r="I86" s="68">
        <v>2.3048012376016693</v>
      </c>
      <c r="J86" s="65" t="s">
        <v>23</v>
      </c>
      <c r="K86" s="66">
        <v>1.6336773935272479</v>
      </c>
      <c r="L86" s="68">
        <v>1.0483131656282827</v>
      </c>
      <c r="M86" s="65" t="s">
        <v>23</v>
      </c>
      <c r="N86" s="66">
        <v>10.685220539947339</v>
      </c>
      <c r="O86" s="68">
        <v>1.1308103532899947</v>
      </c>
      <c r="P86" s="65" t="s">
        <v>23</v>
      </c>
      <c r="Q86" s="66">
        <v>11.63291445993325</v>
      </c>
      <c r="R86" s="68">
        <v>0.86389205476915576</v>
      </c>
      <c r="S86" s="65" t="s">
        <v>23</v>
      </c>
      <c r="T86" s="66">
        <v>13.299006245506529</v>
      </c>
      <c r="U86" s="68">
        <v>1.8079953837869553</v>
      </c>
      <c r="V86" s="65" t="s">
        <v>23</v>
      </c>
      <c r="W86" s="66">
        <v>0.94769391998591068</v>
      </c>
      <c r="X86" s="68">
        <v>1.4830595764441685</v>
      </c>
      <c r="Y86" s="65" t="s">
        <v>23</v>
      </c>
      <c r="Z86" s="66">
        <v>2.6137857055591898</v>
      </c>
      <c r="AA86" s="68">
        <v>1.8484643274224593</v>
      </c>
      <c r="AB86" s="69" t="s">
        <v>23</v>
      </c>
      <c r="AC86" s="120"/>
    </row>
    <row r="87" spans="1:29" x14ac:dyDescent="0.25">
      <c r="A87" s="102" t="s">
        <v>472</v>
      </c>
      <c r="B87" s="66">
        <v>40.878990140880859</v>
      </c>
      <c r="C87" s="68">
        <v>3.4374046460916383</v>
      </c>
      <c r="D87" s="65" t="s">
        <v>23</v>
      </c>
      <c r="E87" s="66">
        <v>23.770887434956268</v>
      </c>
      <c r="F87" s="68">
        <v>2.666119624752171</v>
      </c>
      <c r="G87" s="65" t="s">
        <v>23</v>
      </c>
      <c r="H87" s="66">
        <v>9.9952864719964332</v>
      </c>
      <c r="I87" s="68">
        <v>1.7980040883311941</v>
      </c>
      <c r="J87" s="65" t="s">
        <v>23</v>
      </c>
      <c r="K87" s="66">
        <v>25.35483595216645</v>
      </c>
      <c r="L87" s="68">
        <v>2.7552293779044947</v>
      </c>
      <c r="M87" s="65" t="s">
        <v>23</v>
      </c>
      <c r="N87" s="66">
        <v>12.2821440941538</v>
      </c>
      <c r="O87" s="68">
        <v>0.81127938040198955</v>
      </c>
      <c r="P87" s="65" t="s">
        <v>23</v>
      </c>
      <c r="Q87" s="66">
        <v>11.22646335485952</v>
      </c>
      <c r="R87" s="68">
        <v>0.81715803793480268</v>
      </c>
      <c r="S87" s="65" t="s">
        <v>23</v>
      </c>
      <c r="T87" s="66">
        <v>13.24625796520681</v>
      </c>
      <c r="U87" s="68">
        <v>0.90693326397305296</v>
      </c>
      <c r="V87" s="65" t="s">
        <v>23</v>
      </c>
      <c r="W87" s="66">
        <v>-1.0556807392942797</v>
      </c>
      <c r="X87" s="68">
        <v>1.1480507570222558</v>
      </c>
      <c r="Y87" s="65" t="s">
        <v>23</v>
      </c>
      <c r="Z87" s="66">
        <v>0.96411387105301039</v>
      </c>
      <c r="AA87" s="68">
        <v>1.2181930320568894</v>
      </c>
      <c r="AB87" s="69" t="s">
        <v>23</v>
      </c>
      <c r="AC87" s="120"/>
    </row>
    <row r="88" spans="1:29" x14ac:dyDescent="0.25">
      <c r="A88" s="102" t="s">
        <v>473</v>
      </c>
      <c r="B88" s="66">
        <v>70.620437359757133</v>
      </c>
      <c r="C88" s="68">
        <v>3.2944056204737184</v>
      </c>
      <c r="D88" s="65" t="s">
        <v>23</v>
      </c>
      <c r="E88" s="66">
        <v>18.13202688655349</v>
      </c>
      <c r="F88" s="68">
        <v>2.9512973350546314</v>
      </c>
      <c r="G88" s="65" t="s">
        <v>23</v>
      </c>
      <c r="H88" s="66">
        <v>4.6857909313530151</v>
      </c>
      <c r="I88" s="68">
        <v>1.5237409633260206</v>
      </c>
      <c r="J88" s="65" t="s">
        <v>23</v>
      </c>
      <c r="K88" s="66">
        <v>6.5617448223363706</v>
      </c>
      <c r="L88" s="68">
        <v>1.6151759973923825</v>
      </c>
      <c r="M88" s="65" t="s">
        <v>23</v>
      </c>
      <c r="N88" s="66">
        <v>6.4599946950346796</v>
      </c>
      <c r="O88" s="68">
        <v>0.53592708674653233</v>
      </c>
      <c r="P88" s="65" t="s">
        <v>23</v>
      </c>
      <c r="Q88" s="66">
        <v>10.94327698872471</v>
      </c>
      <c r="R88" s="68">
        <v>1.5409961871691118</v>
      </c>
      <c r="S88" s="65" t="s">
        <v>23</v>
      </c>
      <c r="T88" s="66">
        <v>8.6666767641143476</v>
      </c>
      <c r="U88" s="68">
        <v>1.4311203608699747</v>
      </c>
      <c r="V88" s="65" t="s">
        <v>23</v>
      </c>
      <c r="W88" s="66">
        <v>4.4832822936900305</v>
      </c>
      <c r="X88" s="68">
        <v>1.7851588009437012</v>
      </c>
      <c r="Y88" s="65" t="s">
        <v>23</v>
      </c>
      <c r="Z88" s="66">
        <v>2.206682069079668</v>
      </c>
      <c r="AA88" s="68">
        <v>1.5871533130135382</v>
      </c>
      <c r="AB88" s="69" t="s">
        <v>23</v>
      </c>
      <c r="AC88" s="120"/>
    </row>
    <row r="89" spans="1:29" x14ac:dyDescent="0.25">
      <c r="A89" s="112" t="s">
        <v>474</v>
      </c>
      <c r="B89" s="66">
        <v>44.085737850212702</v>
      </c>
      <c r="C89" s="68">
        <v>3.6299212059782202</v>
      </c>
      <c r="D89" s="65" t="s">
        <v>23</v>
      </c>
      <c r="E89" s="66">
        <v>46.015605077084047</v>
      </c>
      <c r="F89" s="68">
        <v>3.4377836413060812</v>
      </c>
      <c r="G89" s="65" t="s">
        <v>23</v>
      </c>
      <c r="H89" s="66">
        <v>8.8362306575802538</v>
      </c>
      <c r="I89" s="68">
        <v>1.9767630759872574</v>
      </c>
      <c r="J89" s="65" t="s">
        <v>23</v>
      </c>
      <c r="K89" s="66">
        <v>1.0624264151230109</v>
      </c>
      <c r="L89" s="68">
        <v>0.94715760210003963</v>
      </c>
      <c r="M89" s="65" t="s">
        <v>23</v>
      </c>
      <c r="N89" s="66">
        <v>8.4538048952335458</v>
      </c>
      <c r="O89" s="68">
        <v>0.81506271611491143</v>
      </c>
      <c r="P89" s="65" t="s">
        <v>23</v>
      </c>
      <c r="Q89" s="66">
        <v>11.39019679586379</v>
      </c>
      <c r="R89" s="68">
        <v>0.92555281420683133</v>
      </c>
      <c r="S89" s="65" t="s">
        <v>24</v>
      </c>
      <c r="T89" s="66">
        <v>8.0920321364255532</v>
      </c>
      <c r="U89" s="68">
        <v>1.5946594126206368</v>
      </c>
      <c r="V89" s="65" t="s">
        <v>24</v>
      </c>
      <c r="W89" s="66">
        <v>2.9363919006302446</v>
      </c>
      <c r="X89" s="68">
        <v>1.1627992125941822</v>
      </c>
      <c r="Y89" s="65" t="s">
        <v>24</v>
      </c>
      <c r="Z89" s="66">
        <v>-0.36177275880799264</v>
      </c>
      <c r="AA89" s="68">
        <v>1.7487531905906655</v>
      </c>
      <c r="AB89" s="69" t="s">
        <v>24</v>
      </c>
      <c r="AC89" s="120"/>
    </row>
    <row r="90" spans="1:29" x14ac:dyDescent="0.25">
      <c r="A90" s="102" t="s">
        <v>475</v>
      </c>
      <c r="B90" s="66">
        <v>21.174238272910511</v>
      </c>
      <c r="C90" s="68">
        <v>0.75631145760287755</v>
      </c>
      <c r="D90" s="65" t="s">
        <v>23</v>
      </c>
      <c r="E90" s="66">
        <v>71.197239098283774</v>
      </c>
      <c r="F90" s="68">
        <v>0.79002927574089032</v>
      </c>
      <c r="G90" s="65" t="s">
        <v>23</v>
      </c>
      <c r="H90" s="66">
        <v>6.977609898809761</v>
      </c>
      <c r="I90" s="68">
        <v>6.23687704757966E-2</v>
      </c>
      <c r="J90" s="65" t="s">
        <v>23</v>
      </c>
      <c r="K90" s="66">
        <v>0.65091272999596583</v>
      </c>
      <c r="L90" s="68">
        <v>7.3264971644632897E-3</v>
      </c>
      <c r="M90" s="65" t="s">
        <v>23</v>
      </c>
      <c r="N90" s="66">
        <v>8.172777908537606</v>
      </c>
      <c r="O90" s="68">
        <v>0.71440564956299046</v>
      </c>
      <c r="P90" s="65" t="s">
        <v>23</v>
      </c>
      <c r="Q90" s="66">
        <v>10.225859309185941</v>
      </c>
      <c r="R90" s="68">
        <v>0.43593678333408675</v>
      </c>
      <c r="S90" s="65" t="s">
        <v>23</v>
      </c>
      <c r="T90" s="66">
        <v>10.91488698206591</v>
      </c>
      <c r="U90" s="68">
        <v>1.3084086981189136</v>
      </c>
      <c r="V90" s="65" t="s">
        <v>23</v>
      </c>
      <c r="W90" s="66">
        <v>2.0530814006483347</v>
      </c>
      <c r="X90" s="68">
        <v>0.84193012498960662</v>
      </c>
      <c r="Y90" s="65" t="s">
        <v>23</v>
      </c>
      <c r="Z90" s="66">
        <v>2.7421090735283045</v>
      </c>
      <c r="AA90" s="68">
        <v>1.462163813004238</v>
      </c>
      <c r="AB90" s="69" t="s">
        <v>23</v>
      </c>
      <c r="AC90" s="120"/>
    </row>
    <row r="91" spans="1:29" x14ac:dyDescent="0.25">
      <c r="A91" s="102" t="s">
        <v>476</v>
      </c>
      <c r="B91" s="66">
        <v>29.06887378364468</v>
      </c>
      <c r="C91" s="68">
        <v>3.5085088376176281</v>
      </c>
      <c r="D91" s="65" t="s">
        <v>23</v>
      </c>
      <c r="E91" s="66">
        <v>58.521264581989477</v>
      </c>
      <c r="F91" s="68">
        <v>3.5216082378471629</v>
      </c>
      <c r="G91" s="65" t="s">
        <v>23</v>
      </c>
      <c r="H91" s="66">
        <v>6.2447528133471888</v>
      </c>
      <c r="I91" s="68">
        <v>1.9222789990560718</v>
      </c>
      <c r="J91" s="65" t="s">
        <v>23</v>
      </c>
      <c r="K91" s="66">
        <v>6.1651088210186504</v>
      </c>
      <c r="L91" s="68">
        <v>1.8513891026408538</v>
      </c>
      <c r="M91" s="65" t="s">
        <v>23</v>
      </c>
      <c r="N91" s="66">
        <v>2.884883514835594</v>
      </c>
      <c r="O91" s="68">
        <v>0.4486097639121629</v>
      </c>
      <c r="P91" s="65" t="s">
        <v>23</v>
      </c>
      <c r="Q91" s="66">
        <v>3.5328602053484399</v>
      </c>
      <c r="R91" s="68">
        <v>0.39197335443356618</v>
      </c>
      <c r="S91" s="65" t="s">
        <v>23</v>
      </c>
      <c r="T91" s="66">
        <v>2.262301458322368</v>
      </c>
      <c r="U91" s="68">
        <v>0.47094195222058227</v>
      </c>
      <c r="V91" s="65" t="s">
        <v>23</v>
      </c>
      <c r="W91" s="66">
        <v>0.6479766905128459</v>
      </c>
      <c r="X91" s="68">
        <v>0.62997439694350199</v>
      </c>
      <c r="Y91" s="65" t="s">
        <v>23</v>
      </c>
      <c r="Z91" s="66">
        <v>-0.62258205651322607</v>
      </c>
      <c r="AA91" s="68">
        <v>0.6042577225838186</v>
      </c>
      <c r="AB91" s="69" t="s">
        <v>23</v>
      </c>
      <c r="AC91" s="120"/>
    </row>
    <row r="92" spans="1:29" x14ac:dyDescent="0.25">
      <c r="A92" s="102" t="s">
        <v>477</v>
      </c>
      <c r="B92" s="66">
        <v>40.823343710576978</v>
      </c>
      <c r="C92" s="68">
        <v>3.386403220004039</v>
      </c>
      <c r="D92" s="65" t="s">
        <v>23</v>
      </c>
      <c r="E92" s="66">
        <v>54.196095125838248</v>
      </c>
      <c r="F92" s="68">
        <v>3.5998609498461329</v>
      </c>
      <c r="G92" s="65" t="s">
        <v>23</v>
      </c>
      <c r="H92" s="66">
        <v>4.9805611635847882</v>
      </c>
      <c r="I92" s="68">
        <v>1.7168343754427571</v>
      </c>
      <c r="J92" s="65" t="s">
        <v>23</v>
      </c>
      <c r="K92" s="66">
        <v>0</v>
      </c>
      <c r="L92" s="68" t="s">
        <v>48</v>
      </c>
      <c r="M92" s="65" t="s">
        <v>23</v>
      </c>
      <c r="N92" s="66">
        <v>12.41178934556344</v>
      </c>
      <c r="O92" s="68">
        <v>0.88798019027572839</v>
      </c>
      <c r="P92" s="65" t="s">
        <v>23</v>
      </c>
      <c r="Q92" s="66">
        <v>12.77937654380275</v>
      </c>
      <c r="R92" s="68">
        <v>0.83622811558248011</v>
      </c>
      <c r="S92" s="65" t="s">
        <v>23</v>
      </c>
      <c r="T92" s="66">
        <v>12.39687722592352</v>
      </c>
      <c r="U92" s="68">
        <v>1.9115304481745794</v>
      </c>
      <c r="V92" s="65" t="s">
        <v>23</v>
      </c>
      <c r="W92" s="66">
        <v>0.36758719823930974</v>
      </c>
      <c r="X92" s="68">
        <v>1.3143609867669663</v>
      </c>
      <c r="Y92" s="65" t="s">
        <v>23</v>
      </c>
      <c r="Z92" s="66">
        <v>-1.4912119639920007E-2</v>
      </c>
      <c r="AA92" s="68">
        <v>2.2412487043798777</v>
      </c>
      <c r="AB92" s="69" t="s">
        <v>23</v>
      </c>
      <c r="AC92" s="120"/>
    </row>
    <row r="93" spans="1:29" x14ac:dyDescent="0.25">
      <c r="A93" s="102" t="s">
        <v>478</v>
      </c>
      <c r="B93" s="66">
        <v>25.86013348046534</v>
      </c>
      <c r="C93" s="68">
        <v>3.0911326262171155</v>
      </c>
      <c r="D93" s="65" t="s">
        <v>23</v>
      </c>
      <c r="E93" s="66">
        <v>51.801901749551327</v>
      </c>
      <c r="F93" s="68">
        <v>3.4918266541534591</v>
      </c>
      <c r="G93" s="65" t="s">
        <v>23</v>
      </c>
      <c r="H93" s="66">
        <v>13.484505320297391</v>
      </c>
      <c r="I93" s="68">
        <v>2.3846834931347414</v>
      </c>
      <c r="J93" s="65" t="s">
        <v>23</v>
      </c>
      <c r="K93" s="66">
        <v>8.8534594496859391</v>
      </c>
      <c r="L93" s="68">
        <v>1.9730287816044885</v>
      </c>
      <c r="M93" s="65" t="s">
        <v>23</v>
      </c>
      <c r="N93" s="66">
        <v>6.0991190501304757</v>
      </c>
      <c r="O93" s="68">
        <v>0.80644180733194837</v>
      </c>
      <c r="P93" s="65" t="s">
        <v>23</v>
      </c>
      <c r="Q93" s="66">
        <v>8.4618452468258187</v>
      </c>
      <c r="R93" s="68">
        <v>0.56926539623083006</v>
      </c>
      <c r="S93" s="65" t="s">
        <v>23</v>
      </c>
      <c r="T93" s="66">
        <v>7.4478699996365414</v>
      </c>
      <c r="U93" s="68">
        <v>0.75242025429494586</v>
      </c>
      <c r="V93" s="65" t="s">
        <v>23</v>
      </c>
      <c r="W93" s="66">
        <v>2.362726196695343</v>
      </c>
      <c r="X93" s="68">
        <v>0.97103756846925937</v>
      </c>
      <c r="Y93" s="65" t="s">
        <v>23</v>
      </c>
      <c r="Z93" s="66">
        <v>1.3487509495060657</v>
      </c>
      <c r="AA93" s="68">
        <v>1.1264969808106955</v>
      </c>
      <c r="AB93" s="69" t="s">
        <v>23</v>
      </c>
      <c r="AC93" s="120"/>
    </row>
    <row r="94" spans="1:29" x14ac:dyDescent="0.25">
      <c r="A94" s="102" t="s">
        <v>479</v>
      </c>
      <c r="B94" s="66">
        <v>37.595812865044977</v>
      </c>
      <c r="C94" s="68">
        <v>1.3508511526511504</v>
      </c>
      <c r="D94" s="65" t="s">
        <v>23</v>
      </c>
      <c r="E94" s="66">
        <v>44.392196148909207</v>
      </c>
      <c r="F94" s="68">
        <v>1.7268332698205107</v>
      </c>
      <c r="G94" s="65" t="s">
        <v>23</v>
      </c>
      <c r="H94" s="66">
        <v>7.437849600855774</v>
      </c>
      <c r="I94" s="68">
        <v>0.84656719464679686</v>
      </c>
      <c r="J94" s="65" t="s">
        <v>23</v>
      </c>
      <c r="K94" s="66">
        <v>10.574141385190041</v>
      </c>
      <c r="L94" s="68">
        <v>0.45744114446882506</v>
      </c>
      <c r="M94" s="65" t="s">
        <v>23</v>
      </c>
      <c r="N94" s="66">
        <v>11.670655215097939</v>
      </c>
      <c r="O94" s="68">
        <v>0.47040135995411814</v>
      </c>
      <c r="P94" s="65" t="s">
        <v>23</v>
      </c>
      <c r="Q94" s="66">
        <v>12.66054695328994</v>
      </c>
      <c r="R94" s="68">
        <v>0.55384270764296117</v>
      </c>
      <c r="S94" s="65" t="s">
        <v>23</v>
      </c>
      <c r="T94" s="66">
        <v>14.15018994121931</v>
      </c>
      <c r="U94" s="68">
        <v>1.2938024498101373</v>
      </c>
      <c r="V94" s="65" t="s">
        <v>23</v>
      </c>
      <c r="W94" s="66">
        <v>0.98989173819200005</v>
      </c>
      <c r="X94" s="68">
        <v>0.70075274059281734</v>
      </c>
      <c r="Y94" s="65" t="s">
        <v>23</v>
      </c>
      <c r="Z94" s="66">
        <v>2.4795347261213703</v>
      </c>
      <c r="AA94" s="68">
        <v>1.4277582892653722</v>
      </c>
      <c r="AB94" s="69" t="s">
        <v>23</v>
      </c>
      <c r="AC94" s="120"/>
    </row>
    <row r="95" spans="1:29" x14ac:dyDescent="0.25">
      <c r="A95" s="102" t="s">
        <v>480</v>
      </c>
      <c r="B95" s="66">
        <v>34.37600695839577</v>
      </c>
      <c r="C95" s="68">
        <v>3.2488955760067388</v>
      </c>
      <c r="D95" s="65" t="s">
        <v>23</v>
      </c>
      <c r="E95" s="66">
        <v>47.919527587217118</v>
      </c>
      <c r="F95" s="68">
        <v>3.7859601619427541</v>
      </c>
      <c r="G95" s="65" t="s">
        <v>23</v>
      </c>
      <c r="H95" s="66">
        <v>17.46270203338468</v>
      </c>
      <c r="I95" s="68">
        <v>2.964355493699955</v>
      </c>
      <c r="J95" s="65" t="s">
        <v>23</v>
      </c>
      <c r="K95" s="66">
        <v>0.2417634210024571</v>
      </c>
      <c r="L95" s="68">
        <v>0.24162100928283808</v>
      </c>
      <c r="M95" s="65" t="s">
        <v>23</v>
      </c>
      <c r="N95" s="66">
        <v>8.2809817341931371</v>
      </c>
      <c r="O95" s="68">
        <v>1.0477918154640702</v>
      </c>
      <c r="P95" s="65" t="s">
        <v>24</v>
      </c>
      <c r="Q95" s="66">
        <v>9.1057594240641109</v>
      </c>
      <c r="R95" s="68">
        <v>0.74592804573325933</v>
      </c>
      <c r="S95" s="65" t="s">
        <v>24</v>
      </c>
      <c r="T95" s="66">
        <v>7.2008833276402564</v>
      </c>
      <c r="U95" s="68">
        <v>1.3158837306007714</v>
      </c>
      <c r="V95" s="65" t="s">
        <v>24</v>
      </c>
      <c r="W95" s="66">
        <v>0.82477768987097377</v>
      </c>
      <c r="X95" s="68">
        <v>1.2618914394459337</v>
      </c>
      <c r="Y95" s="65" t="s">
        <v>24</v>
      </c>
      <c r="Z95" s="66">
        <v>-1.0800984065528807</v>
      </c>
      <c r="AA95" s="68">
        <v>1.7276454869867524</v>
      </c>
      <c r="AB95" s="69" t="s">
        <v>24</v>
      </c>
      <c r="AC95" s="120"/>
    </row>
    <row r="96" spans="1:29" ht="13.8" thickBot="1" x14ac:dyDescent="0.3">
      <c r="A96" s="103" t="s">
        <v>481</v>
      </c>
      <c r="B96" s="73">
        <v>31.577084718973602</v>
      </c>
      <c r="C96" s="74">
        <v>4.1824375456527294</v>
      </c>
      <c r="D96" s="72" t="s">
        <v>23</v>
      </c>
      <c r="E96" s="73">
        <v>61.763885273841169</v>
      </c>
      <c r="F96" s="74">
        <v>4.5601024596141153</v>
      </c>
      <c r="G96" s="72" t="s">
        <v>23</v>
      </c>
      <c r="H96" s="73">
        <v>2.8552586591470241</v>
      </c>
      <c r="I96" s="74">
        <v>1.5656232067835116</v>
      </c>
      <c r="J96" s="72" t="s">
        <v>23</v>
      </c>
      <c r="K96" s="73">
        <v>3.8037713480382158</v>
      </c>
      <c r="L96" s="74">
        <v>1.7181862507402741</v>
      </c>
      <c r="M96" s="72" t="s">
        <v>23</v>
      </c>
      <c r="N96" s="73">
        <v>6.6688102480733118</v>
      </c>
      <c r="O96" s="74">
        <v>0.81490808321341202</v>
      </c>
      <c r="P96" s="72" t="s">
        <v>23</v>
      </c>
      <c r="Q96" s="73">
        <v>7.1163921245015302</v>
      </c>
      <c r="R96" s="74">
        <v>0.63147774720949157</v>
      </c>
      <c r="S96" s="72" t="s">
        <v>23</v>
      </c>
      <c r="T96" s="73">
        <v>5.8721656767734354</v>
      </c>
      <c r="U96" s="74">
        <v>1.6709598707269921</v>
      </c>
      <c r="V96" s="72" t="s">
        <v>23</v>
      </c>
      <c r="W96" s="73">
        <v>0.44758187642821845</v>
      </c>
      <c r="X96" s="74">
        <v>1.0406746834430971</v>
      </c>
      <c r="Y96" s="72" t="s">
        <v>23</v>
      </c>
      <c r="Z96" s="73">
        <v>-0.79664457129987643</v>
      </c>
      <c r="AA96" s="74">
        <v>1.8348611619286581</v>
      </c>
      <c r="AB96" s="75" t="s">
        <v>23</v>
      </c>
      <c r="AC96" s="120"/>
    </row>
    <row r="100" spans="1:25" s="1" customFormat="1" x14ac:dyDescent="0.25"/>
    <row r="101" spans="1:25" s="1" customFormat="1" ht="12.75" customHeight="1" x14ac:dyDescent="0.25">
      <c r="A101" s="305" t="s">
        <v>493</v>
      </c>
      <c r="B101" s="305"/>
      <c r="C101" s="305"/>
      <c r="D101" s="305"/>
      <c r="E101" s="305"/>
      <c r="F101" s="305"/>
      <c r="G101" s="305"/>
      <c r="H101" s="305"/>
      <c r="I101" s="305"/>
      <c r="J101" s="305"/>
      <c r="K101" s="305"/>
      <c r="L101" s="305"/>
      <c r="M101" s="305"/>
      <c r="N101" s="305"/>
      <c r="O101" s="305"/>
      <c r="P101" s="305"/>
      <c r="Q101" s="305"/>
      <c r="R101" s="305"/>
      <c r="S101" s="305"/>
      <c r="T101" s="305"/>
      <c r="U101" s="305"/>
      <c r="V101" s="305"/>
      <c r="W101" s="305"/>
      <c r="X101" s="305"/>
      <c r="Y101" s="305"/>
    </row>
    <row r="102" spans="1:25" customFormat="1" x14ac:dyDescent="0.25">
      <c r="A102" s="147" t="s">
        <v>211</v>
      </c>
    </row>
    <row r="103" spans="1:25" s="1" customFormat="1" x14ac:dyDescent="0.25">
      <c r="A103" s="96"/>
    </row>
    <row r="104" spans="1:25" s="1" customFormat="1" x14ac:dyDescent="0.25">
      <c r="A104" s="96"/>
    </row>
    <row r="105" spans="1:25" x14ac:dyDescent="0.25">
      <c r="A105" s="1" t="s">
        <v>27</v>
      </c>
    </row>
    <row r="106" spans="1:25" x14ac:dyDescent="0.25">
      <c r="A106" s="62" t="s">
        <v>146</v>
      </c>
    </row>
    <row r="107" spans="1:25" x14ac:dyDescent="0.25">
      <c r="A107" s="20" t="s">
        <v>496</v>
      </c>
    </row>
    <row r="108" spans="1:25" ht="12.75" customHeight="1" x14ac:dyDescent="0.25">
      <c r="A108" s="240" t="s">
        <v>28</v>
      </c>
      <c r="B108" s="240"/>
      <c r="C108" s="240"/>
      <c r="D108" s="240"/>
      <c r="E108" s="240"/>
      <c r="F108" s="240"/>
      <c r="G108" s="240"/>
      <c r="H108" s="240"/>
      <c r="I108" s="240"/>
      <c r="J108" s="240"/>
      <c r="K108" s="240"/>
      <c r="L108" s="240"/>
      <c r="M108" s="240"/>
      <c r="N108" s="240"/>
      <c r="O108" s="240"/>
      <c r="P108" s="240"/>
      <c r="Q108" s="240"/>
    </row>
    <row r="111" spans="1:25" customFormat="1" x14ac:dyDescent="0.25"/>
    <row r="112" spans="1:25" customFormat="1" x14ac:dyDescent="0.25"/>
    <row r="113" customFormat="1" x14ac:dyDescent="0.25"/>
    <row r="114" customFormat="1" x14ac:dyDescent="0.25"/>
    <row r="115" customFormat="1" x14ac:dyDescent="0.25"/>
    <row r="116" customFormat="1" x14ac:dyDescent="0.25"/>
    <row r="117" customFormat="1" x14ac:dyDescent="0.25"/>
    <row r="118" customFormat="1" x14ac:dyDescent="0.25"/>
    <row r="119" customFormat="1" x14ac:dyDescent="0.25"/>
    <row r="120" customFormat="1" x14ac:dyDescent="0.25"/>
    <row r="121" customFormat="1" x14ac:dyDescent="0.25"/>
    <row r="122" customFormat="1" x14ac:dyDescent="0.25"/>
    <row r="123" customFormat="1" x14ac:dyDescent="0.25"/>
    <row r="124" customFormat="1" x14ac:dyDescent="0.25"/>
    <row r="125" customFormat="1" x14ac:dyDescent="0.25"/>
    <row r="126" customFormat="1" x14ac:dyDescent="0.25"/>
    <row r="127" customFormat="1" x14ac:dyDescent="0.25"/>
    <row r="128" customFormat="1" x14ac:dyDescent="0.25"/>
    <row r="129" customFormat="1" x14ac:dyDescent="0.25"/>
    <row r="130" customFormat="1" x14ac:dyDescent="0.25"/>
    <row r="131" customFormat="1" x14ac:dyDescent="0.25"/>
    <row r="132" customFormat="1" x14ac:dyDescent="0.25"/>
    <row r="133" customFormat="1" x14ac:dyDescent="0.25"/>
    <row r="134" customFormat="1" x14ac:dyDescent="0.25"/>
    <row r="135" customFormat="1" x14ac:dyDescent="0.25"/>
    <row r="136" customFormat="1" x14ac:dyDescent="0.25"/>
    <row r="137" customFormat="1" x14ac:dyDescent="0.25"/>
    <row r="138" customFormat="1" x14ac:dyDescent="0.25"/>
  </sheetData>
  <mergeCells count="13">
    <mergeCell ref="Z13:AB13"/>
    <mergeCell ref="A101:Y101"/>
    <mergeCell ref="A108:Q108"/>
    <mergeCell ref="B12:M12"/>
    <mergeCell ref="N12:AB12"/>
    <mergeCell ref="B13:D13"/>
    <mergeCell ref="E13:G13"/>
    <mergeCell ref="H13:J13"/>
    <mergeCell ref="K13:M13"/>
    <mergeCell ref="N13:P13"/>
    <mergeCell ref="Q13:S13"/>
    <mergeCell ref="T13:V13"/>
    <mergeCell ref="W13:Y13"/>
  </mergeCells>
  <conditionalFormatting sqref="W16:W96">
    <cfRule type="expression" dxfId="69" priority="2">
      <formula>ABS(W16/X16)&gt;1.96</formula>
    </cfRule>
  </conditionalFormatting>
  <conditionalFormatting sqref="Z16:Z96">
    <cfRule type="expression" dxfId="68" priority="1">
      <formula>ABS(Z16/AA16)&gt;1.96</formula>
    </cfRule>
  </conditionalFormatting>
  <hyperlinks>
    <hyperlink ref="A1" r:id="rId1" display="https://doi.org/10.1787/acd78851-en"/>
    <hyperlink ref="A4" r:id="rId2"/>
  </hyperlinks>
  <pageMargins left="0.7" right="0.7" top="0.75" bottom="0.75" header="0.3" footer="0.3"/>
  <pageSetup paperSize="9" orientation="portrait"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DE138"/>
  <sheetViews>
    <sheetView showGridLines="0" zoomScale="80" zoomScaleNormal="80" workbookViewId="0"/>
  </sheetViews>
  <sheetFormatPr defaultColWidth="9.109375" defaultRowHeight="13.2" x14ac:dyDescent="0.25"/>
  <cols>
    <col min="1" max="1" width="34.33203125" style="1" customWidth="1"/>
    <col min="2" max="3" width="9" style="1" customWidth="1"/>
    <col min="4" max="4" width="2.44140625" style="1" customWidth="1"/>
    <col min="5" max="6" width="9" style="1" customWidth="1"/>
    <col min="7" max="7" width="2.44140625" style="1" customWidth="1"/>
    <col min="8" max="9" width="9" style="1" customWidth="1"/>
    <col min="10" max="10" width="2.44140625" style="1" customWidth="1"/>
    <col min="11" max="12" width="9" style="1" customWidth="1"/>
    <col min="13" max="13" width="2.44140625" style="1" customWidth="1"/>
    <col min="14" max="15" width="9" style="1" customWidth="1"/>
    <col min="16" max="16" width="2.44140625" style="1" customWidth="1"/>
    <col min="17" max="18" width="9" style="1" customWidth="1"/>
    <col min="19" max="19" width="2.44140625" style="1" customWidth="1"/>
    <col min="20" max="21" width="9" style="1" customWidth="1"/>
    <col min="22" max="22" width="2.44140625" style="1" customWidth="1"/>
    <col min="23" max="24" width="9" style="1" customWidth="1"/>
    <col min="25" max="25" width="2.109375" style="1" customWidth="1"/>
    <col min="26" max="27" width="9" style="1" customWidth="1"/>
    <col min="28" max="28" width="2.109375" style="1" customWidth="1"/>
    <col min="29" max="30" width="9" style="1" customWidth="1"/>
    <col min="31" max="31" width="2.109375" style="1" customWidth="1"/>
    <col min="32" max="33" width="9" style="1" customWidth="1"/>
    <col min="34" max="34" width="2.109375" style="1" customWidth="1"/>
    <col min="35" max="36" width="9" style="1" customWidth="1"/>
    <col min="37" max="37" width="2.109375" style="1" customWidth="1"/>
    <col min="38" max="39" width="9" style="1" customWidth="1"/>
    <col min="40" max="40" width="2.109375" style="1" customWidth="1"/>
    <col min="41" max="42" width="9" style="1" customWidth="1"/>
    <col min="43" max="43" width="2.109375" style="1" customWidth="1"/>
    <col min="44" max="45" width="9" style="1" customWidth="1"/>
    <col min="46" max="46" width="2.109375" style="1" customWidth="1"/>
    <col min="47" max="48" width="9" style="1" customWidth="1"/>
    <col min="49" max="49" width="2.109375" style="1" customWidth="1"/>
    <col min="50" max="51" width="9" style="1" customWidth="1"/>
    <col min="52" max="52" width="2.109375" style="1" customWidth="1"/>
    <col min="53" max="54" width="9" style="1" customWidth="1"/>
    <col min="55" max="55" width="2.109375" style="1" customWidth="1"/>
    <col min="56" max="57" width="9" style="1" customWidth="1"/>
    <col min="58" max="58" width="2.109375" style="1" customWidth="1"/>
    <col min="59" max="60" width="9" style="1" customWidth="1"/>
    <col min="61" max="61" width="2.109375" style="1" customWidth="1"/>
    <col min="62" max="63" width="9" style="1" customWidth="1"/>
    <col min="64" max="64" width="2.109375" style="1" customWidth="1"/>
    <col min="65" max="16384" width="9.109375" style="1"/>
  </cols>
  <sheetData>
    <row r="1" spans="1:64" s="330" customFormat="1" x14ac:dyDescent="0.25">
      <c r="A1" s="331" t="s">
        <v>503</v>
      </c>
    </row>
    <row r="2" spans="1:64" s="330" customFormat="1" x14ac:dyDescent="0.25">
      <c r="A2" s="330" t="s">
        <v>504</v>
      </c>
      <c r="B2" s="330" t="s">
        <v>505</v>
      </c>
    </row>
    <row r="3" spans="1:64" s="330" customFormat="1" x14ac:dyDescent="0.25">
      <c r="A3" s="330" t="s">
        <v>506</v>
      </c>
    </row>
    <row r="4" spans="1:64" s="330" customFormat="1" x14ac:dyDescent="0.25">
      <c r="A4" s="331" t="s">
        <v>507</v>
      </c>
    </row>
    <row r="5" spans="1:64" s="330" customFormat="1" x14ac:dyDescent="0.25"/>
    <row r="6" spans="1:64" ht="13.5" customHeight="1" x14ac:dyDescent="0.25">
      <c r="A6" s="9" t="s">
        <v>222</v>
      </c>
    </row>
    <row r="7" spans="1:64" ht="13.5" customHeight="1" x14ac:dyDescent="0.25">
      <c r="A7" s="19" t="s">
        <v>99</v>
      </c>
    </row>
    <row r="8" spans="1:64" ht="13.5" customHeight="1" x14ac:dyDescent="0.25">
      <c r="A8" s="18" t="s">
        <v>4</v>
      </c>
      <c r="B8" s="97"/>
      <c r="C8" s="97"/>
      <c r="D8" s="97"/>
      <c r="E8" s="97"/>
      <c r="F8" s="97"/>
      <c r="G8" s="97"/>
      <c r="H8" s="97"/>
      <c r="I8" s="97"/>
      <c r="J8" s="130"/>
      <c r="K8" s="304"/>
      <c r="L8" s="304"/>
      <c r="M8" s="304"/>
      <c r="N8" s="129"/>
      <c r="O8" s="303"/>
      <c r="P8" s="303"/>
    </row>
    <row r="9" spans="1:64" x14ac:dyDescent="0.25">
      <c r="A9" s="18"/>
    </row>
    <row r="10" spans="1:64" x14ac:dyDescent="0.25">
      <c r="A10" s="18"/>
    </row>
    <row r="11" spans="1:64" ht="13.8" thickBot="1" x14ac:dyDescent="0.3"/>
    <row r="12" spans="1:64" ht="25.5" customHeight="1" x14ac:dyDescent="0.25">
      <c r="A12" s="43"/>
      <c r="B12" s="297" t="s">
        <v>100</v>
      </c>
      <c r="C12" s="298"/>
      <c r="D12" s="298"/>
      <c r="E12" s="298"/>
      <c r="F12" s="298"/>
      <c r="G12" s="298"/>
      <c r="H12" s="298"/>
      <c r="I12" s="298"/>
      <c r="J12" s="298"/>
      <c r="K12" s="298"/>
      <c r="L12" s="298"/>
      <c r="M12" s="298"/>
      <c r="N12" s="298"/>
      <c r="O12" s="298"/>
      <c r="P12" s="298"/>
      <c r="Q12" s="298"/>
      <c r="R12" s="298"/>
      <c r="S12" s="298"/>
      <c r="T12" s="298"/>
      <c r="U12" s="298"/>
      <c r="V12" s="307"/>
      <c r="W12" s="297" t="s">
        <v>101</v>
      </c>
      <c r="X12" s="298"/>
      <c r="Y12" s="298"/>
      <c r="Z12" s="298"/>
      <c r="AA12" s="298"/>
      <c r="AB12" s="298"/>
      <c r="AC12" s="298"/>
      <c r="AD12" s="298"/>
      <c r="AE12" s="298"/>
      <c r="AF12" s="298"/>
      <c r="AG12" s="298"/>
      <c r="AH12" s="298"/>
      <c r="AI12" s="298"/>
      <c r="AJ12" s="298"/>
      <c r="AK12" s="298"/>
      <c r="AL12" s="298"/>
      <c r="AM12" s="298"/>
      <c r="AN12" s="298"/>
      <c r="AO12" s="298"/>
      <c r="AP12" s="298"/>
      <c r="AQ12" s="307"/>
      <c r="AR12" s="308" t="s">
        <v>102</v>
      </c>
      <c r="AS12" s="309"/>
      <c r="AT12" s="309"/>
      <c r="AU12" s="309"/>
      <c r="AV12" s="309"/>
      <c r="AW12" s="309"/>
      <c r="AX12" s="309"/>
      <c r="AY12" s="309"/>
      <c r="AZ12" s="309"/>
      <c r="BA12" s="309"/>
      <c r="BB12" s="309"/>
      <c r="BC12" s="309"/>
      <c r="BD12" s="309"/>
      <c r="BE12" s="309"/>
      <c r="BF12" s="309"/>
      <c r="BG12" s="309"/>
      <c r="BH12" s="309"/>
      <c r="BI12" s="309"/>
      <c r="BJ12" s="309"/>
      <c r="BK12" s="309"/>
      <c r="BL12" s="310"/>
    </row>
    <row r="13" spans="1:64" ht="72" customHeight="1" x14ac:dyDescent="0.25">
      <c r="A13" s="42"/>
      <c r="B13" s="285" t="s">
        <v>5</v>
      </c>
      <c r="C13" s="286"/>
      <c r="D13" s="287"/>
      <c r="E13" s="285" t="s">
        <v>7</v>
      </c>
      <c r="F13" s="286"/>
      <c r="G13" s="287"/>
      <c r="H13" s="285" t="s">
        <v>8</v>
      </c>
      <c r="I13" s="286"/>
      <c r="J13" s="287"/>
      <c r="K13" s="285" t="s">
        <v>9</v>
      </c>
      <c r="L13" s="286"/>
      <c r="M13" s="287"/>
      <c r="N13" s="285" t="s">
        <v>10</v>
      </c>
      <c r="O13" s="286"/>
      <c r="P13" s="287"/>
      <c r="Q13" s="285" t="s">
        <v>11</v>
      </c>
      <c r="R13" s="286"/>
      <c r="S13" s="287"/>
      <c r="T13" s="285" t="s">
        <v>12</v>
      </c>
      <c r="U13" s="286"/>
      <c r="V13" s="287"/>
      <c r="W13" s="285" t="s">
        <v>5</v>
      </c>
      <c r="X13" s="286"/>
      <c r="Y13" s="287"/>
      <c r="Z13" s="285" t="s">
        <v>7</v>
      </c>
      <c r="AA13" s="286"/>
      <c r="AB13" s="287"/>
      <c r="AC13" s="285" t="s">
        <v>8</v>
      </c>
      <c r="AD13" s="286"/>
      <c r="AE13" s="287"/>
      <c r="AF13" s="285" t="s">
        <v>9</v>
      </c>
      <c r="AG13" s="286"/>
      <c r="AH13" s="287"/>
      <c r="AI13" s="285" t="s">
        <v>10</v>
      </c>
      <c r="AJ13" s="286"/>
      <c r="AK13" s="287"/>
      <c r="AL13" s="285" t="s">
        <v>11</v>
      </c>
      <c r="AM13" s="286"/>
      <c r="AN13" s="287"/>
      <c r="AO13" s="285" t="s">
        <v>12</v>
      </c>
      <c r="AP13" s="286"/>
      <c r="AQ13" s="287"/>
      <c r="AR13" s="285" t="s">
        <v>5</v>
      </c>
      <c r="AS13" s="286"/>
      <c r="AT13" s="287"/>
      <c r="AU13" s="285" t="s">
        <v>7</v>
      </c>
      <c r="AV13" s="286"/>
      <c r="AW13" s="287"/>
      <c r="AX13" s="285" t="s">
        <v>8</v>
      </c>
      <c r="AY13" s="286"/>
      <c r="AZ13" s="287"/>
      <c r="BA13" s="285" t="s">
        <v>9</v>
      </c>
      <c r="BB13" s="286"/>
      <c r="BC13" s="287"/>
      <c r="BD13" s="285" t="s">
        <v>10</v>
      </c>
      <c r="BE13" s="286"/>
      <c r="BF13" s="287"/>
      <c r="BG13" s="285" t="s">
        <v>11</v>
      </c>
      <c r="BH13" s="286"/>
      <c r="BI13" s="287"/>
      <c r="BJ13" s="285" t="s">
        <v>12</v>
      </c>
      <c r="BK13" s="286"/>
      <c r="BL13" s="288"/>
    </row>
    <row r="14" spans="1:64" s="8" customFormat="1" ht="19.5" customHeight="1" x14ac:dyDescent="0.25">
      <c r="A14" s="41"/>
      <c r="B14" s="52" t="s">
        <v>22</v>
      </c>
      <c r="C14" s="40" t="s">
        <v>20</v>
      </c>
      <c r="D14" s="40"/>
      <c r="E14" s="52" t="s">
        <v>22</v>
      </c>
      <c r="F14" s="40" t="s">
        <v>20</v>
      </c>
      <c r="G14" s="40"/>
      <c r="H14" s="52" t="s">
        <v>22</v>
      </c>
      <c r="I14" s="40" t="s">
        <v>20</v>
      </c>
      <c r="J14" s="40"/>
      <c r="K14" s="52" t="s">
        <v>22</v>
      </c>
      <c r="L14" s="40" t="s">
        <v>20</v>
      </c>
      <c r="M14" s="40"/>
      <c r="N14" s="52" t="s">
        <v>22</v>
      </c>
      <c r="O14" s="40" t="s">
        <v>20</v>
      </c>
      <c r="P14" s="40"/>
      <c r="Q14" s="52" t="s">
        <v>22</v>
      </c>
      <c r="R14" s="40" t="s">
        <v>20</v>
      </c>
      <c r="S14" s="40"/>
      <c r="T14" s="52" t="s">
        <v>22</v>
      </c>
      <c r="U14" s="40" t="s">
        <v>20</v>
      </c>
      <c r="V14" s="40"/>
      <c r="W14" s="52" t="s">
        <v>22</v>
      </c>
      <c r="X14" s="40" t="s">
        <v>20</v>
      </c>
      <c r="Y14" s="40"/>
      <c r="Z14" s="52" t="s">
        <v>22</v>
      </c>
      <c r="AA14" s="40" t="s">
        <v>20</v>
      </c>
      <c r="AB14" s="40"/>
      <c r="AC14" s="52" t="s">
        <v>22</v>
      </c>
      <c r="AD14" s="40" t="s">
        <v>20</v>
      </c>
      <c r="AE14" s="40"/>
      <c r="AF14" s="52" t="s">
        <v>22</v>
      </c>
      <c r="AG14" s="40" t="s">
        <v>20</v>
      </c>
      <c r="AH14" s="40"/>
      <c r="AI14" s="52" t="s">
        <v>22</v>
      </c>
      <c r="AJ14" s="40" t="s">
        <v>20</v>
      </c>
      <c r="AK14" s="40"/>
      <c r="AL14" s="52" t="s">
        <v>22</v>
      </c>
      <c r="AM14" s="40" t="s">
        <v>20</v>
      </c>
      <c r="AN14" s="40"/>
      <c r="AO14" s="52" t="s">
        <v>22</v>
      </c>
      <c r="AP14" s="40" t="s">
        <v>20</v>
      </c>
      <c r="AQ14" s="40"/>
      <c r="AR14" s="52" t="s">
        <v>41</v>
      </c>
      <c r="AS14" s="40" t="s">
        <v>20</v>
      </c>
      <c r="AT14" s="40"/>
      <c r="AU14" s="52" t="s">
        <v>41</v>
      </c>
      <c r="AV14" s="40" t="s">
        <v>20</v>
      </c>
      <c r="AW14" s="40"/>
      <c r="AX14" s="52" t="s">
        <v>41</v>
      </c>
      <c r="AY14" s="40" t="s">
        <v>20</v>
      </c>
      <c r="AZ14" s="40"/>
      <c r="BA14" s="52" t="s">
        <v>41</v>
      </c>
      <c r="BB14" s="40" t="s">
        <v>20</v>
      </c>
      <c r="BC14" s="40"/>
      <c r="BD14" s="52" t="s">
        <v>41</v>
      </c>
      <c r="BE14" s="40" t="s">
        <v>20</v>
      </c>
      <c r="BF14" s="40"/>
      <c r="BG14" s="52" t="s">
        <v>41</v>
      </c>
      <c r="BH14" s="40" t="s">
        <v>20</v>
      </c>
      <c r="BI14" s="40"/>
      <c r="BJ14" s="52" t="s">
        <v>41</v>
      </c>
      <c r="BK14" s="40" t="s">
        <v>20</v>
      </c>
      <c r="BL14" s="53"/>
    </row>
    <row r="15" spans="1:64" ht="13.5" customHeight="1" x14ac:dyDescent="0.25">
      <c r="A15" s="237" t="s">
        <v>482</v>
      </c>
      <c r="B15" s="218"/>
      <c r="C15" s="222"/>
      <c r="D15" s="223"/>
      <c r="E15" s="218"/>
      <c r="F15" s="222"/>
      <c r="G15" s="223"/>
      <c r="H15" s="218"/>
      <c r="I15" s="222"/>
      <c r="J15" s="223"/>
      <c r="K15" s="218"/>
      <c r="L15" s="222"/>
      <c r="M15" s="223"/>
      <c r="N15" s="218"/>
      <c r="O15" s="222"/>
      <c r="P15" s="223"/>
      <c r="Q15" s="218"/>
      <c r="R15" s="222"/>
      <c r="S15" s="223"/>
      <c r="T15" s="218"/>
      <c r="U15" s="222"/>
      <c r="V15" s="223"/>
      <c r="W15" s="218"/>
      <c r="X15" s="222"/>
      <c r="Y15" s="223"/>
      <c r="Z15" s="218"/>
      <c r="AA15" s="222"/>
      <c r="AB15" s="223"/>
      <c r="AC15" s="218"/>
      <c r="AD15" s="222"/>
      <c r="AE15" s="223"/>
      <c r="AF15" s="218"/>
      <c r="AG15" s="222"/>
      <c r="AH15" s="223"/>
      <c r="AI15" s="218"/>
      <c r="AJ15" s="222"/>
      <c r="AK15" s="223"/>
      <c r="AL15" s="218"/>
      <c r="AM15" s="222"/>
      <c r="AN15" s="223"/>
      <c r="AO15" s="218"/>
      <c r="AP15" s="222"/>
      <c r="AQ15" s="223"/>
      <c r="AR15" s="218"/>
      <c r="AS15" s="222"/>
      <c r="AT15" s="223"/>
      <c r="AU15" s="218"/>
      <c r="AV15" s="222"/>
      <c r="AW15" s="223"/>
      <c r="AX15" s="218"/>
      <c r="AY15" s="222"/>
      <c r="AZ15" s="223"/>
      <c r="BA15" s="218"/>
      <c r="BB15" s="222"/>
      <c r="BC15" s="223"/>
      <c r="BD15" s="218"/>
      <c r="BE15" s="222"/>
      <c r="BF15" s="223"/>
      <c r="BG15" s="218"/>
      <c r="BH15" s="222"/>
      <c r="BI15" s="223"/>
      <c r="BJ15" s="218"/>
      <c r="BK15" s="222"/>
      <c r="BL15" s="224"/>
    </row>
    <row r="16" spans="1:64" s="9" customFormat="1" x14ac:dyDescent="0.25">
      <c r="A16" s="110" t="s">
        <v>406</v>
      </c>
      <c r="B16" s="66">
        <v>32.282495685634458</v>
      </c>
      <c r="C16" s="68">
        <v>0.70715797746486098</v>
      </c>
      <c r="D16" s="104" t="s">
        <v>23</v>
      </c>
      <c r="E16" s="66">
        <v>12.934828735325009</v>
      </c>
      <c r="F16" s="68">
        <v>0.55191134809064313</v>
      </c>
      <c r="G16" s="104" t="s">
        <v>23</v>
      </c>
      <c r="H16" s="66">
        <v>24.417613003969599</v>
      </c>
      <c r="I16" s="68">
        <v>0.64307560033926758</v>
      </c>
      <c r="J16" s="104" t="s">
        <v>23</v>
      </c>
      <c r="K16" s="66">
        <v>11.54649860515309</v>
      </c>
      <c r="L16" s="68">
        <v>0.45085086598622509</v>
      </c>
      <c r="M16" s="104" t="s">
        <v>23</v>
      </c>
      <c r="N16" s="66">
        <v>9.610605726588723</v>
      </c>
      <c r="O16" s="68">
        <v>0.4066369624068748</v>
      </c>
      <c r="P16" s="104" t="s">
        <v>23</v>
      </c>
      <c r="Q16" s="66">
        <v>12.672030441573551</v>
      </c>
      <c r="R16" s="68">
        <v>0.48250984309989114</v>
      </c>
      <c r="S16" s="104" t="s">
        <v>23</v>
      </c>
      <c r="T16" s="66">
        <v>12.41775423024645</v>
      </c>
      <c r="U16" s="68">
        <v>0.50948552310720574</v>
      </c>
      <c r="V16" s="104" t="s">
        <v>23</v>
      </c>
      <c r="W16" s="66">
        <v>26.647901931831331</v>
      </c>
      <c r="X16" s="68">
        <v>0.63620156650220283</v>
      </c>
      <c r="Y16" s="104" t="s">
        <v>23</v>
      </c>
      <c r="Z16" s="66">
        <v>14.10054408234871</v>
      </c>
      <c r="AA16" s="68">
        <v>0.54581811440852845</v>
      </c>
      <c r="AB16" s="104" t="s">
        <v>23</v>
      </c>
      <c r="AC16" s="66">
        <v>17.312765074824991</v>
      </c>
      <c r="AD16" s="68">
        <v>0.53861390591889102</v>
      </c>
      <c r="AE16" s="104" t="s">
        <v>24</v>
      </c>
      <c r="AF16" s="66">
        <v>6.5736370887671596</v>
      </c>
      <c r="AG16" s="68">
        <v>0.37081858526726419</v>
      </c>
      <c r="AH16" s="104" t="s">
        <v>24</v>
      </c>
      <c r="AI16" s="66">
        <v>4.590258390984336</v>
      </c>
      <c r="AJ16" s="68">
        <v>0.31493981656917808</v>
      </c>
      <c r="AK16" s="104" t="s">
        <v>24</v>
      </c>
      <c r="AL16" s="66">
        <v>5.4608179615651897</v>
      </c>
      <c r="AM16" s="68">
        <v>0.33723888846842848</v>
      </c>
      <c r="AN16" s="104" t="s">
        <v>24</v>
      </c>
      <c r="AO16" s="66">
        <v>12.644114946243899</v>
      </c>
      <c r="AP16" s="68">
        <v>0.50767221549799713</v>
      </c>
      <c r="AQ16" s="104" t="s">
        <v>24</v>
      </c>
      <c r="AR16" s="66">
        <v>-5.6345937538031272</v>
      </c>
      <c r="AS16" s="68">
        <v>0.84916302422991519</v>
      </c>
      <c r="AT16" s="104" t="s">
        <v>23</v>
      </c>
      <c r="AU16" s="66">
        <v>1.1657153470237009</v>
      </c>
      <c r="AV16" s="68">
        <v>0.74175144528994719</v>
      </c>
      <c r="AW16" s="104" t="s">
        <v>23</v>
      </c>
      <c r="AX16" s="66">
        <v>-7.1048479291446078</v>
      </c>
      <c r="AY16" s="68">
        <v>0.74591242913045896</v>
      </c>
      <c r="AZ16" s="104" t="s">
        <v>24</v>
      </c>
      <c r="BA16" s="66">
        <v>-4.9728615163859304</v>
      </c>
      <c r="BB16" s="68">
        <v>0.55095982493662243</v>
      </c>
      <c r="BC16" s="104" t="s">
        <v>24</v>
      </c>
      <c r="BD16" s="66">
        <v>-5.0203473356043871</v>
      </c>
      <c r="BE16" s="68">
        <v>0.50230694938615672</v>
      </c>
      <c r="BF16" s="104" t="s">
        <v>24</v>
      </c>
      <c r="BG16" s="66">
        <v>-7.2112124800083608</v>
      </c>
      <c r="BH16" s="68">
        <v>0.61118326365538245</v>
      </c>
      <c r="BI16" s="104" t="s">
        <v>24</v>
      </c>
      <c r="BJ16" s="66">
        <v>0.22636071599744945</v>
      </c>
      <c r="BK16" s="68">
        <v>0.6779299535750698</v>
      </c>
      <c r="BL16" s="105" t="s">
        <v>24</v>
      </c>
    </row>
    <row r="17" spans="1:64" s="9" customFormat="1" x14ac:dyDescent="0.25">
      <c r="A17" s="110" t="s">
        <v>407</v>
      </c>
      <c r="B17" s="66">
        <v>27.08282415240442</v>
      </c>
      <c r="C17" s="68">
        <v>1.161836265610785</v>
      </c>
      <c r="D17" s="104" t="s">
        <v>23</v>
      </c>
      <c r="E17" s="66">
        <v>7.1870614956539134</v>
      </c>
      <c r="F17" s="68">
        <v>0.59282991440896715</v>
      </c>
      <c r="G17" s="104" t="s">
        <v>23</v>
      </c>
      <c r="H17" s="66">
        <v>16.530356014160489</v>
      </c>
      <c r="I17" s="68">
        <v>0.88428471847909518</v>
      </c>
      <c r="J17" s="104" t="s">
        <v>23</v>
      </c>
      <c r="K17" s="66">
        <v>8.3660730497468432</v>
      </c>
      <c r="L17" s="68">
        <v>0.71120825116345487</v>
      </c>
      <c r="M17" s="104" t="s">
        <v>23</v>
      </c>
      <c r="N17" s="66">
        <v>11.1882175411834</v>
      </c>
      <c r="O17" s="68">
        <v>0.82406934639706164</v>
      </c>
      <c r="P17" s="104" t="s">
        <v>23</v>
      </c>
      <c r="Q17" s="66">
        <v>11.221210527416151</v>
      </c>
      <c r="R17" s="68">
        <v>0.86034942446653728</v>
      </c>
      <c r="S17" s="104" t="s">
        <v>23</v>
      </c>
      <c r="T17" s="66">
        <v>12.157019611090821</v>
      </c>
      <c r="U17" s="68">
        <v>0.76752977387125643</v>
      </c>
      <c r="V17" s="104" t="s">
        <v>23</v>
      </c>
      <c r="W17" s="66">
        <v>19.394267833806051</v>
      </c>
      <c r="X17" s="68">
        <v>0.94459901032290672</v>
      </c>
      <c r="Y17" s="104" t="s">
        <v>23</v>
      </c>
      <c r="Z17" s="66">
        <v>6.9976682001512076</v>
      </c>
      <c r="AA17" s="68">
        <v>0.57721776918574086</v>
      </c>
      <c r="AB17" s="104" t="s">
        <v>23</v>
      </c>
      <c r="AC17" s="66">
        <v>12.43339887143564</v>
      </c>
      <c r="AD17" s="68">
        <v>0.75699805209272997</v>
      </c>
      <c r="AE17" s="104" t="s">
        <v>23</v>
      </c>
      <c r="AF17" s="66">
        <v>3.1808748023644902</v>
      </c>
      <c r="AG17" s="68">
        <v>0.43425769085431964</v>
      </c>
      <c r="AH17" s="104" t="s">
        <v>23</v>
      </c>
      <c r="AI17" s="66">
        <v>4.6550023529880251</v>
      </c>
      <c r="AJ17" s="68">
        <v>0.50439851105488376</v>
      </c>
      <c r="AK17" s="104" t="s">
        <v>23</v>
      </c>
      <c r="AL17" s="66">
        <v>3.4289557014542562</v>
      </c>
      <c r="AM17" s="68">
        <v>0.41636436293401441</v>
      </c>
      <c r="AN17" s="104" t="s">
        <v>23</v>
      </c>
      <c r="AO17" s="66">
        <v>9.6842392458763253</v>
      </c>
      <c r="AP17" s="68">
        <v>0.70699664076253677</v>
      </c>
      <c r="AQ17" s="104" t="s">
        <v>23</v>
      </c>
      <c r="AR17" s="66">
        <v>-7.6885563185983692</v>
      </c>
      <c r="AS17" s="68">
        <v>1.4407735613094368</v>
      </c>
      <c r="AT17" s="104" t="s">
        <v>23</v>
      </c>
      <c r="AU17" s="66">
        <v>-0.18939329550270578</v>
      </c>
      <c r="AV17" s="68">
        <v>0.78946452576026915</v>
      </c>
      <c r="AW17" s="104" t="s">
        <v>23</v>
      </c>
      <c r="AX17" s="66">
        <v>-4.0969571427248486</v>
      </c>
      <c r="AY17" s="68">
        <v>1.1503700321253449</v>
      </c>
      <c r="AZ17" s="104" t="s">
        <v>23</v>
      </c>
      <c r="BA17" s="66">
        <v>-5.1851982473823526</v>
      </c>
      <c r="BB17" s="68">
        <v>0.70023195493458745</v>
      </c>
      <c r="BC17" s="104" t="s">
        <v>23</v>
      </c>
      <c r="BD17" s="66">
        <v>-6.5332151881953751</v>
      </c>
      <c r="BE17" s="68">
        <v>0.92902246534384136</v>
      </c>
      <c r="BF17" s="104" t="s">
        <v>23</v>
      </c>
      <c r="BG17" s="66">
        <v>-7.7922548259618942</v>
      </c>
      <c r="BH17" s="68">
        <v>0.96047825604827308</v>
      </c>
      <c r="BI17" s="104" t="s">
        <v>23</v>
      </c>
      <c r="BJ17" s="66">
        <v>-2.4727803652144953</v>
      </c>
      <c r="BK17" s="68">
        <v>1.0057684361733532</v>
      </c>
      <c r="BL17" s="105" t="s">
        <v>23</v>
      </c>
    </row>
    <row r="18" spans="1:64" s="9" customFormat="1" x14ac:dyDescent="0.25">
      <c r="A18" s="110" t="s">
        <v>408</v>
      </c>
      <c r="B18" s="66">
        <v>19.258507490254981</v>
      </c>
      <c r="C18" s="68">
        <v>0.68420221434002759</v>
      </c>
      <c r="D18" s="104" t="s">
        <v>23</v>
      </c>
      <c r="E18" s="66">
        <v>5.3538163614105816</v>
      </c>
      <c r="F18" s="68">
        <v>0.39215901617464338</v>
      </c>
      <c r="G18" s="104" t="s">
        <v>23</v>
      </c>
      <c r="H18" s="66">
        <v>12.40247252854919</v>
      </c>
      <c r="I18" s="68">
        <v>0.54271295001168141</v>
      </c>
      <c r="J18" s="104" t="s">
        <v>23</v>
      </c>
      <c r="K18" s="66">
        <v>4.2775667436739404</v>
      </c>
      <c r="L18" s="68">
        <v>0.3829280203885207</v>
      </c>
      <c r="M18" s="104" t="s">
        <v>23</v>
      </c>
      <c r="N18" s="66">
        <v>4.3234050580763466</v>
      </c>
      <c r="O18" s="68">
        <v>0.41132324666112641</v>
      </c>
      <c r="P18" s="104" t="s">
        <v>23</v>
      </c>
      <c r="Q18" s="66">
        <v>5.9645939773003116</v>
      </c>
      <c r="R18" s="68">
        <v>0.47559455169312814</v>
      </c>
      <c r="S18" s="104" t="s">
        <v>23</v>
      </c>
      <c r="T18" s="66">
        <v>6.8475310082312033</v>
      </c>
      <c r="U18" s="68">
        <v>0.44179075644508553</v>
      </c>
      <c r="V18" s="104" t="s">
        <v>23</v>
      </c>
      <c r="W18" s="66">
        <v>18.024585873818729</v>
      </c>
      <c r="X18" s="68">
        <v>0.68857596457057102</v>
      </c>
      <c r="Y18" s="104" t="s">
        <v>23</v>
      </c>
      <c r="Z18" s="66">
        <v>5.7760235450865656</v>
      </c>
      <c r="AA18" s="68">
        <v>0.43284157039475452</v>
      </c>
      <c r="AB18" s="104" t="s">
        <v>23</v>
      </c>
      <c r="AC18" s="66">
        <v>9.7808599064624744</v>
      </c>
      <c r="AD18" s="68">
        <v>0.54454736505379597</v>
      </c>
      <c r="AE18" s="104" t="s">
        <v>23</v>
      </c>
      <c r="AF18" s="66">
        <v>2.207626604813131</v>
      </c>
      <c r="AG18" s="68">
        <v>0.25184457063819321</v>
      </c>
      <c r="AH18" s="104" t="s">
        <v>23</v>
      </c>
      <c r="AI18" s="66">
        <v>2.219665783723578</v>
      </c>
      <c r="AJ18" s="68">
        <v>0.23706909668793674</v>
      </c>
      <c r="AK18" s="104" t="s">
        <v>23</v>
      </c>
      <c r="AL18" s="66">
        <v>2.4677160581554261</v>
      </c>
      <c r="AM18" s="68">
        <v>0.28332981389077966</v>
      </c>
      <c r="AN18" s="104" t="s">
        <v>23</v>
      </c>
      <c r="AO18" s="66">
        <v>10.137466677485049</v>
      </c>
      <c r="AP18" s="68">
        <v>0.53951298918138846</v>
      </c>
      <c r="AQ18" s="104" t="s">
        <v>23</v>
      </c>
      <c r="AR18" s="66">
        <v>-1.2339216164362519</v>
      </c>
      <c r="AS18" s="68">
        <v>0.92914240098298873</v>
      </c>
      <c r="AT18" s="104" t="s">
        <v>23</v>
      </c>
      <c r="AU18" s="66">
        <v>0.42220718367598398</v>
      </c>
      <c r="AV18" s="68">
        <v>0.61396038351828208</v>
      </c>
      <c r="AW18" s="104" t="s">
        <v>23</v>
      </c>
      <c r="AX18" s="66">
        <v>-2.6216126220867153</v>
      </c>
      <c r="AY18" s="68">
        <v>0.75784801211765451</v>
      </c>
      <c r="AZ18" s="104" t="s">
        <v>23</v>
      </c>
      <c r="BA18" s="66">
        <v>-2.0699401388608094</v>
      </c>
      <c r="BB18" s="68">
        <v>0.45475058429955079</v>
      </c>
      <c r="BC18" s="104" t="s">
        <v>23</v>
      </c>
      <c r="BD18" s="66">
        <v>-2.1037392743527685</v>
      </c>
      <c r="BE18" s="68">
        <v>0.46001340637851434</v>
      </c>
      <c r="BF18" s="104" t="s">
        <v>23</v>
      </c>
      <c r="BG18" s="66">
        <v>-3.4968779191448855</v>
      </c>
      <c r="BH18" s="68">
        <v>0.56222080892457371</v>
      </c>
      <c r="BI18" s="104" t="s">
        <v>23</v>
      </c>
      <c r="BJ18" s="66">
        <v>3.289935669253846</v>
      </c>
      <c r="BK18" s="68">
        <v>0.69074541456438743</v>
      </c>
      <c r="BL18" s="105" t="s">
        <v>23</v>
      </c>
    </row>
    <row r="19" spans="1:64" s="9" customFormat="1" x14ac:dyDescent="0.25">
      <c r="A19" s="110" t="s">
        <v>409</v>
      </c>
      <c r="B19" s="66">
        <v>26.508520015312811</v>
      </c>
      <c r="C19" s="68">
        <v>0.65405811765723265</v>
      </c>
      <c r="D19" s="104" t="s">
        <v>23</v>
      </c>
      <c r="E19" s="66">
        <v>10.04788121714197</v>
      </c>
      <c r="F19" s="68">
        <v>0.45900310122428534</v>
      </c>
      <c r="G19" s="104" t="s">
        <v>23</v>
      </c>
      <c r="H19" s="66">
        <v>18.87095036360418</v>
      </c>
      <c r="I19" s="68">
        <v>0.58376598774799171</v>
      </c>
      <c r="J19" s="104" t="s">
        <v>23</v>
      </c>
      <c r="K19" s="66">
        <v>7.8833173526020914</v>
      </c>
      <c r="L19" s="68">
        <v>0.39833015500669594</v>
      </c>
      <c r="M19" s="104" t="s">
        <v>23</v>
      </c>
      <c r="N19" s="66">
        <v>6.6987593674177424</v>
      </c>
      <c r="O19" s="68">
        <v>0.39639486099235915</v>
      </c>
      <c r="P19" s="104" t="s">
        <v>23</v>
      </c>
      <c r="Q19" s="66">
        <v>9.7368751841131065</v>
      </c>
      <c r="R19" s="68">
        <v>0.42343384571129944</v>
      </c>
      <c r="S19" s="104" t="s">
        <v>23</v>
      </c>
      <c r="T19" s="66">
        <v>9.1778879054331117</v>
      </c>
      <c r="U19" s="68">
        <v>0.39744240781842899</v>
      </c>
      <c r="V19" s="104" t="s">
        <v>23</v>
      </c>
      <c r="W19" s="66">
        <v>23.95288414536067</v>
      </c>
      <c r="X19" s="68">
        <v>0.65601290618007913</v>
      </c>
      <c r="Y19" s="104" t="s">
        <v>23</v>
      </c>
      <c r="Z19" s="66">
        <v>11.922164519843861</v>
      </c>
      <c r="AA19" s="68">
        <v>0.44677798448490991</v>
      </c>
      <c r="AB19" s="104" t="s">
        <v>23</v>
      </c>
      <c r="AC19" s="66">
        <v>14.53557271466501</v>
      </c>
      <c r="AD19" s="68">
        <v>0.55677565900774439</v>
      </c>
      <c r="AE19" s="104" t="s">
        <v>23</v>
      </c>
      <c r="AF19" s="66">
        <v>4.5744857935220056</v>
      </c>
      <c r="AG19" s="68">
        <v>0.32958135804910937</v>
      </c>
      <c r="AH19" s="104" t="s">
        <v>23</v>
      </c>
      <c r="AI19" s="66">
        <v>3.4419048112621078</v>
      </c>
      <c r="AJ19" s="68">
        <v>0.23218701622729324</v>
      </c>
      <c r="AK19" s="104" t="s">
        <v>23</v>
      </c>
      <c r="AL19" s="66">
        <v>4.7708786330371993</v>
      </c>
      <c r="AM19" s="68">
        <v>0.33603106466798921</v>
      </c>
      <c r="AN19" s="104" t="s">
        <v>23</v>
      </c>
      <c r="AO19" s="66">
        <v>10.08165496905564</v>
      </c>
      <c r="AP19" s="68">
        <v>0.46611018928197356</v>
      </c>
      <c r="AQ19" s="104" t="s">
        <v>23</v>
      </c>
      <c r="AR19" s="66">
        <v>-2.5556358699521411</v>
      </c>
      <c r="AS19" s="68">
        <v>0.94933983287227364</v>
      </c>
      <c r="AT19" s="104" t="s">
        <v>23</v>
      </c>
      <c r="AU19" s="66">
        <v>1.8742833027018904</v>
      </c>
      <c r="AV19" s="68">
        <v>0.63353136480414907</v>
      </c>
      <c r="AW19" s="104" t="s">
        <v>23</v>
      </c>
      <c r="AX19" s="66">
        <v>-4.3353776489391702</v>
      </c>
      <c r="AY19" s="68">
        <v>0.76846895941073945</v>
      </c>
      <c r="AZ19" s="104" t="s">
        <v>23</v>
      </c>
      <c r="BA19" s="66">
        <v>-3.3088315590800859</v>
      </c>
      <c r="BB19" s="68">
        <v>0.51262980623722809</v>
      </c>
      <c r="BC19" s="104" t="s">
        <v>23</v>
      </c>
      <c r="BD19" s="66">
        <v>-3.2568545561556346</v>
      </c>
      <c r="BE19" s="68">
        <v>0.4394707170117767</v>
      </c>
      <c r="BF19" s="104" t="s">
        <v>23</v>
      </c>
      <c r="BG19" s="66">
        <v>-4.9659965510759072</v>
      </c>
      <c r="BH19" s="68">
        <v>0.56295358028977183</v>
      </c>
      <c r="BI19" s="104" t="s">
        <v>23</v>
      </c>
      <c r="BJ19" s="66">
        <v>0.9037670636225279</v>
      </c>
      <c r="BK19" s="68">
        <v>0.61198680846069797</v>
      </c>
      <c r="BL19" s="105" t="s">
        <v>23</v>
      </c>
    </row>
    <row r="20" spans="1:64" s="9" customFormat="1" x14ac:dyDescent="0.25">
      <c r="A20" s="110" t="s">
        <v>410</v>
      </c>
      <c r="B20" s="66">
        <v>26.861707212175912</v>
      </c>
      <c r="C20" s="68">
        <v>1.0445840206852446</v>
      </c>
      <c r="D20" s="104" t="s">
        <v>24</v>
      </c>
      <c r="E20" s="66">
        <v>11.920548277400149</v>
      </c>
      <c r="F20" s="68">
        <v>0.76511942764377472</v>
      </c>
      <c r="G20" s="104" t="s">
        <v>24</v>
      </c>
      <c r="H20" s="66">
        <v>16.59451392734276</v>
      </c>
      <c r="I20" s="68">
        <v>0.80636247842622011</v>
      </c>
      <c r="J20" s="104" t="s">
        <v>24</v>
      </c>
      <c r="K20" s="66">
        <v>8.6678030686059149</v>
      </c>
      <c r="L20" s="68">
        <v>0.74106973743318549</v>
      </c>
      <c r="M20" s="104" t="s">
        <v>24</v>
      </c>
      <c r="N20" s="66">
        <v>10.724541484433139</v>
      </c>
      <c r="O20" s="68">
        <v>0.73088475311932222</v>
      </c>
      <c r="P20" s="104" t="s">
        <v>24</v>
      </c>
      <c r="Q20" s="66">
        <v>8.8447357634876198</v>
      </c>
      <c r="R20" s="68">
        <v>0.75077395411791414</v>
      </c>
      <c r="S20" s="104" t="s">
        <v>24</v>
      </c>
      <c r="T20" s="66">
        <v>13.124979732369621</v>
      </c>
      <c r="U20" s="68">
        <v>0.79837285911990918</v>
      </c>
      <c r="V20" s="104" t="s">
        <v>24</v>
      </c>
      <c r="W20" s="66">
        <v>20.763564288159991</v>
      </c>
      <c r="X20" s="68">
        <v>0.92140501461415203</v>
      </c>
      <c r="Y20" s="104" t="s">
        <v>24</v>
      </c>
      <c r="Z20" s="66">
        <v>8.4238543830042598</v>
      </c>
      <c r="AA20" s="68">
        <v>0.61223712894744386</v>
      </c>
      <c r="AB20" s="104" t="s">
        <v>24</v>
      </c>
      <c r="AC20" s="66">
        <v>10.185026672808331</v>
      </c>
      <c r="AD20" s="68">
        <v>0.63707231473514414</v>
      </c>
      <c r="AE20" s="104" t="s">
        <v>24</v>
      </c>
      <c r="AF20" s="66">
        <v>4.1361544230061096</v>
      </c>
      <c r="AG20" s="68">
        <v>0.47219236200344861</v>
      </c>
      <c r="AH20" s="104" t="s">
        <v>24</v>
      </c>
      <c r="AI20" s="66">
        <v>5.8694827917960994</v>
      </c>
      <c r="AJ20" s="68">
        <v>0.51267031947467134</v>
      </c>
      <c r="AK20" s="104" t="s">
        <v>24</v>
      </c>
      <c r="AL20" s="66">
        <v>4.1948546737569918</v>
      </c>
      <c r="AM20" s="68">
        <v>0.42321969606982979</v>
      </c>
      <c r="AN20" s="104" t="s">
        <v>24</v>
      </c>
      <c r="AO20" s="66">
        <v>12.090452870285841</v>
      </c>
      <c r="AP20" s="68">
        <v>0.6798401616319153</v>
      </c>
      <c r="AQ20" s="104" t="s">
        <v>24</v>
      </c>
      <c r="AR20" s="66">
        <v>-6.0981429240159208</v>
      </c>
      <c r="AS20" s="68">
        <v>1.5038510903356577</v>
      </c>
      <c r="AT20" s="104" t="s">
        <v>24</v>
      </c>
      <c r="AU20" s="66">
        <v>-3.4966938943958894</v>
      </c>
      <c r="AV20" s="68">
        <v>1.0167101522598367</v>
      </c>
      <c r="AW20" s="104" t="s">
        <v>24</v>
      </c>
      <c r="AX20" s="66">
        <v>-6.4094872545344295</v>
      </c>
      <c r="AY20" s="68">
        <v>1.055781620098702</v>
      </c>
      <c r="AZ20" s="104" t="s">
        <v>24</v>
      </c>
      <c r="BA20" s="66">
        <v>-4.5316486455998053</v>
      </c>
      <c r="BB20" s="68">
        <v>0.81735394622251722</v>
      </c>
      <c r="BC20" s="104" t="s">
        <v>24</v>
      </c>
      <c r="BD20" s="66">
        <v>-4.8550586926370398</v>
      </c>
      <c r="BE20" s="68">
        <v>0.90180189922858234</v>
      </c>
      <c r="BF20" s="104" t="s">
        <v>24</v>
      </c>
      <c r="BG20" s="66">
        <v>-4.649881089730628</v>
      </c>
      <c r="BH20" s="68">
        <v>0.82542365959110087</v>
      </c>
      <c r="BI20" s="104" t="s">
        <v>24</v>
      </c>
      <c r="BJ20" s="66">
        <v>-1.03452686208378</v>
      </c>
      <c r="BK20" s="68">
        <v>1.0702129649599252</v>
      </c>
      <c r="BL20" s="105" t="s">
        <v>24</v>
      </c>
    </row>
    <row r="21" spans="1:64" s="9" customFormat="1" x14ac:dyDescent="0.25">
      <c r="A21" s="110" t="s">
        <v>411</v>
      </c>
      <c r="B21" s="66">
        <v>36.661820394596838</v>
      </c>
      <c r="C21" s="68">
        <v>1.1636126349611946</v>
      </c>
      <c r="D21" s="104" t="s">
        <v>24</v>
      </c>
      <c r="E21" s="66">
        <v>17.763008403841908</v>
      </c>
      <c r="F21" s="68">
        <v>0.84065895524377043</v>
      </c>
      <c r="G21" s="104" t="s">
        <v>24</v>
      </c>
      <c r="H21" s="66">
        <v>20.426462122600409</v>
      </c>
      <c r="I21" s="68">
        <v>0.9961651213168774</v>
      </c>
      <c r="J21" s="104" t="s">
        <v>24</v>
      </c>
      <c r="K21" s="66">
        <v>13.543638720024701</v>
      </c>
      <c r="L21" s="68">
        <v>0.99615971794662383</v>
      </c>
      <c r="M21" s="104" t="s">
        <v>24</v>
      </c>
      <c r="N21" s="66">
        <v>15.75977198896166</v>
      </c>
      <c r="O21" s="68">
        <v>0.90733522578538384</v>
      </c>
      <c r="P21" s="104" t="s">
        <v>24</v>
      </c>
      <c r="Q21" s="66">
        <v>14.2699454761539</v>
      </c>
      <c r="R21" s="68">
        <v>0.85142098505449682</v>
      </c>
      <c r="S21" s="104" t="s">
        <v>24</v>
      </c>
      <c r="T21" s="66">
        <v>19.86232567926498</v>
      </c>
      <c r="U21" s="68">
        <v>0.86278572349757199</v>
      </c>
      <c r="V21" s="104" t="s">
        <v>24</v>
      </c>
      <c r="W21" s="66">
        <v>28.00291090902974</v>
      </c>
      <c r="X21" s="68">
        <v>1.2213077862043777</v>
      </c>
      <c r="Y21" s="104" t="s">
        <v>24</v>
      </c>
      <c r="Z21" s="66">
        <v>14.03488270365688</v>
      </c>
      <c r="AA21" s="68">
        <v>0.81885988171774815</v>
      </c>
      <c r="AB21" s="104" t="s">
        <v>24</v>
      </c>
      <c r="AC21" s="66">
        <v>15.790304276601431</v>
      </c>
      <c r="AD21" s="68">
        <v>0.97402073994593596</v>
      </c>
      <c r="AE21" s="104" t="s">
        <v>24</v>
      </c>
      <c r="AF21" s="66">
        <v>7.6585719156609784</v>
      </c>
      <c r="AG21" s="68">
        <v>0.71971472890799038</v>
      </c>
      <c r="AH21" s="104" t="s">
        <v>24</v>
      </c>
      <c r="AI21" s="66">
        <v>8.7931748519103152</v>
      </c>
      <c r="AJ21" s="68">
        <v>0.78456374863083744</v>
      </c>
      <c r="AK21" s="104" t="s">
        <v>24</v>
      </c>
      <c r="AL21" s="66">
        <v>8.1648503178067422</v>
      </c>
      <c r="AM21" s="68">
        <v>0.82430952422286208</v>
      </c>
      <c r="AN21" s="104" t="s">
        <v>24</v>
      </c>
      <c r="AO21" s="66">
        <v>16.112379645781441</v>
      </c>
      <c r="AP21" s="68">
        <v>0.84112039053424614</v>
      </c>
      <c r="AQ21" s="104" t="s">
        <v>24</v>
      </c>
      <c r="AR21" s="66">
        <v>-8.6589094855670972</v>
      </c>
      <c r="AS21" s="68">
        <v>1.535189005178232</v>
      </c>
      <c r="AT21" s="104" t="s">
        <v>24</v>
      </c>
      <c r="AU21" s="66">
        <v>-3.7281257001850285</v>
      </c>
      <c r="AV21" s="68">
        <v>1.1487676438668954</v>
      </c>
      <c r="AW21" s="104" t="s">
        <v>24</v>
      </c>
      <c r="AX21" s="66">
        <v>-4.6361578459989783</v>
      </c>
      <c r="AY21" s="68">
        <v>1.303710943763817</v>
      </c>
      <c r="AZ21" s="104" t="s">
        <v>24</v>
      </c>
      <c r="BA21" s="66">
        <v>-5.8850668043637224</v>
      </c>
      <c r="BB21" s="68">
        <v>1.1296731099044255</v>
      </c>
      <c r="BC21" s="104" t="s">
        <v>24</v>
      </c>
      <c r="BD21" s="66">
        <v>-6.9665971370513446</v>
      </c>
      <c r="BE21" s="68">
        <v>1.2276929386719198</v>
      </c>
      <c r="BF21" s="104" t="s">
        <v>24</v>
      </c>
      <c r="BG21" s="66">
        <v>-6.105095158347158</v>
      </c>
      <c r="BH21" s="68">
        <v>1.0842616462979102</v>
      </c>
      <c r="BI21" s="104" t="s">
        <v>24</v>
      </c>
      <c r="BJ21" s="66">
        <v>-3.7499460334835391</v>
      </c>
      <c r="BK21" s="68">
        <v>1.2037642742588328</v>
      </c>
      <c r="BL21" s="105" t="s">
        <v>24</v>
      </c>
    </row>
    <row r="22" spans="1:64" s="9" customFormat="1" x14ac:dyDescent="0.25">
      <c r="A22" s="110" t="s">
        <v>412</v>
      </c>
      <c r="B22" s="66">
        <v>31.48026661519145</v>
      </c>
      <c r="C22" s="68">
        <v>1.0536668555954571</v>
      </c>
      <c r="D22" s="104" t="s">
        <v>23</v>
      </c>
      <c r="E22" s="66">
        <v>12.711575747682749</v>
      </c>
      <c r="F22" s="68">
        <v>0.75957278294126895</v>
      </c>
      <c r="G22" s="104" t="s">
        <v>23</v>
      </c>
      <c r="H22" s="66">
        <v>15.31508077285733</v>
      </c>
      <c r="I22" s="68">
        <v>0.83152747546884997</v>
      </c>
      <c r="J22" s="104" t="s">
        <v>23</v>
      </c>
      <c r="K22" s="66">
        <v>9.183714045169074</v>
      </c>
      <c r="L22" s="68">
        <v>0.71711371214229003</v>
      </c>
      <c r="M22" s="104" t="s">
        <v>23</v>
      </c>
      <c r="N22" s="66">
        <v>12.68257265760157</v>
      </c>
      <c r="O22" s="68">
        <v>0.83315972930831927</v>
      </c>
      <c r="P22" s="104" t="s">
        <v>23</v>
      </c>
      <c r="Q22" s="66">
        <v>12.968035331973489</v>
      </c>
      <c r="R22" s="68">
        <v>0.77249834797929162</v>
      </c>
      <c r="S22" s="104" t="s">
        <v>23</v>
      </c>
      <c r="T22" s="66">
        <v>14.39003928135736</v>
      </c>
      <c r="U22" s="68">
        <v>0.94128657091974555</v>
      </c>
      <c r="V22" s="104" t="s">
        <v>23</v>
      </c>
      <c r="W22" s="66">
        <v>27.854866197208271</v>
      </c>
      <c r="X22" s="68">
        <v>1.0716073301043745</v>
      </c>
      <c r="Y22" s="104" t="s">
        <v>23</v>
      </c>
      <c r="Z22" s="66">
        <v>11.57323447672138</v>
      </c>
      <c r="AA22" s="68">
        <v>0.68801832142583508</v>
      </c>
      <c r="AB22" s="104" t="s">
        <v>23</v>
      </c>
      <c r="AC22" s="66">
        <v>11.99485894514835</v>
      </c>
      <c r="AD22" s="68">
        <v>0.80755640970847564</v>
      </c>
      <c r="AE22" s="104" t="s">
        <v>23</v>
      </c>
      <c r="AF22" s="66">
        <v>4.7811650696099601</v>
      </c>
      <c r="AG22" s="68">
        <v>0.44229792271250867</v>
      </c>
      <c r="AH22" s="104" t="s">
        <v>23</v>
      </c>
      <c r="AI22" s="66">
        <v>7.4331282585353886</v>
      </c>
      <c r="AJ22" s="68">
        <v>0.57949499427366125</v>
      </c>
      <c r="AK22" s="104" t="s">
        <v>23</v>
      </c>
      <c r="AL22" s="66">
        <v>6.808344323556331</v>
      </c>
      <c r="AM22" s="68">
        <v>0.66258754623411731</v>
      </c>
      <c r="AN22" s="104" t="s">
        <v>23</v>
      </c>
      <c r="AO22" s="66">
        <v>14.732080861484301</v>
      </c>
      <c r="AP22" s="68">
        <v>0.77913601633505847</v>
      </c>
      <c r="AQ22" s="104" t="s">
        <v>23</v>
      </c>
      <c r="AR22" s="66">
        <v>-3.6254004179831796</v>
      </c>
      <c r="AS22" s="68">
        <v>1.3463832286492119</v>
      </c>
      <c r="AT22" s="104" t="s">
        <v>23</v>
      </c>
      <c r="AU22" s="66">
        <v>-1.1383412709613694</v>
      </c>
      <c r="AV22" s="68">
        <v>1.0265878913779978</v>
      </c>
      <c r="AW22" s="104" t="s">
        <v>23</v>
      </c>
      <c r="AX22" s="66">
        <v>-3.3202218277089806</v>
      </c>
      <c r="AY22" s="68">
        <v>1.042664010022279</v>
      </c>
      <c r="AZ22" s="104" t="s">
        <v>23</v>
      </c>
      <c r="BA22" s="66">
        <v>-4.4025489755591138</v>
      </c>
      <c r="BB22" s="68">
        <v>0.80355754878845442</v>
      </c>
      <c r="BC22" s="104" t="s">
        <v>23</v>
      </c>
      <c r="BD22" s="66">
        <v>-5.2494443990661814</v>
      </c>
      <c r="BE22" s="68">
        <v>0.94492695867966814</v>
      </c>
      <c r="BF22" s="104" t="s">
        <v>23</v>
      </c>
      <c r="BG22" s="66">
        <v>-6.1596910084171581</v>
      </c>
      <c r="BH22" s="68">
        <v>1.0153110352288341</v>
      </c>
      <c r="BI22" s="104" t="s">
        <v>23</v>
      </c>
      <c r="BJ22" s="66">
        <v>0.3420415801269403</v>
      </c>
      <c r="BK22" s="68">
        <v>1.1216802379102626</v>
      </c>
      <c r="BL22" s="105" t="s">
        <v>23</v>
      </c>
    </row>
    <row r="23" spans="1:64" s="9" customFormat="1" x14ac:dyDescent="0.25">
      <c r="A23" s="110" t="s">
        <v>413</v>
      </c>
      <c r="B23" s="66">
        <v>23.141481955643229</v>
      </c>
      <c r="C23" s="68">
        <v>1.0190182262711025</v>
      </c>
      <c r="D23" s="104" t="s">
        <v>23</v>
      </c>
      <c r="E23" s="66">
        <v>5.6454767150391838</v>
      </c>
      <c r="F23" s="68">
        <v>0.57506599350822551</v>
      </c>
      <c r="G23" s="104" t="s">
        <v>23</v>
      </c>
      <c r="H23" s="66">
        <v>15.73100453248715</v>
      </c>
      <c r="I23" s="68">
        <v>0.87808390854303842</v>
      </c>
      <c r="J23" s="104" t="s">
        <v>23</v>
      </c>
      <c r="K23" s="66">
        <v>4.3874956069690194</v>
      </c>
      <c r="L23" s="68">
        <v>0.46302492750034013</v>
      </c>
      <c r="M23" s="104" t="s">
        <v>23</v>
      </c>
      <c r="N23" s="66">
        <v>5.6176292312717582</v>
      </c>
      <c r="O23" s="68">
        <v>0.58421004551805356</v>
      </c>
      <c r="P23" s="104" t="s">
        <v>23</v>
      </c>
      <c r="Q23" s="66">
        <v>8.7862015148169945</v>
      </c>
      <c r="R23" s="68">
        <v>0.78908987277772347</v>
      </c>
      <c r="S23" s="104" t="s">
        <v>23</v>
      </c>
      <c r="T23" s="66">
        <v>7.0771040697117469</v>
      </c>
      <c r="U23" s="68">
        <v>0.57342754171238475</v>
      </c>
      <c r="V23" s="104" t="s">
        <v>23</v>
      </c>
      <c r="W23" s="66">
        <v>19.676988143079949</v>
      </c>
      <c r="X23" s="68">
        <v>0.952980278571672</v>
      </c>
      <c r="Y23" s="104" t="s">
        <v>23</v>
      </c>
      <c r="Z23" s="66">
        <v>6.7383463073829821</v>
      </c>
      <c r="AA23" s="68">
        <v>0.58858699425326066</v>
      </c>
      <c r="AB23" s="104" t="s">
        <v>23</v>
      </c>
      <c r="AC23" s="66">
        <v>11.264664770386441</v>
      </c>
      <c r="AD23" s="68">
        <v>0.76551874564796596</v>
      </c>
      <c r="AE23" s="104" t="s">
        <v>23</v>
      </c>
      <c r="AF23" s="66">
        <v>1.406051039747807</v>
      </c>
      <c r="AG23" s="68">
        <v>0.28427665256140933</v>
      </c>
      <c r="AH23" s="104" t="s">
        <v>23</v>
      </c>
      <c r="AI23" s="66">
        <v>3.5343738644272742</v>
      </c>
      <c r="AJ23" s="68">
        <v>0.3792474863721178</v>
      </c>
      <c r="AK23" s="104" t="s">
        <v>23</v>
      </c>
      <c r="AL23" s="66">
        <v>3.2933646585759</v>
      </c>
      <c r="AM23" s="68">
        <v>0.4450541751022638</v>
      </c>
      <c r="AN23" s="104" t="s">
        <v>23</v>
      </c>
      <c r="AO23" s="66">
        <v>7.1450462823669501</v>
      </c>
      <c r="AP23" s="68">
        <v>0.66591224585305087</v>
      </c>
      <c r="AQ23" s="104" t="s">
        <v>23</v>
      </c>
      <c r="AR23" s="66">
        <v>-3.4644938125632798</v>
      </c>
      <c r="AS23" s="68">
        <v>1.3780080671312893</v>
      </c>
      <c r="AT23" s="104" t="s">
        <v>23</v>
      </c>
      <c r="AU23" s="66">
        <v>1.0928695923437983</v>
      </c>
      <c r="AV23" s="68">
        <v>0.81100008843548077</v>
      </c>
      <c r="AW23" s="104" t="s">
        <v>23</v>
      </c>
      <c r="AX23" s="66">
        <v>-4.4663397621007093</v>
      </c>
      <c r="AY23" s="68">
        <v>1.1739610450113847</v>
      </c>
      <c r="AZ23" s="104" t="s">
        <v>23</v>
      </c>
      <c r="BA23" s="66">
        <v>-2.9814445672212124</v>
      </c>
      <c r="BB23" s="68">
        <v>0.49952431385098189</v>
      </c>
      <c r="BC23" s="104" t="s">
        <v>23</v>
      </c>
      <c r="BD23" s="66">
        <v>-2.083255366844484</v>
      </c>
      <c r="BE23" s="68">
        <v>0.62239584968984407</v>
      </c>
      <c r="BF23" s="104" t="s">
        <v>23</v>
      </c>
      <c r="BG23" s="66">
        <v>-5.4928368562410945</v>
      </c>
      <c r="BH23" s="68">
        <v>0.90537404382941788</v>
      </c>
      <c r="BI23" s="104" t="s">
        <v>23</v>
      </c>
      <c r="BJ23" s="66">
        <v>6.7942212655203171E-2</v>
      </c>
      <c r="BK23" s="68">
        <v>0.80261483007112222</v>
      </c>
      <c r="BL23" s="105" t="s">
        <v>23</v>
      </c>
    </row>
    <row r="24" spans="1:64" s="9" customFormat="1" x14ac:dyDescent="0.25">
      <c r="A24" s="110" t="s">
        <v>414</v>
      </c>
      <c r="B24" s="66">
        <v>29.147943830030432</v>
      </c>
      <c r="C24" s="68">
        <v>1.0022201188077358</v>
      </c>
      <c r="D24" s="104" t="s">
        <v>23</v>
      </c>
      <c r="E24" s="66">
        <v>8.2224293219036415</v>
      </c>
      <c r="F24" s="68">
        <v>0.61579336396809925</v>
      </c>
      <c r="G24" s="104" t="s">
        <v>23</v>
      </c>
      <c r="H24" s="66">
        <v>21.020341329196789</v>
      </c>
      <c r="I24" s="68">
        <v>0.90223977534778588</v>
      </c>
      <c r="J24" s="104" t="s">
        <v>23</v>
      </c>
      <c r="K24" s="66">
        <v>8.6006264546092925</v>
      </c>
      <c r="L24" s="68">
        <v>0.68844882417270326</v>
      </c>
      <c r="M24" s="104" t="s">
        <v>23</v>
      </c>
      <c r="N24" s="66">
        <v>9.0628238062727728</v>
      </c>
      <c r="O24" s="68">
        <v>0.57964220222747442</v>
      </c>
      <c r="P24" s="104" t="s">
        <v>23</v>
      </c>
      <c r="Q24" s="66">
        <v>10.13541381968683</v>
      </c>
      <c r="R24" s="68">
        <v>0.77844563486715579</v>
      </c>
      <c r="S24" s="104" t="s">
        <v>23</v>
      </c>
      <c r="T24" s="66">
        <v>9.7271463397431255</v>
      </c>
      <c r="U24" s="68">
        <v>0.57876738315799536</v>
      </c>
      <c r="V24" s="104" t="s">
        <v>23</v>
      </c>
      <c r="W24" s="66">
        <v>21.789257471658839</v>
      </c>
      <c r="X24" s="68">
        <v>1.0251174007287387</v>
      </c>
      <c r="Y24" s="104" t="s">
        <v>23</v>
      </c>
      <c r="Z24" s="66">
        <v>8.4865704658927363</v>
      </c>
      <c r="AA24" s="68">
        <v>0.55441470216393263</v>
      </c>
      <c r="AB24" s="104" t="s">
        <v>23</v>
      </c>
      <c r="AC24" s="66">
        <v>14.01869027812582</v>
      </c>
      <c r="AD24" s="68">
        <v>0.82952233767060624</v>
      </c>
      <c r="AE24" s="104" t="s">
        <v>23</v>
      </c>
      <c r="AF24" s="66">
        <v>2.9560362957962032</v>
      </c>
      <c r="AG24" s="68">
        <v>0.37416697487843664</v>
      </c>
      <c r="AH24" s="104" t="s">
        <v>23</v>
      </c>
      <c r="AI24" s="66">
        <v>3.733138499964157</v>
      </c>
      <c r="AJ24" s="68">
        <v>0.43995885460477435</v>
      </c>
      <c r="AK24" s="104" t="s">
        <v>23</v>
      </c>
      <c r="AL24" s="66">
        <v>3.4961644225308</v>
      </c>
      <c r="AM24" s="68">
        <v>0.43053300193913902</v>
      </c>
      <c r="AN24" s="104" t="s">
        <v>23</v>
      </c>
      <c r="AO24" s="66">
        <v>8.0553396236211157</v>
      </c>
      <c r="AP24" s="68">
        <v>0.62296026376400215</v>
      </c>
      <c r="AQ24" s="104" t="s">
        <v>23</v>
      </c>
      <c r="AR24" s="66">
        <v>-7.3586863583715925</v>
      </c>
      <c r="AS24" s="68">
        <v>1.3904619504290352</v>
      </c>
      <c r="AT24" s="104" t="s">
        <v>23</v>
      </c>
      <c r="AU24" s="66">
        <v>0.26414114398909483</v>
      </c>
      <c r="AV24" s="68">
        <v>0.92079803984865638</v>
      </c>
      <c r="AW24" s="104" t="s">
        <v>23</v>
      </c>
      <c r="AX24" s="66">
        <v>-7.0016510510709686</v>
      </c>
      <c r="AY24" s="68">
        <v>1.2305666610021617</v>
      </c>
      <c r="AZ24" s="104" t="s">
        <v>23</v>
      </c>
      <c r="BA24" s="66">
        <v>-5.6445901588130898</v>
      </c>
      <c r="BB24" s="68">
        <v>0.75399932728391361</v>
      </c>
      <c r="BC24" s="104" t="s">
        <v>23</v>
      </c>
      <c r="BD24" s="66">
        <v>-5.3296853063086154</v>
      </c>
      <c r="BE24" s="68">
        <v>0.64947747335469153</v>
      </c>
      <c r="BF24" s="104" t="s">
        <v>23</v>
      </c>
      <c r="BG24" s="66">
        <v>-6.6392493971560302</v>
      </c>
      <c r="BH24" s="68">
        <v>0.89580001134511877</v>
      </c>
      <c r="BI24" s="104" t="s">
        <v>23</v>
      </c>
      <c r="BJ24" s="66">
        <v>-1.6718067161220098</v>
      </c>
      <c r="BK24" s="68">
        <v>0.87105370013698413</v>
      </c>
      <c r="BL24" s="105" t="s">
        <v>23</v>
      </c>
    </row>
    <row r="25" spans="1:64" s="9" customFormat="1" x14ac:dyDescent="0.25">
      <c r="A25" s="110" t="s">
        <v>415</v>
      </c>
      <c r="B25" s="66">
        <v>18.443013226470541</v>
      </c>
      <c r="C25" s="68">
        <v>0.79809880763970387</v>
      </c>
      <c r="D25" s="104" t="s">
        <v>23</v>
      </c>
      <c r="E25" s="66">
        <v>5.7792943329577744</v>
      </c>
      <c r="F25" s="68">
        <v>0.48723024674133764</v>
      </c>
      <c r="G25" s="104" t="s">
        <v>23</v>
      </c>
      <c r="H25" s="66">
        <v>12.70234718968597</v>
      </c>
      <c r="I25" s="68">
        <v>0.70659646113694352</v>
      </c>
      <c r="J25" s="104" t="s">
        <v>23</v>
      </c>
      <c r="K25" s="66">
        <v>6.1440394104771414</v>
      </c>
      <c r="L25" s="68">
        <v>0.57508386449872984</v>
      </c>
      <c r="M25" s="104" t="s">
        <v>23</v>
      </c>
      <c r="N25" s="66">
        <v>4.6204572118105549</v>
      </c>
      <c r="O25" s="68">
        <v>0.43372424128221559</v>
      </c>
      <c r="P25" s="104" t="s">
        <v>23</v>
      </c>
      <c r="Q25" s="66">
        <v>8.0795055340595052</v>
      </c>
      <c r="R25" s="68">
        <v>0.60316048405063216</v>
      </c>
      <c r="S25" s="104" t="s">
        <v>23</v>
      </c>
      <c r="T25" s="66">
        <v>7.1274578825599271</v>
      </c>
      <c r="U25" s="68">
        <v>0.60275131491393319</v>
      </c>
      <c r="V25" s="104" t="s">
        <v>23</v>
      </c>
      <c r="W25" s="66">
        <v>17.003989006173601</v>
      </c>
      <c r="X25" s="68">
        <v>0.7182317857345214</v>
      </c>
      <c r="Y25" s="104" t="s">
        <v>23</v>
      </c>
      <c r="Z25" s="66">
        <v>8.1158039666529369</v>
      </c>
      <c r="AA25" s="68">
        <v>0.63785292013385153</v>
      </c>
      <c r="AB25" s="104" t="s">
        <v>23</v>
      </c>
      <c r="AC25" s="66">
        <v>10.919721080676069</v>
      </c>
      <c r="AD25" s="68">
        <v>0.56906635940540418</v>
      </c>
      <c r="AE25" s="104" t="s">
        <v>23</v>
      </c>
      <c r="AF25" s="66">
        <v>2.199828313422926</v>
      </c>
      <c r="AG25" s="68">
        <v>0.27315573180207603</v>
      </c>
      <c r="AH25" s="104" t="s">
        <v>23</v>
      </c>
      <c r="AI25" s="66">
        <v>1.828973087805267</v>
      </c>
      <c r="AJ25" s="68">
        <v>0.3060190152385725</v>
      </c>
      <c r="AK25" s="104" t="s">
        <v>23</v>
      </c>
      <c r="AL25" s="66">
        <v>2.1817439892261712</v>
      </c>
      <c r="AM25" s="68">
        <v>0.30952847707243503</v>
      </c>
      <c r="AN25" s="104" t="s">
        <v>23</v>
      </c>
      <c r="AO25" s="66">
        <v>7.522002818969546</v>
      </c>
      <c r="AP25" s="68">
        <v>0.54536040277194942</v>
      </c>
      <c r="AQ25" s="104" t="s">
        <v>23</v>
      </c>
      <c r="AR25" s="66">
        <v>-1.4390242202969397</v>
      </c>
      <c r="AS25" s="68">
        <v>1.1343080999864492</v>
      </c>
      <c r="AT25" s="104" t="s">
        <v>23</v>
      </c>
      <c r="AU25" s="66">
        <v>2.3365096336951625</v>
      </c>
      <c r="AV25" s="68">
        <v>0.86822329847455437</v>
      </c>
      <c r="AW25" s="104" t="s">
        <v>23</v>
      </c>
      <c r="AX25" s="66">
        <v>-1.7826261090099003</v>
      </c>
      <c r="AY25" s="68">
        <v>0.86266234335353031</v>
      </c>
      <c r="AZ25" s="104" t="s">
        <v>23</v>
      </c>
      <c r="BA25" s="66">
        <v>-3.9442110970542155</v>
      </c>
      <c r="BB25" s="68">
        <v>0.55599745428618819</v>
      </c>
      <c r="BC25" s="104" t="s">
        <v>23</v>
      </c>
      <c r="BD25" s="66">
        <v>-2.7914841240052879</v>
      </c>
      <c r="BE25" s="68">
        <v>0.50204365678178631</v>
      </c>
      <c r="BF25" s="104" t="s">
        <v>23</v>
      </c>
      <c r="BG25" s="66">
        <v>-5.897761544833334</v>
      </c>
      <c r="BH25" s="68">
        <v>0.67452775305091262</v>
      </c>
      <c r="BI25" s="104" t="s">
        <v>23</v>
      </c>
      <c r="BJ25" s="66">
        <v>0.39454493640961896</v>
      </c>
      <c r="BK25" s="68">
        <v>0.7873050429150954</v>
      </c>
      <c r="BL25" s="105" t="s">
        <v>23</v>
      </c>
    </row>
    <row r="26" spans="1:64" s="9" customFormat="1" x14ac:dyDescent="0.25">
      <c r="A26" s="110" t="s">
        <v>416</v>
      </c>
      <c r="B26" s="66">
        <v>19.487608090481839</v>
      </c>
      <c r="C26" s="68">
        <v>0.97640330700557187</v>
      </c>
      <c r="D26" s="104" t="s">
        <v>23</v>
      </c>
      <c r="E26" s="66">
        <v>7.3355665817338283</v>
      </c>
      <c r="F26" s="68">
        <v>0.5835681761780902</v>
      </c>
      <c r="G26" s="104" t="s">
        <v>23</v>
      </c>
      <c r="H26" s="66">
        <v>11.806172030318869</v>
      </c>
      <c r="I26" s="68">
        <v>0.65062578235320967</v>
      </c>
      <c r="J26" s="104" t="s">
        <v>23</v>
      </c>
      <c r="K26" s="66">
        <v>6.6477897096975136</v>
      </c>
      <c r="L26" s="68">
        <v>0.57781536473104766</v>
      </c>
      <c r="M26" s="104" t="s">
        <v>23</v>
      </c>
      <c r="N26" s="66">
        <v>6.9350604469141528</v>
      </c>
      <c r="O26" s="68">
        <v>0.53117093146871408</v>
      </c>
      <c r="P26" s="104" t="s">
        <v>23</v>
      </c>
      <c r="Q26" s="66">
        <v>7.1041936391473142</v>
      </c>
      <c r="R26" s="68">
        <v>0.53728521091028936</v>
      </c>
      <c r="S26" s="104" t="s">
        <v>23</v>
      </c>
      <c r="T26" s="66">
        <v>8.5947535094988226</v>
      </c>
      <c r="U26" s="68">
        <v>0.58710794779317999</v>
      </c>
      <c r="V26" s="104" t="s">
        <v>23</v>
      </c>
      <c r="W26" s="66">
        <v>20.092593791041811</v>
      </c>
      <c r="X26" s="68">
        <v>0.86243983736083396</v>
      </c>
      <c r="Y26" s="104" t="s">
        <v>23</v>
      </c>
      <c r="Z26" s="66">
        <v>8.02318663791843</v>
      </c>
      <c r="AA26" s="68">
        <v>0.63859840454876959</v>
      </c>
      <c r="AB26" s="104" t="s">
        <v>23</v>
      </c>
      <c r="AC26" s="66">
        <v>12.65139713050973</v>
      </c>
      <c r="AD26" s="68">
        <v>0.71354554261091241</v>
      </c>
      <c r="AE26" s="104" t="s">
        <v>23</v>
      </c>
      <c r="AF26" s="66">
        <v>4.54839643441177</v>
      </c>
      <c r="AG26" s="68">
        <v>0.48388126873906101</v>
      </c>
      <c r="AH26" s="104" t="s">
        <v>23</v>
      </c>
      <c r="AI26" s="66">
        <v>4.2448107479065804</v>
      </c>
      <c r="AJ26" s="68">
        <v>0.41633475953712978</v>
      </c>
      <c r="AK26" s="104" t="s">
        <v>23</v>
      </c>
      <c r="AL26" s="66">
        <v>3.7934253799143178</v>
      </c>
      <c r="AM26" s="68">
        <v>0.42213668966244744</v>
      </c>
      <c r="AN26" s="104" t="s">
        <v>23</v>
      </c>
      <c r="AO26" s="66">
        <v>9.5290065071507399</v>
      </c>
      <c r="AP26" s="68">
        <v>0.6485452580041241</v>
      </c>
      <c r="AQ26" s="104" t="s">
        <v>23</v>
      </c>
      <c r="AR26" s="66">
        <v>0.60498570055997192</v>
      </c>
      <c r="AS26" s="68">
        <v>1.3006990385257073</v>
      </c>
      <c r="AT26" s="104" t="s">
        <v>23</v>
      </c>
      <c r="AU26" s="66">
        <v>0.68762005618460176</v>
      </c>
      <c r="AV26" s="68">
        <v>0.86040244161090984</v>
      </c>
      <c r="AW26" s="104" t="s">
        <v>23</v>
      </c>
      <c r="AX26" s="66">
        <v>0.84522510019086106</v>
      </c>
      <c r="AY26" s="68">
        <v>0.94856565133401471</v>
      </c>
      <c r="AZ26" s="104" t="s">
        <v>23</v>
      </c>
      <c r="BA26" s="66">
        <v>-2.0993932752857436</v>
      </c>
      <c r="BB26" s="68">
        <v>0.76143397928469225</v>
      </c>
      <c r="BC26" s="104" t="s">
        <v>23</v>
      </c>
      <c r="BD26" s="66">
        <v>-2.6902496990075724</v>
      </c>
      <c r="BE26" s="68">
        <v>0.67003619388816504</v>
      </c>
      <c r="BF26" s="104" t="s">
        <v>23</v>
      </c>
      <c r="BG26" s="66">
        <v>-3.3107682592329963</v>
      </c>
      <c r="BH26" s="68">
        <v>0.647471207863483</v>
      </c>
      <c r="BI26" s="104" t="s">
        <v>23</v>
      </c>
      <c r="BJ26" s="66">
        <v>0.93425299765191738</v>
      </c>
      <c r="BK26" s="68">
        <v>0.85193858547662582</v>
      </c>
      <c r="BL26" s="105" t="s">
        <v>23</v>
      </c>
    </row>
    <row r="27" spans="1:64" s="9" customFormat="1" x14ac:dyDescent="0.25">
      <c r="A27" s="110" t="s">
        <v>417</v>
      </c>
      <c r="B27" s="66">
        <v>24.924868576609889</v>
      </c>
      <c r="C27" s="68">
        <v>1.2478733816159955</v>
      </c>
      <c r="D27" s="104" t="s">
        <v>25</v>
      </c>
      <c r="E27" s="66">
        <v>6.7319281749431674</v>
      </c>
      <c r="F27" s="68">
        <v>0.76905457710635661</v>
      </c>
      <c r="G27" s="104" t="s">
        <v>25</v>
      </c>
      <c r="H27" s="66">
        <v>14.940377527934389</v>
      </c>
      <c r="I27" s="68">
        <v>1.1187857404916464</v>
      </c>
      <c r="J27" s="104" t="s">
        <v>25</v>
      </c>
      <c r="K27" s="66">
        <v>7.753648506212989</v>
      </c>
      <c r="L27" s="68">
        <v>0.72577063006541687</v>
      </c>
      <c r="M27" s="104" t="s">
        <v>25</v>
      </c>
      <c r="N27" s="66">
        <v>10.06100055276872</v>
      </c>
      <c r="O27" s="68">
        <v>0.97827492308577901</v>
      </c>
      <c r="P27" s="104" t="s">
        <v>25</v>
      </c>
      <c r="Q27" s="66">
        <v>7.1805230016756303</v>
      </c>
      <c r="R27" s="68">
        <v>0.76044706298212783</v>
      </c>
      <c r="S27" s="104" t="s">
        <v>25</v>
      </c>
      <c r="T27" s="66">
        <v>10.103332240255281</v>
      </c>
      <c r="U27" s="68">
        <v>0.84537800092721249</v>
      </c>
      <c r="V27" s="104" t="s">
        <v>25</v>
      </c>
      <c r="W27" s="66">
        <v>20.125879213495111</v>
      </c>
      <c r="X27" s="68">
        <v>1.2690443789224726</v>
      </c>
      <c r="Y27" s="104" t="s">
        <v>25</v>
      </c>
      <c r="Z27" s="66">
        <v>6.6315677281279504</v>
      </c>
      <c r="AA27" s="68">
        <v>0.78646913213520031</v>
      </c>
      <c r="AB27" s="104" t="s">
        <v>25</v>
      </c>
      <c r="AC27" s="66">
        <v>11.37571421107457</v>
      </c>
      <c r="AD27" s="68">
        <v>0.87064536826337979</v>
      </c>
      <c r="AE27" s="104" t="s">
        <v>25</v>
      </c>
      <c r="AF27" s="66">
        <v>2.204399122208931</v>
      </c>
      <c r="AG27" s="68">
        <v>0.42257544067689706</v>
      </c>
      <c r="AH27" s="104" t="s">
        <v>25</v>
      </c>
      <c r="AI27" s="66">
        <v>3.6014599154155031</v>
      </c>
      <c r="AJ27" s="68">
        <v>0.62506423757845508</v>
      </c>
      <c r="AK27" s="104" t="s">
        <v>25</v>
      </c>
      <c r="AL27" s="66">
        <v>2.4478291389356319</v>
      </c>
      <c r="AM27" s="68">
        <v>0.48997168480577041</v>
      </c>
      <c r="AN27" s="104" t="s">
        <v>25</v>
      </c>
      <c r="AO27" s="66">
        <v>10.40485500306454</v>
      </c>
      <c r="AP27" s="68">
        <v>0.98852882627617733</v>
      </c>
      <c r="AQ27" s="104" t="s">
        <v>25</v>
      </c>
      <c r="AR27" s="66">
        <v>-4.798989363114778</v>
      </c>
      <c r="AS27" s="68">
        <v>1.7212297073371099</v>
      </c>
      <c r="AT27" s="104" t="s">
        <v>25</v>
      </c>
      <c r="AU27" s="66">
        <v>-0.10036044681521705</v>
      </c>
      <c r="AV27" s="68">
        <v>1.1227235335516372</v>
      </c>
      <c r="AW27" s="104" t="s">
        <v>25</v>
      </c>
      <c r="AX27" s="66">
        <v>-3.5646633168598196</v>
      </c>
      <c r="AY27" s="68">
        <v>1.322239749779704</v>
      </c>
      <c r="AZ27" s="104" t="s">
        <v>25</v>
      </c>
      <c r="BA27" s="66">
        <v>-5.5492493840040584</v>
      </c>
      <c r="BB27" s="68">
        <v>0.74480914291497113</v>
      </c>
      <c r="BC27" s="104" t="s">
        <v>25</v>
      </c>
      <c r="BD27" s="66">
        <v>-6.459540637353216</v>
      </c>
      <c r="BE27" s="68">
        <v>1.0918447763610726</v>
      </c>
      <c r="BF27" s="104" t="s">
        <v>25</v>
      </c>
      <c r="BG27" s="66">
        <v>-4.7326938627399979</v>
      </c>
      <c r="BH27" s="68">
        <v>0.86513039773682565</v>
      </c>
      <c r="BI27" s="104" t="s">
        <v>25</v>
      </c>
      <c r="BJ27" s="66">
        <v>0.3015227628092596</v>
      </c>
      <c r="BK27" s="68">
        <v>1.4334600447913231</v>
      </c>
      <c r="BL27" s="105" t="s">
        <v>25</v>
      </c>
    </row>
    <row r="28" spans="1:64" s="9" customFormat="1" x14ac:dyDescent="0.25">
      <c r="A28" s="110" t="s">
        <v>418</v>
      </c>
      <c r="B28" s="66">
        <v>32.101912222300953</v>
      </c>
      <c r="C28" s="68">
        <v>1.1153089151245894</v>
      </c>
      <c r="D28" s="104" t="s">
        <v>23</v>
      </c>
      <c r="E28" s="66">
        <v>8.6140593742219842</v>
      </c>
      <c r="F28" s="68">
        <v>0.66003392590727972</v>
      </c>
      <c r="G28" s="104" t="s">
        <v>23</v>
      </c>
      <c r="H28" s="66">
        <v>20.576052275741262</v>
      </c>
      <c r="I28" s="68">
        <v>0.8146427762764592</v>
      </c>
      <c r="J28" s="104" t="s">
        <v>23</v>
      </c>
      <c r="K28" s="66">
        <v>11.04931582781812</v>
      </c>
      <c r="L28" s="68">
        <v>0.84769014586135127</v>
      </c>
      <c r="M28" s="104" t="s">
        <v>23</v>
      </c>
      <c r="N28" s="66">
        <v>13.06305758698829</v>
      </c>
      <c r="O28" s="68">
        <v>0.89806805554497826</v>
      </c>
      <c r="P28" s="104" t="s">
        <v>23</v>
      </c>
      <c r="Q28" s="66">
        <v>12.627861211993039</v>
      </c>
      <c r="R28" s="68">
        <v>0.77709259665255714</v>
      </c>
      <c r="S28" s="104" t="s">
        <v>23</v>
      </c>
      <c r="T28" s="66">
        <v>13.557117772905141</v>
      </c>
      <c r="U28" s="68">
        <v>0.75376502348229057</v>
      </c>
      <c r="V28" s="104" t="s">
        <v>23</v>
      </c>
      <c r="W28" s="66">
        <v>21.85203175173503</v>
      </c>
      <c r="X28" s="68">
        <v>0.85505340216770187</v>
      </c>
      <c r="Y28" s="104" t="s">
        <v>23</v>
      </c>
      <c r="Z28" s="66">
        <v>6.5400436300553544</v>
      </c>
      <c r="AA28" s="68">
        <v>0.49587123257089111</v>
      </c>
      <c r="AB28" s="104" t="s">
        <v>23</v>
      </c>
      <c r="AC28" s="66">
        <v>13.405816315351441</v>
      </c>
      <c r="AD28" s="68">
        <v>0.66731045171220726</v>
      </c>
      <c r="AE28" s="104" t="s">
        <v>23</v>
      </c>
      <c r="AF28" s="66">
        <v>4.0452997682761236</v>
      </c>
      <c r="AG28" s="68">
        <v>0.4338103470164274</v>
      </c>
      <c r="AH28" s="104" t="s">
        <v>23</v>
      </c>
      <c r="AI28" s="66">
        <v>5.4740550385244457</v>
      </c>
      <c r="AJ28" s="68">
        <v>0.39586210590128218</v>
      </c>
      <c r="AK28" s="104" t="s">
        <v>23</v>
      </c>
      <c r="AL28" s="66">
        <v>5.6139281711932734</v>
      </c>
      <c r="AM28" s="68">
        <v>0.51139439103016271</v>
      </c>
      <c r="AN28" s="104" t="s">
        <v>23</v>
      </c>
      <c r="AO28" s="66">
        <v>8.9723396547444167</v>
      </c>
      <c r="AP28" s="68">
        <v>0.61570026448423021</v>
      </c>
      <c r="AQ28" s="104" t="s">
        <v>23</v>
      </c>
      <c r="AR28" s="66">
        <v>-10.249880470565923</v>
      </c>
      <c r="AS28" s="68">
        <v>1.1048758691407325</v>
      </c>
      <c r="AT28" s="104" t="s">
        <v>23</v>
      </c>
      <c r="AU28" s="66">
        <v>-2.0740157441666298</v>
      </c>
      <c r="AV28" s="68">
        <v>0.83170061452128385</v>
      </c>
      <c r="AW28" s="104" t="s">
        <v>23</v>
      </c>
      <c r="AX28" s="66">
        <v>-7.1702359603898209</v>
      </c>
      <c r="AY28" s="68">
        <v>0.91142539257504707</v>
      </c>
      <c r="AZ28" s="104" t="s">
        <v>23</v>
      </c>
      <c r="BA28" s="66">
        <v>-7.0040160595419962</v>
      </c>
      <c r="BB28" s="68">
        <v>0.86521133303857334</v>
      </c>
      <c r="BC28" s="104" t="s">
        <v>23</v>
      </c>
      <c r="BD28" s="66">
        <v>-7.5890025484638439</v>
      </c>
      <c r="BE28" s="68">
        <v>0.92915049944256822</v>
      </c>
      <c r="BF28" s="104" t="s">
        <v>23</v>
      </c>
      <c r="BG28" s="66">
        <v>-7.013933040799766</v>
      </c>
      <c r="BH28" s="68">
        <v>0.79626518178722405</v>
      </c>
      <c r="BI28" s="104" t="s">
        <v>23</v>
      </c>
      <c r="BJ28" s="66">
        <v>-4.5847781181607239</v>
      </c>
      <c r="BK28" s="68">
        <v>0.86467479925547985</v>
      </c>
      <c r="BL28" s="105" t="s">
        <v>23</v>
      </c>
    </row>
    <row r="29" spans="1:64" s="9" customFormat="1" x14ac:dyDescent="0.25">
      <c r="A29" s="110" t="s">
        <v>419</v>
      </c>
      <c r="B29" s="66">
        <v>25.53766650658104</v>
      </c>
      <c r="C29" s="68">
        <v>1.0614130355466973</v>
      </c>
      <c r="D29" s="104" t="s">
        <v>23</v>
      </c>
      <c r="E29" s="66">
        <v>11.185303239004041</v>
      </c>
      <c r="F29" s="68">
        <v>0.69885426701307429</v>
      </c>
      <c r="G29" s="104" t="s">
        <v>23</v>
      </c>
      <c r="H29" s="66">
        <v>13.883802504541141</v>
      </c>
      <c r="I29" s="68">
        <v>0.80846225604407818</v>
      </c>
      <c r="J29" s="104" t="s">
        <v>23</v>
      </c>
      <c r="K29" s="66">
        <v>9.3624693746902157</v>
      </c>
      <c r="L29" s="68">
        <v>0.85374800293689346</v>
      </c>
      <c r="M29" s="104" t="s">
        <v>23</v>
      </c>
      <c r="N29" s="66">
        <v>9.8137191028109871</v>
      </c>
      <c r="O29" s="68">
        <v>0.81816477112646468</v>
      </c>
      <c r="P29" s="104" t="s">
        <v>23</v>
      </c>
      <c r="Q29" s="66">
        <v>10.62617148946889</v>
      </c>
      <c r="R29" s="68">
        <v>0.87569715531537984</v>
      </c>
      <c r="S29" s="104" t="s">
        <v>23</v>
      </c>
      <c r="T29" s="66">
        <v>14.564281000607361</v>
      </c>
      <c r="U29" s="68">
        <v>0.93325982519859829</v>
      </c>
      <c r="V29" s="104" t="s">
        <v>23</v>
      </c>
      <c r="W29" s="66">
        <v>19.735317002774941</v>
      </c>
      <c r="X29" s="68">
        <v>0.91910705540830573</v>
      </c>
      <c r="Y29" s="104" t="s">
        <v>23</v>
      </c>
      <c r="Z29" s="66">
        <v>10.140657717589431</v>
      </c>
      <c r="AA29" s="68">
        <v>0.6293212036291449</v>
      </c>
      <c r="AB29" s="104" t="s">
        <v>23</v>
      </c>
      <c r="AC29" s="66">
        <v>8.5246995240995389</v>
      </c>
      <c r="AD29" s="68">
        <v>0.65354760808077184</v>
      </c>
      <c r="AE29" s="104" t="s">
        <v>23</v>
      </c>
      <c r="AF29" s="66">
        <v>3.8852716890778272</v>
      </c>
      <c r="AG29" s="68">
        <v>0.49481623609674824</v>
      </c>
      <c r="AH29" s="104" t="s">
        <v>23</v>
      </c>
      <c r="AI29" s="66">
        <v>4.8823357884591996</v>
      </c>
      <c r="AJ29" s="68">
        <v>0.45799935364603128</v>
      </c>
      <c r="AK29" s="104" t="s">
        <v>23</v>
      </c>
      <c r="AL29" s="66">
        <v>3.9240370927946251</v>
      </c>
      <c r="AM29" s="68">
        <v>0.4599367207097379</v>
      </c>
      <c r="AN29" s="104" t="s">
        <v>23</v>
      </c>
      <c r="AO29" s="66">
        <v>12.358340956019211</v>
      </c>
      <c r="AP29" s="68">
        <v>0.84536653487877478</v>
      </c>
      <c r="AQ29" s="104" t="s">
        <v>23</v>
      </c>
      <c r="AR29" s="66">
        <v>-5.8023495038060986</v>
      </c>
      <c r="AS29" s="68">
        <v>1.2846773874854045</v>
      </c>
      <c r="AT29" s="104" t="s">
        <v>23</v>
      </c>
      <c r="AU29" s="66">
        <v>-1.0446455214146102</v>
      </c>
      <c r="AV29" s="68">
        <v>0.93637774302939247</v>
      </c>
      <c r="AW29" s="104" t="s">
        <v>23</v>
      </c>
      <c r="AX29" s="66">
        <v>-5.3591029804416017</v>
      </c>
      <c r="AY29" s="68">
        <v>0.99701693255584056</v>
      </c>
      <c r="AZ29" s="104" t="s">
        <v>23</v>
      </c>
      <c r="BA29" s="66">
        <v>-5.4771976856123885</v>
      </c>
      <c r="BB29" s="68">
        <v>0.93284965867468839</v>
      </c>
      <c r="BC29" s="104" t="s">
        <v>23</v>
      </c>
      <c r="BD29" s="66">
        <v>-4.9313833143517876</v>
      </c>
      <c r="BE29" s="68">
        <v>0.79168347812982165</v>
      </c>
      <c r="BF29" s="104" t="s">
        <v>23</v>
      </c>
      <c r="BG29" s="66">
        <v>-6.7021343966742641</v>
      </c>
      <c r="BH29" s="68">
        <v>0.87084843587983651</v>
      </c>
      <c r="BI29" s="104" t="s">
        <v>23</v>
      </c>
      <c r="BJ29" s="66">
        <v>-2.2059400445881501</v>
      </c>
      <c r="BK29" s="68">
        <v>1.1589793177720145</v>
      </c>
      <c r="BL29" s="105" t="s">
        <v>23</v>
      </c>
    </row>
    <row r="30" spans="1:64" s="9" customFormat="1" x14ac:dyDescent="0.25">
      <c r="A30" s="110" t="s">
        <v>420</v>
      </c>
      <c r="B30" s="66">
        <v>17.791960800654788</v>
      </c>
      <c r="C30" s="68">
        <v>1.0682586663726246</v>
      </c>
      <c r="D30" s="104" t="s">
        <v>24</v>
      </c>
      <c r="E30" s="66">
        <v>4.3774216029010766</v>
      </c>
      <c r="F30" s="68">
        <v>0.56296683454102303</v>
      </c>
      <c r="G30" s="104" t="s">
        <v>24</v>
      </c>
      <c r="H30" s="66">
        <v>13.55077749713092</v>
      </c>
      <c r="I30" s="68">
        <v>0.94590513223764827</v>
      </c>
      <c r="J30" s="104" t="s">
        <v>24</v>
      </c>
      <c r="K30" s="66">
        <v>5.345652797201959</v>
      </c>
      <c r="L30" s="68">
        <v>0.70859139882368716</v>
      </c>
      <c r="M30" s="104" t="s">
        <v>24</v>
      </c>
      <c r="N30" s="66">
        <v>4.7839806610662494</v>
      </c>
      <c r="O30" s="68">
        <v>0.59401007578557419</v>
      </c>
      <c r="P30" s="104" t="s">
        <v>24</v>
      </c>
      <c r="Q30" s="66">
        <v>5.5142036022116727</v>
      </c>
      <c r="R30" s="68">
        <v>0.64312285001691871</v>
      </c>
      <c r="S30" s="104" t="s">
        <v>24</v>
      </c>
      <c r="T30" s="66">
        <v>5.4204076376266066</v>
      </c>
      <c r="U30" s="68">
        <v>0.63495166773439204</v>
      </c>
      <c r="V30" s="104" t="s">
        <v>24</v>
      </c>
      <c r="W30" s="66">
        <v>16.639946965894271</v>
      </c>
      <c r="X30" s="68">
        <v>1.1084163419486912</v>
      </c>
      <c r="Y30" s="104" t="s">
        <v>24</v>
      </c>
      <c r="Z30" s="66">
        <v>6.836195806837317</v>
      </c>
      <c r="AA30" s="68">
        <v>0.71095988869961968</v>
      </c>
      <c r="AB30" s="104" t="s">
        <v>24</v>
      </c>
      <c r="AC30" s="66">
        <v>9.6049169919943864</v>
      </c>
      <c r="AD30" s="68">
        <v>0.80933579450251381</v>
      </c>
      <c r="AE30" s="104" t="s">
        <v>24</v>
      </c>
      <c r="AF30" s="66">
        <v>3.926498327072256</v>
      </c>
      <c r="AG30" s="68">
        <v>0.53134229177779979</v>
      </c>
      <c r="AH30" s="104" t="s">
        <v>24</v>
      </c>
      <c r="AI30" s="66">
        <v>1.477506362776666</v>
      </c>
      <c r="AJ30" s="68">
        <v>0.32601943646547549</v>
      </c>
      <c r="AK30" s="104" t="s">
        <v>24</v>
      </c>
      <c r="AL30" s="66">
        <v>2.0405763861221011</v>
      </c>
      <c r="AM30" s="68">
        <v>0.37807337989540324</v>
      </c>
      <c r="AN30" s="104" t="s">
        <v>24</v>
      </c>
      <c r="AO30" s="66">
        <v>5.6932982187672101</v>
      </c>
      <c r="AP30" s="68">
        <v>0.5844484770522117</v>
      </c>
      <c r="AQ30" s="104" t="s">
        <v>24</v>
      </c>
      <c r="AR30" s="66">
        <v>-1.1520138347605169</v>
      </c>
      <c r="AS30" s="68">
        <v>1.4820292453330317</v>
      </c>
      <c r="AT30" s="104" t="s">
        <v>24</v>
      </c>
      <c r="AU30" s="66">
        <v>2.4587742039362404</v>
      </c>
      <c r="AV30" s="68">
        <v>0.95314516957356787</v>
      </c>
      <c r="AW30" s="104" t="s">
        <v>24</v>
      </c>
      <c r="AX30" s="66">
        <v>-3.9458605051365332</v>
      </c>
      <c r="AY30" s="68">
        <v>1.2851565082372416</v>
      </c>
      <c r="AZ30" s="104" t="s">
        <v>24</v>
      </c>
      <c r="BA30" s="66">
        <v>-1.419154470129703</v>
      </c>
      <c r="BB30" s="68">
        <v>0.85863235878687227</v>
      </c>
      <c r="BC30" s="104" t="s">
        <v>24</v>
      </c>
      <c r="BD30" s="66">
        <v>-3.3064742982895834</v>
      </c>
      <c r="BE30" s="68">
        <v>0.63785039825108614</v>
      </c>
      <c r="BF30" s="104" t="s">
        <v>24</v>
      </c>
      <c r="BG30" s="66">
        <v>-3.4736272160895716</v>
      </c>
      <c r="BH30" s="68">
        <v>0.70818087210330649</v>
      </c>
      <c r="BI30" s="104" t="s">
        <v>24</v>
      </c>
      <c r="BJ30" s="66">
        <v>0.27289058114060349</v>
      </c>
      <c r="BK30" s="68">
        <v>0.87345992055834432</v>
      </c>
      <c r="BL30" s="105" t="s">
        <v>24</v>
      </c>
    </row>
    <row r="31" spans="1:64" s="9" customFormat="1" x14ac:dyDescent="0.25">
      <c r="A31" s="110" t="s">
        <v>421</v>
      </c>
      <c r="B31" s="66">
        <v>25.304401118463758</v>
      </c>
      <c r="C31" s="68">
        <v>0.94408070001175648</v>
      </c>
      <c r="D31" s="104" t="s">
        <v>23</v>
      </c>
      <c r="E31" s="66">
        <v>7.8633000237356336</v>
      </c>
      <c r="F31" s="68">
        <v>0.5173751089767421</v>
      </c>
      <c r="G31" s="104" t="s">
        <v>23</v>
      </c>
      <c r="H31" s="66">
        <v>19.051967107824591</v>
      </c>
      <c r="I31" s="68">
        <v>0.80232402246066215</v>
      </c>
      <c r="J31" s="104" t="s">
        <v>23</v>
      </c>
      <c r="K31" s="66">
        <v>7.4355406759977454</v>
      </c>
      <c r="L31" s="68">
        <v>0.61964309732097844</v>
      </c>
      <c r="M31" s="104" t="s">
        <v>23</v>
      </c>
      <c r="N31" s="66">
        <v>7.4106276351711502</v>
      </c>
      <c r="O31" s="68">
        <v>0.4805036996202397</v>
      </c>
      <c r="P31" s="104" t="s">
        <v>23</v>
      </c>
      <c r="Q31" s="66">
        <v>8.3461923713741051</v>
      </c>
      <c r="R31" s="68">
        <v>0.48216943393599399</v>
      </c>
      <c r="S31" s="104" t="s">
        <v>23</v>
      </c>
      <c r="T31" s="66">
        <v>7.8260023033285329</v>
      </c>
      <c r="U31" s="68">
        <v>0.57984717414692732</v>
      </c>
      <c r="V31" s="104" t="s">
        <v>23</v>
      </c>
      <c r="W31" s="66">
        <v>20.10200717252027</v>
      </c>
      <c r="X31" s="68">
        <v>1.0351946286506899</v>
      </c>
      <c r="Y31" s="104" t="s">
        <v>23</v>
      </c>
      <c r="Z31" s="66">
        <v>9.2442400923997816</v>
      </c>
      <c r="AA31" s="68">
        <v>0.66742034038180154</v>
      </c>
      <c r="AB31" s="104" t="s">
        <v>23</v>
      </c>
      <c r="AC31" s="66">
        <v>12.70689755011014</v>
      </c>
      <c r="AD31" s="68">
        <v>0.8214336566272965</v>
      </c>
      <c r="AE31" s="104" t="s">
        <v>23</v>
      </c>
      <c r="AF31" s="66">
        <v>3.915634772739375</v>
      </c>
      <c r="AG31" s="68">
        <v>0.53526645537265294</v>
      </c>
      <c r="AH31" s="104" t="s">
        <v>23</v>
      </c>
      <c r="AI31" s="66">
        <v>3.4752255948501332</v>
      </c>
      <c r="AJ31" s="68">
        <v>0.42325597922105856</v>
      </c>
      <c r="AK31" s="104" t="s">
        <v>23</v>
      </c>
      <c r="AL31" s="66">
        <v>3.6336050732659282</v>
      </c>
      <c r="AM31" s="68">
        <v>0.42106827153519333</v>
      </c>
      <c r="AN31" s="104" t="s">
        <v>23</v>
      </c>
      <c r="AO31" s="66">
        <v>8.0983826373846384</v>
      </c>
      <c r="AP31" s="68">
        <v>0.74600562976044937</v>
      </c>
      <c r="AQ31" s="104" t="s">
        <v>23</v>
      </c>
      <c r="AR31" s="66">
        <v>-5.2023939459434878</v>
      </c>
      <c r="AS31" s="68">
        <v>1.4551304253404944</v>
      </c>
      <c r="AT31" s="104" t="s">
        <v>23</v>
      </c>
      <c r="AU31" s="66">
        <v>1.380940068664148</v>
      </c>
      <c r="AV31" s="68">
        <v>0.90584394444939365</v>
      </c>
      <c r="AW31" s="104" t="s">
        <v>23</v>
      </c>
      <c r="AX31" s="66">
        <v>-6.3450695577144511</v>
      </c>
      <c r="AY31" s="68">
        <v>1.2070751044744812</v>
      </c>
      <c r="AZ31" s="104" t="s">
        <v>23</v>
      </c>
      <c r="BA31" s="66">
        <v>-3.5199059032583704</v>
      </c>
      <c r="BB31" s="68">
        <v>0.8228425665101049</v>
      </c>
      <c r="BC31" s="104" t="s">
        <v>23</v>
      </c>
      <c r="BD31" s="66">
        <v>-3.935402040321017</v>
      </c>
      <c r="BE31" s="68">
        <v>0.6076153185820875</v>
      </c>
      <c r="BF31" s="104" t="s">
        <v>23</v>
      </c>
      <c r="BG31" s="66">
        <v>-4.7125872981081773</v>
      </c>
      <c r="BH31" s="68">
        <v>0.65848080918402374</v>
      </c>
      <c r="BI31" s="104" t="s">
        <v>23</v>
      </c>
      <c r="BJ31" s="66">
        <v>0.27238033405610551</v>
      </c>
      <c r="BK31" s="68">
        <v>0.90211978701079243</v>
      </c>
      <c r="BL31" s="105" t="s">
        <v>23</v>
      </c>
    </row>
    <row r="32" spans="1:64" s="9" customFormat="1" x14ac:dyDescent="0.25">
      <c r="A32" s="110" t="s">
        <v>422</v>
      </c>
      <c r="B32" s="66" t="s">
        <v>26</v>
      </c>
      <c r="C32" s="68" t="s">
        <v>26</v>
      </c>
      <c r="D32" s="104" t="s">
        <v>23</v>
      </c>
      <c r="E32" s="66" t="s">
        <v>26</v>
      </c>
      <c r="F32" s="68" t="s">
        <v>26</v>
      </c>
      <c r="G32" s="104" t="s">
        <v>23</v>
      </c>
      <c r="H32" s="66" t="s">
        <v>26</v>
      </c>
      <c r="I32" s="68" t="s">
        <v>26</v>
      </c>
      <c r="J32" s="104" t="s">
        <v>23</v>
      </c>
      <c r="K32" s="66" t="s">
        <v>26</v>
      </c>
      <c r="L32" s="68" t="s">
        <v>26</v>
      </c>
      <c r="M32" s="104" t="s">
        <v>23</v>
      </c>
      <c r="N32" s="66" t="s">
        <v>26</v>
      </c>
      <c r="O32" s="68" t="s">
        <v>26</v>
      </c>
      <c r="P32" s="104" t="s">
        <v>23</v>
      </c>
      <c r="Q32" s="66" t="s">
        <v>26</v>
      </c>
      <c r="R32" s="68" t="s">
        <v>26</v>
      </c>
      <c r="S32" s="104" t="s">
        <v>23</v>
      </c>
      <c r="T32" s="66" t="s">
        <v>26</v>
      </c>
      <c r="U32" s="68" t="s">
        <v>26</v>
      </c>
      <c r="V32" s="104" t="s">
        <v>23</v>
      </c>
      <c r="W32" s="66" t="s">
        <v>26</v>
      </c>
      <c r="X32" s="68" t="s">
        <v>26</v>
      </c>
      <c r="Y32" s="104" t="s">
        <v>23</v>
      </c>
      <c r="Z32" s="66" t="s">
        <v>26</v>
      </c>
      <c r="AA32" s="68" t="s">
        <v>26</v>
      </c>
      <c r="AB32" s="104" t="s">
        <v>23</v>
      </c>
      <c r="AC32" s="66" t="s">
        <v>26</v>
      </c>
      <c r="AD32" s="68" t="s">
        <v>26</v>
      </c>
      <c r="AE32" s="104" t="s">
        <v>23</v>
      </c>
      <c r="AF32" s="66" t="s">
        <v>26</v>
      </c>
      <c r="AG32" s="68" t="s">
        <v>26</v>
      </c>
      <c r="AH32" s="104" t="s">
        <v>23</v>
      </c>
      <c r="AI32" s="66" t="s">
        <v>26</v>
      </c>
      <c r="AJ32" s="68" t="s">
        <v>26</v>
      </c>
      <c r="AK32" s="104" t="s">
        <v>23</v>
      </c>
      <c r="AL32" s="66" t="s">
        <v>26</v>
      </c>
      <c r="AM32" s="68" t="s">
        <v>26</v>
      </c>
      <c r="AN32" s="104" t="s">
        <v>23</v>
      </c>
      <c r="AO32" s="66" t="s">
        <v>26</v>
      </c>
      <c r="AP32" s="68" t="s">
        <v>26</v>
      </c>
      <c r="AQ32" s="104" t="s">
        <v>23</v>
      </c>
      <c r="AR32" s="66" t="s">
        <v>26</v>
      </c>
      <c r="AS32" s="68" t="s">
        <v>26</v>
      </c>
      <c r="AT32" s="104" t="s">
        <v>23</v>
      </c>
      <c r="AU32" s="66" t="s">
        <v>26</v>
      </c>
      <c r="AV32" s="68" t="s">
        <v>26</v>
      </c>
      <c r="AW32" s="104" t="s">
        <v>23</v>
      </c>
      <c r="AX32" s="66" t="s">
        <v>26</v>
      </c>
      <c r="AY32" s="68" t="s">
        <v>26</v>
      </c>
      <c r="AZ32" s="104" t="s">
        <v>23</v>
      </c>
      <c r="BA32" s="66" t="s">
        <v>26</v>
      </c>
      <c r="BB32" s="68" t="s">
        <v>26</v>
      </c>
      <c r="BC32" s="104" t="s">
        <v>23</v>
      </c>
      <c r="BD32" s="66" t="s">
        <v>26</v>
      </c>
      <c r="BE32" s="68" t="s">
        <v>26</v>
      </c>
      <c r="BF32" s="104" t="s">
        <v>23</v>
      </c>
      <c r="BG32" s="66" t="s">
        <v>26</v>
      </c>
      <c r="BH32" s="68" t="s">
        <v>26</v>
      </c>
      <c r="BI32" s="104" t="s">
        <v>23</v>
      </c>
      <c r="BJ32" s="66" t="s">
        <v>26</v>
      </c>
      <c r="BK32" s="68" t="s">
        <v>26</v>
      </c>
      <c r="BL32" s="105" t="s">
        <v>23</v>
      </c>
    </row>
    <row r="33" spans="1:109" s="9" customFormat="1" x14ac:dyDescent="0.25">
      <c r="A33" s="110" t="s">
        <v>423</v>
      </c>
      <c r="B33" s="66">
        <v>28.13568291039271</v>
      </c>
      <c r="C33" s="68">
        <v>1.1061227970623793</v>
      </c>
      <c r="D33" s="104" t="s">
        <v>23</v>
      </c>
      <c r="E33" s="66">
        <v>10.468938151736671</v>
      </c>
      <c r="F33" s="68">
        <v>0.6461890552272721</v>
      </c>
      <c r="G33" s="104" t="s">
        <v>23</v>
      </c>
      <c r="H33" s="66">
        <v>13.776263879960309</v>
      </c>
      <c r="I33" s="68">
        <v>0.69959341046889045</v>
      </c>
      <c r="J33" s="104" t="s">
        <v>23</v>
      </c>
      <c r="K33" s="66">
        <v>11.833475494018851</v>
      </c>
      <c r="L33" s="68">
        <v>0.89041644127583675</v>
      </c>
      <c r="M33" s="104" t="s">
        <v>23</v>
      </c>
      <c r="N33" s="66">
        <v>14.009852166030781</v>
      </c>
      <c r="O33" s="68">
        <v>0.75159717995850939</v>
      </c>
      <c r="P33" s="104" t="s">
        <v>23</v>
      </c>
      <c r="Q33" s="66">
        <v>12.139506196858671</v>
      </c>
      <c r="R33" s="68">
        <v>0.88613949513797308</v>
      </c>
      <c r="S33" s="104" t="s">
        <v>23</v>
      </c>
      <c r="T33" s="66">
        <v>14.193765161163601</v>
      </c>
      <c r="U33" s="68">
        <v>0.97542609644398259</v>
      </c>
      <c r="V33" s="104" t="s">
        <v>23</v>
      </c>
      <c r="W33" s="66">
        <v>19.005290838988191</v>
      </c>
      <c r="X33" s="68">
        <v>0.78898235197001765</v>
      </c>
      <c r="Y33" s="104" t="s">
        <v>23</v>
      </c>
      <c r="Z33" s="66">
        <v>9.5224690834664134</v>
      </c>
      <c r="AA33" s="68">
        <v>0.65441428047054129</v>
      </c>
      <c r="AB33" s="104" t="s">
        <v>23</v>
      </c>
      <c r="AC33" s="66">
        <v>9.0474660433464145</v>
      </c>
      <c r="AD33" s="68">
        <v>0.58946926989339921</v>
      </c>
      <c r="AE33" s="104" t="s">
        <v>23</v>
      </c>
      <c r="AF33" s="66">
        <v>5.4841064355706024</v>
      </c>
      <c r="AG33" s="68">
        <v>0.59098821553225511</v>
      </c>
      <c r="AH33" s="104" t="s">
        <v>23</v>
      </c>
      <c r="AI33" s="66">
        <v>7.883443339251933</v>
      </c>
      <c r="AJ33" s="68">
        <v>0.60427914486563095</v>
      </c>
      <c r="AK33" s="104" t="s">
        <v>23</v>
      </c>
      <c r="AL33" s="66">
        <v>5.0472061257705398</v>
      </c>
      <c r="AM33" s="68">
        <v>0.46706871360410585</v>
      </c>
      <c r="AN33" s="104" t="s">
        <v>23</v>
      </c>
      <c r="AO33" s="66">
        <v>9.2693729998213783</v>
      </c>
      <c r="AP33" s="68">
        <v>0.64361384510760433</v>
      </c>
      <c r="AQ33" s="104" t="s">
        <v>23</v>
      </c>
      <c r="AR33" s="66">
        <v>-9.1303920714045184</v>
      </c>
      <c r="AS33" s="68">
        <v>1.3647778825947212</v>
      </c>
      <c r="AT33" s="104" t="s">
        <v>23</v>
      </c>
      <c r="AU33" s="66">
        <v>-0.94646906827025745</v>
      </c>
      <c r="AV33" s="68">
        <v>0.87773133333656206</v>
      </c>
      <c r="AW33" s="104" t="s">
        <v>23</v>
      </c>
      <c r="AX33" s="66">
        <v>-4.7287978366138947</v>
      </c>
      <c r="AY33" s="68">
        <v>0.86213059414010806</v>
      </c>
      <c r="AZ33" s="104" t="s">
        <v>23</v>
      </c>
      <c r="BA33" s="66">
        <v>-6.3493690584482483</v>
      </c>
      <c r="BB33" s="68">
        <v>1.0263678605227291</v>
      </c>
      <c r="BC33" s="104" t="s">
        <v>23</v>
      </c>
      <c r="BD33" s="66">
        <v>-6.1264088267788477</v>
      </c>
      <c r="BE33" s="68">
        <v>0.88956040394351632</v>
      </c>
      <c r="BF33" s="104" t="s">
        <v>23</v>
      </c>
      <c r="BG33" s="66">
        <v>-7.0923000710881308</v>
      </c>
      <c r="BH33" s="68">
        <v>0.88166768245353067</v>
      </c>
      <c r="BI33" s="104" t="s">
        <v>23</v>
      </c>
      <c r="BJ33" s="66">
        <v>-4.9243921613422224</v>
      </c>
      <c r="BK33" s="68">
        <v>0.98706755507779287</v>
      </c>
      <c r="BL33" s="105" t="s">
        <v>23</v>
      </c>
    </row>
    <row r="34" spans="1:109" s="9" customFormat="1" x14ac:dyDescent="0.25">
      <c r="A34" s="110" t="s">
        <v>424</v>
      </c>
      <c r="B34" s="66">
        <v>21.566601086572071</v>
      </c>
      <c r="C34" s="68">
        <v>0.9379865156077658</v>
      </c>
      <c r="D34" s="104" t="s">
        <v>23</v>
      </c>
      <c r="E34" s="66">
        <v>3.5722728045121062</v>
      </c>
      <c r="F34" s="68">
        <v>0.3387102084937334</v>
      </c>
      <c r="G34" s="104" t="s">
        <v>23</v>
      </c>
      <c r="H34" s="66">
        <v>17.896904645214811</v>
      </c>
      <c r="I34" s="68">
        <v>0.85826533993415755</v>
      </c>
      <c r="J34" s="104" t="s">
        <v>23</v>
      </c>
      <c r="K34" s="66">
        <v>3.4776185838411182</v>
      </c>
      <c r="L34" s="68">
        <v>0.35985661572456945</v>
      </c>
      <c r="M34" s="104" t="s">
        <v>23</v>
      </c>
      <c r="N34" s="66">
        <v>4.3115008474840231</v>
      </c>
      <c r="O34" s="68">
        <v>0.42383450899693714</v>
      </c>
      <c r="P34" s="104" t="s">
        <v>23</v>
      </c>
      <c r="Q34" s="66">
        <v>9.3489244485099441</v>
      </c>
      <c r="R34" s="68">
        <v>0.68107029308331413</v>
      </c>
      <c r="S34" s="104" t="s">
        <v>23</v>
      </c>
      <c r="T34" s="66">
        <v>6.165517624506311</v>
      </c>
      <c r="U34" s="68">
        <v>0.51719250114598603</v>
      </c>
      <c r="V34" s="104" t="s">
        <v>23</v>
      </c>
      <c r="W34" s="66">
        <v>13.13561086804874</v>
      </c>
      <c r="X34" s="68">
        <v>0.60528772661639063</v>
      </c>
      <c r="Y34" s="104" t="s">
        <v>23</v>
      </c>
      <c r="Z34" s="66">
        <v>3.548781115558838</v>
      </c>
      <c r="AA34" s="68">
        <v>0.32218206260440985</v>
      </c>
      <c r="AB34" s="104" t="s">
        <v>23</v>
      </c>
      <c r="AC34" s="66">
        <v>9.8988407088046397</v>
      </c>
      <c r="AD34" s="68">
        <v>0.56455416859685792</v>
      </c>
      <c r="AE34" s="104" t="s">
        <v>23</v>
      </c>
      <c r="AF34" s="66">
        <v>1.2414001701725841</v>
      </c>
      <c r="AG34" s="68">
        <v>0.19607066091460087</v>
      </c>
      <c r="AH34" s="104" t="s">
        <v>23</v>
      </c>
      <c r="AI34" s="66">
        <v>1.3213988730949651</v>
      </c>
      <c r="AJ34" s="68">
        <v>0.16269654881771276</v>
      </c>
      <c r="AK34" s="104" t="s">
        <v>23</v>
      </c>
      <c r="AL34" s="66">
        <v>2.6766411836609301</v>
      </c>
      <c r="AM34" s="68">
        <v>0.35196119926855729</v>
      </c>
      <c r="AN34" s="104" t="s">
        <v>23</v>
      </c>
      <c r="AO34" s="66">
        <v>4.3804908063094246</v>
      </c>
      <c r="AP34" s="68">
        <v>0.39236507747466892</v>
      </c>
      <c r="AQ34" s="104" t="s">
        <v>23</v>
      </c>
      <c r="AR34" s="66">
        <v>-8.4309902185233305</v>
      </c>
      <c r="AS34" s="68">
        <v>1.038109499213955</v>
      </c>
      <c r="AT34" s="104" t="s">
        <v>23</v>
      </c>
      <c r="AU34" s="66">
        <v>-2.3491688953268142E-2</v>
      </c>
      <c r="AV34" s="68">
        <v>0.45082597440414529</v>
      </c>
      <c r="AW34" s="104" t="s">
        <v>23</v>
      </c>
      <c r="AX34" s="66">
        <v>-7.9980639364101709</v>
      </c>
      <c r="AY34" s="68">
        <v>1.0260340235271743</v>
      </c>
      <c r="AZ34" s="104" t="s">
        <v>23</v>
      </c>
      <c r="BA34" s="66">
        <v>-2.2362184136685341</v>
      </c>
      <c r="BB34" s="68">
        <v>0.38538551078448208</v>
      </c>
      <c r="BC34" s="104" t="s">
        <v>23</v>
      </c>
      <c r="BD34" s="66">
        <v>-2.990101974389058</v>
      </c>
      <c r="BE34" s="68">
        <v>0.4242800999163549</v>
      </c>
      <c r="BF34" s="104" t="s">
        <v>23</v>
      </c>
      <c r="BG34" s="66">
        <v>-6.672283264849014</v>
      </c>
      <c r="BH34" s="68">
        <v>0.77694200633041677</v>
      </c>
      <c r="BI34" s="104" t="s">
        <v>23</v>
      </c>
      <c r="BJ34" s="66">
        <v>-1.7850268181968865</v>
      </c>
      <c r="BK34" s="68">
        <v>0.60705993412671744</v>
      </c>
      <c r="BL34" s="105" t="s">
        <v>23</v>
      </c>
    </row>
    <row r="35" spans="1:109" s="9" customFormat="1" x14ac:dyDescent="0.25">
      <c r="A35" s="110" t="s">
        <v>425</v>
      </c>
      <c r="B35" s="66">
        <v>11.50503493066255</v>
      </c>
      <c r="C35" s="68">
        <v>0.68364069190544574</v>
      </c>
      <c r="D35" s="104" t="s">
        <v>23</v>
      </c>
      <c r="E35" s="66">
        <v>1.140417139085971</v>
      </c>
      <c r="F35" s="68">
        <v>0.19380897081572648</v>
      </c>
      <c r="G35" s="104" t="s">
        <v>23</v>
      </c>
      <c r="H35" s="66">
        <v>10.352031879926161</v>
      </c>
      <c r="I35" s="68">
        <v>0.63101514484278909</v>
      </c>
      <c r="J35" s="104" t="s">
        <v>23</v>
      </c>
      <c r="K35" s="66">
        <v>1.469435653426878</v>
      </c>
      <c r="L35" s="68">
        <v>0.18271939989440802</v>
      </c>
      <c r="M35" s="104" t="s">
        <v>23</v>
      </c>
      <c r="N35" s="66">
        <v>1.727993074345834</v>
      </c>
      <c r="O35" s="68">
        <v>0.23900985254748661</v>
      </c>
      <c r="P35" s="104" t="s">
        <v>23</v>
      </c>
      <c r="Q35" s="66">
        <v>1.385150903288743</v>
      </c>
      <c r="R35" s="68">
        <v>0.24652789326368399</v>
      </c>
      <c r="S35" s="104" t="s">
        <v>23</v>
      </c>
      <c r="T35" s="66">
        <v>2.451955563708331</v>
      </c>
      <c r="U35" s="68">
        <v>0.32489108762260049</v>
      </c>
      <c r="V35" s="104" t="s">
        <v>23</v>
      </c>
      <c r="W35" s="66">
        <v>7.0781035218035901</v>
      </c>
      <c r="X35" s="68">
        <v>0.51174569763152433</v>
      </c>
      <c r="Y35" s="104" t="s">
        <v>23</v>
      </c>
      <c r="Z35" s="66">
        <v>1.294216801160021</v>
      </c>
      <c r="AA35" s="68">
        <v>0.16457471033406429</v>
      </c>
      <c r="AB35" s="104" t="s">
        <v>23</v>
      </c>
      <c r="AC35" s="66">
        <v>5.385161020380357</v>
      </c>
      <c r="AD35" s="68">
        <v>0.41478088487856657</v>
      </c>
      <c r="AE35" s="104" t="s">
        <v>23</v>
      </c>
      <c r="AF35" s="66">
        <v>0.78475132746388776</v>
      </c>
      <c r="AG35" s="68">
        <v>0.16518705124652094</v>
      </c>
      <c r="AH35" s="104" t="s">
        <v>23</v>
      </c>
      <c r="AI35" s="66">
        <v>0.63035458810092737</v>
      </c>
      <c r="AJ35" s="68">
        <v>0.161248539959916</v>
      </c>
      <c r="AK35" s="104" t="s">
        <v>23</v>
      </c>
      <c r="AL35" s="66">
        <v>0.54080009413022723</v>
      </c>
      <c r="AM35" s="68">
        <v>0.15559919643923731</v>
      </c>
      <c r="AN35" s="104" t="s">
        <v>23</v>
      </c>
      <c r="AO35" s="66">
        <v>2.1573526270846179</v>
      </c>
      <c r="AP35" s="68">
        <v>0.28677047075065121</v>
      </c>
      <c r="AQ35" s="104" t="s">
        <v>23</v>
      </c>
      <c r="AR35" s="66">
        <v>-4.4269314088589597</v>
      </c>
      <c r="AS35" s="68">
        <v>0.76910492492900862</v>
      </c>
      <c r="AT35" s="104" t="s">
        <v>23</v>
      </c>
      <c r="AU35" s="66">
        <v>0.15379966207405005</v>
      </c>
      <c r="AV35" s="68">
        <v>0.22953052886384812</v>
      </c>
      <c r="AW35" s="104" t="s">
        <v>23</v>
      </c>
      <c r="AX35" s="66">
        <v>-4.9668708595458035</v>
      </c>
      <c r="AY35" s="68">
        <v>0.69100301811592757</v>
      </c>
      <c r="AZ35" s="104" t="s">
        <v>23</v>
      </c>
      <c r="BA35" s="66">
        <v>-0.68468432596299023</v>
      </c>
      <c r="BB35" s="68">
        <v>0.23934931281719507</v>
      </c>
      <c r="BC35" s="104" t="s">
        <v>23</v>
      </c>
      <c r="BD35" s="66">
        <v>-1.0976384862449067</v>
      </c>
      <c r="BE35" s="68">
        <v>0.27116514426821103</v>
      </c>
      <c r="BF35" s="104" t="s">
        <v>23</v>
      </c>
      <c r="BG35" s="66">
        <v>-0.84435080915851579</v>
      </c>
      <c r="BH35" s="68">
        <v>0.26105683452660694</v>
      </c>
      <c r="BI35" s="104" t="s">
        <v>23</v>
      </c>
      <c r="BJ35" s="66">
        <v>-0.29460293662371306</v>
      </c>
      <c r="BK35" s="68">
        <v>0.3802433886946498</v>
      </c>
      <c r="BL35" s="105" t="s">
        <v>23</v>
      </c>
    </row>
    <row r="36" spans="1:109" s="9" customFormat="1" x14ac:dyDescent="0.25">
      <c r="A36" s="110" t="s">
        <v>426</v>
      </c>
      <c r="B36" s="66">
        <v>38.743978226420012</v>
      </c>
      <c r="C36" s="68">
        <v>1.1444486072979743</v>
      </c>
      <c r="D36" s="104" t="s">
        <v>23</v>
      </c>
      <c r="E36" s="66">
        <v>17.519925804548048</v>
      </c>
      <c r="F36" s="68">
        <v>0.84786490155174876</v>
      </c>
      <c r="G36" s="104" t="s">
        <v>23</v>
      </c>
      <c r="H36" s="66">
        <v>18.988529376430211</v>
      </c>
      <c r="I36" s="68">
        <v>0.78361393272460733</v>
      </c>
      <c r="J36" s="104" t="s">
        <v>23</v>
      </c>
      <c r="K36" s="66">
        <v>13.739465136754649</v>
      </c>
      <c r="L36" s="68">
        <v>0.88933074949518987</v>
      </c>
      <c r="M36" s="104" t="s">
        <v>23</v>
      </c>
      <c r="N36" s="66">
        <v>13.16985356821111</v>
      </c>
      <c r="O36" s="68">
        <v>0.79026349936201412</v>
      </c>
      <c r="P36" s="104" t="s">
        <v>23</v>
      </c>
      <c r="Q36" s="66">
        <v>16.500462604306509</v>
      </c>
      <c r="R36" s="68">
        <v>0.7813521549625646</v>
      </c>
      <c r="S36" s="104" t="s">
        <v>23</v>
      </c>
      <c r="T36" s="66">
        <v>17.154584750671489</v>
      </c>
      <c r="U36" s="68">
        <v>0.89829271912250508</v>
      </c>
      <c r="V36" s="104" t="s">
        <v>23</v>
      </c>
      <c r="W36" s="66">
        <v>32.455348308373352</v>
      </c>
      <c r="X36" s="68">
        <v>1.1757499455935898</v>
      </c>
      <c r="Y36" s="104" t="s">
        <v>23</v>
      </c>
      <c r="Z36" s="66">
        <v>14.8406873729275</v>
      </c>
      <c r="AA36" s="68">
        <v>0.84457088160424709</v>
      </c>
      <c r="AB36" s="104" t="s">
        <v>23</v>
      </c>
      <c r="AC36" s="66">
        <v>16.560180265500708</v>
      </c>
      <c r="AD36" s="68">
        <v>0.92082029912149543</v>
      </c>
      <c r="AE36" s="104" t="s">
        <v>23</v>
      </c>
      <c r="AF36" s="66">
        <v>7.4206112738174692</v>
      </c>
      <c r="AG36" s="68">
        <v>0.66577548437565315</v>
      </c>
      <c r="AH36" s="104" t="s">
        <v>23</v>
      </c>
      <c r="AI36" s="66">
        <v>7.5267641336145452</v>
      </c>
      <c r="AJ36" s="68">
        <v>0.66852527104989412</v>
      </c>
      <c r="AK36" s="104" t="s">
        <v>23</v>
      </c>
      <c r="AL36" s="66">
        <v>8.257403632366902</v>
      </c>
      <c r="AM36" s="68">
        <v>0.76894918905311938</v>
      </c>
      <c r="AN36" s="104" t="s">
        <v>23</v>
      </c>
      <c r="AO36" s="66">
        <v>15.11328858300241</v>
      </c>
      <c r="AP36" s="68">
        <v>0.82378902247052099</v>
      </c>
      <c r="AQ36" s="104" t="s">
        <v>23</v>
      </c>
      <c r="AR36" s="66">
        <v>-6.2886299180466594</v>
      </c>
      <c r="AS36" s="68">
        <v>1.6481241465153111</v>
      </c>
      <c r="AT36" s="104" t="s">
        <v>23</v>
      </c>
      <c r="AU36" s="66">
        <v>-2.6792384316205489</v>
      </c>
      <c r="AV36" s="68">
        <v>1.0918572213138318</v>
      </c>
      <c r="AW36" s="104" t="s">
        <v>23</v>
      </c>
      <c r="AX36" s="66">
        <v>-2.4283491109295028</v>
      </c>
      <c r="AY36" s="68">
        <v>1.2928462947888442</v>
      </c>
      <c r="AZ36" s="104" t="s">
        <v>23</v>
      </c>
      <c r="BA36" s="66">
        <v>-6.3188538629371802</v>
      </c>
      <c r="BB36" s="68">
        <v>1.0211657995382495</v>
      </c>
      <c r="BC36" s="104" t="s">
        <v>23</v>
      </c>
      <c r="BD36" s="66">
        <v>-5.6430894345965648</v>
      </c>
      <c r="BE36" s="68">
        <v>0.90118577018130774</v>
      </c>
      <c r="BF36" s="104" t="s">
        <v>23</v>
      </c>
      <c r="BG36" s="66">
        <v>-8.2430589719396075</v>
      </c>
      <c r="BH36" s="68">
        <v>0.99110239053932525</v>
      </c>
      <c r="BI36" s="104" t="s">
        <v>23</v>
      </c>
      <c r="BJ36" s="66">
        <v>-2.0412961676690795</v>
      </c>
      <c r="BK36" s="68">
        <v>1.2850046897627998</v>
      </c>
      <c r="BL36" s="105" t="s">
        <v>23</v>
      </c>
    </row>
    <row r="37" spans="1:109" s="9" customFormat="1" x14ac:dyDescent="0.25">
      <c r="A37" s="110" t="s">
        <v>427</v>
      </c>
      <c r="B37" s="66">
        <v>27.242505821347461</v>
      </c>
      <c r="C37" s="68">
        <v>1.0171330494110034</v>
      </c>
      <c r="D37" s="104" t="s">
        <v>23</v>
      </c>
      <c r="E37" s="66">
        <v>12.36371434092251</v>
      </c>
      <c r="F37" s="68">
        <v>0.61211626273132025</v>
      </c>
      <c r="G37" s="104" t="s">
        <v>23</v>
      </c>
      <c r="H37" s="66">
        <v>16.012795845126231</v>
      </c>
      <c r="I37" s="68">
        <v>0.74983197981432959</v>
      </c>
      <c r="J37" s="104" t="s">
        <v>23</v>
      </c>
      <c r="K37" s="66">
        <v>13.83045409284666</v>
      </c>
      <c r="L37" s="68">
        <v>0.73821055765892429</v>
      </c>
      <c r="M37" s="104" t="s">
        <v>23</v>
      </c>
      <c r="N37" s="66">
        <v>13.388969992067731</v>
      </c>
      <c r="O37" s="68">
        <v>0.67863779567781513</v>
      </c>
      <c r="P37" s="104" t="s">
        <v>23</v>
      </c>
      <c r="Q37" s="66">
        <v>15.80008991068096</v>
      </c>
      <c r="R37" s="68">
        <v>0.69892636077513459</v>
      </c>
      <c r="S37" s="104" t="s">
        <v>23</v>
      </c>
      <c r="T37" s="66">
        <v>15.265500990659101</v>
      </c>
      <c r="U37" s="68">
        <v>0.79550959258181542</v>
      </c>
      <c r="V37" s="104" t="s">
        <v>23</v>
      </c>
      <c r="W37" s="66">
        <v>17.889374800482901</v>
      </c>
      <c r="X37" s="68">
        <v>0.86858570119165479</v>
      </c>
      <c r="Y37" s="104" t="s">
        <v>23</v>
      </c>
      <c r="Z37" s="66">
        <v>7.6344823602164658</v>
      </c>
      <c r="AA37" s="68">
        <v>0.61549259330201334</v>
      </c>
      <c r="AB37" s="104" t="s">
        <v>23</v>
      </c>
      <c r="AC37" s="66">
        <v>10.504167475838161</v>
      </c>
      <c r="AD37" s="68">
        <v>0.63041220278832955</v>
      </c>
      <c r="AE37" s="104" t="s">
        <v>23</v>
      </c>
      <c r="AF37" s="66">
        <v>6.2590396589172954</v>
      </c>
      <c r="AG37" s="68">
        <v>0.47734463150015377</v>
      </c>
      <c r="AH37" s="104" t="s">
        <v>23</v>
      </c>
      <c r="AI37" s="66">
        <v>5.5677943333775692</v>
      </c>
      <c r="AJ37" s="68">
        <v>0.44995182582870191</v>
      </c>
      <c r="AK37" s="104" t="s">
        <v>23</v>
      </c>
      <c r="AL37" s="66">
        <v>6.0168774548598369</v>
      </c>
      <c r="AM37" s="68">
        <v>0.48645922281912107</v>
      </c>
      <c r="AN37" s="104" t="s">
        <v>23</v>
      </c>
      <c r="AO37" s="66">
        <v>9.7136201959113517</v>
      </c>
      <c r="AP37" s="68">
        <v>0.59085105492860135</v>
      </c>
      <c r="AQ37" s="104" t="s">
        <v>23</v>
      </c>
      <c r="AR37" s="66">
        <v>-9.3531310208645593</v>
      </c>
      <c r="AS37" s="68">
        <v>1.3281775903504038</v>
      </c>
      <c r="AT37" s="104" t="s">
        <v>23</v>
      </c>
      <c r="AU37" s="66">
        <v>-4.7292319807060439</v>
      </c>
      <c r="AV37" s="68">
        <v>0.85391880437237089</v>
      </c>
      <c r="AW37" s="104" t="s">
        <v>23</v>
      </c>
      <c r="AX37" s="66">
        <v>-5.5086283692880702</v>
      </c>
      <c r="AY37" s="68">
        <v>0.94128540062671529</v>
      </c>
      <c r="AZ37" s="104" t="s">
        <v>23</v>
      </c>
      <c r="BA37" s="66">
        <v>-7.5714144339293643</v>
      </c>
      <c r="BB37" s="68">
        <v>0.91366024198267815</v>
      </c>
      <c r="BC37" s="104" t="s">
        <v>23</v>
      </c>
      <c r="BD37" s="66">
        <v>-7.8211756586901613</v>
      </c>
      <c r="BE37" s="68">
        <v>0.86181767181611768</v>
      </c>
      <c r="BF37" s="104" t="s">
        <v>23</v>
      </c>
      <c r="BG37" s="66">
        <v>-9.783212455821122</v>
      </c>
      <c r="BH37" s="68">
        <v>0.82981651565669312</v>
      </c>
      <c r="BI37" s="104" t="s">
        <v>23</v>
      </c>
      <c r="BJ37" s="66">
        <v>-5.5518807947477491</v>
      </c>
      <c r="BK37" s="68">
        <v>0.98141122126530866</v>
      </c>
      <c r="BL37" s="105" t="s">
        <v>23</v>
      </c>
    </row>
    <row r="38" spans="1:109" s="9" customFormat="1" x14ac:dyDescent="0.25">
      <c r="A38" s="110" t="s">
        <v>428</v>
      </c>
      <c r="B38" s="66">
        <v>22.858301598337452</v>
      </c>
      <c r="C38" s="68">
        <v>0.81286031787529356</v>
      </c>
      <c r="D38" s="104" t="s">
        <v>23</v>
      </c>
      <c r="E38" s="66">
        <v>8.5112628303301125</v>
      </c>
      <c r="F38" s="68">
        <v>0.59180282793699746</v>
      </c>
      <c r="G38" s="104" t="s">
        <v>23</v>
      </c>
      <c r="H38" s="66">
        <v>13.770658278965341</v>
      </c>
      <c r="I38" s="68">
        <v>0.65366991137241992</v>
      </c>
      <c r="J38" s="104" t="s">
        <v>23</v>
      </c>
      <c r="K38" s="66">
        <v>8.2496559064923005</v>
      </c>
      <c r="L38" s="68">
        <v>0.6280748999557364</v>
      </c>
      <c r="M38" s="104" t="s">
        <v>23</v>
      </c>
      <c r="N38" s="66">
        <v>8.867771515537326</v>
      </c>
      <c r="O38" s="68">
        <v>0.55694413888560179</v>
      </c>
      <c r="P38" s="104" t="s">
        <v>23</v>
      </c>
      <c r="Q38" s="66">
        <v>9.1157256052875795</v>
      </c>
      <c r="R38" s="68">
        <v>0.65524882939426188</v>
      </c>
      <c r="S38" s="104" t="s">
        <v>23</v>
      </c>
      <c r="T38" s="66">
        <v>11.98121738700968</v>
      </c>
      <c r="U38" s="68">
        <v>0.72449096518745593</v>
      </c>
      <c r="V38" s="104" t="s">
        <v>23</v>
      </c>
      <c r="W38" s="66">
        <v>18.31657956317617</v>
      </c>
      <c r="X38" s="68">
        <v>0.8112391250667278</v>
      </c>
      <c r="Y38" s="104" t="s">
        <v>23</v>
      </c>
      <c r="Z38" s="66">
        <v>6.7688301894761826</v>
      </c>
      <c r="AA38" s="68">
        <v>0.54497759769530474</v>
      </c>
      <c r="AB38" s="104" t="s">
        <v>23</v>
      </c>
      <c r="AC38" s="66">
        <v>10.353244892204181</v>
      </c>
      <c r="AD38" s="68">
        <v>0.62516538923179843</v>
      </c>
      <c r="AE38" s="104" t="s">
        <v>23</v>
      </c>
      <c r="AF38" s="66">
        <v>3.7295159454884779</v>
      </c>
      <c r="AG38" s="68">
        <v>0.38934687993781714</v>
      </c>
      <c r="AH38" s="104" t="s">
        <v>23</v>
      </c>
      <c r="AI38" s="66">
        <v>4.0274430410963156</v>
      </c>
      <c r="AJ38" s="68">
        <v>0.43564139090642739</v>
      </c>
      <c r="AK38" s="104" t="s">
        <v>23</v>
      </c>
      <c r="AL38" s="66">
        <v>3.39803188605643</v>
      </c>
      <c r="AM38" s="68">
        <v>0.39011949777631588</v>
      </c>
      <c r="AN38" s="104" t="s">
        <v>23</v>
      </c>
      <c r="AO38" s="66">
        <v>9.6435432147615945</v>
      </c>
      <c r="AP38" s="68">
        <v>0.61281799553899008</v>
      </c>
      <c r="AQ38" s="104" t="s">
        <v>23</v>
      </c>
      <c r="AR38" s="66">
        <v>-4.5417220351612819</v>
      </c>
      <c r="AS38" s="68">
        <v>1.1555937668480905</v>
      </c>
      <c r="AT38" s="104" t="s">
        <v>23</v>
      </c>
      <c r="AU38" s="66">
        <v>-1.7424326408539299</v>
      </c>
      <c r="AV38" s="68">
        <v>0.77031959360870828</v>
      </c>
      <c r="AW38" s="104" t="s">
        <v>23</v>
      </c>
      <c r="AX38" s="66">
        <v>-3.4174133867611598</v>
      </c>
      <c r="AY38" s="68">
        <v>0.92188188288955042</v>
      </c>
      <c r="AZ38" s="104" t="s">
        <v>23</v>
      </c>
      <c r="BA38" s="66">
        <v>-4.5201399610038226</v>
      </c>
      <c r="BB38" s="68">
        <v>0.77735498725076357</v>
      </c>
      <c r="BC38" s="104" t="s">
        <v>23</v>
      </c>
      <c r="BD38" s="66">
        <v>-4.8403284744410104</v>
      </c>
      <c r="BE38" s="68">
        <v>0.76831900980580847</v>
      </c>
      <c r="BF38" s="104" t="s">
        <v>23</v>
      </c>
      <c r="BG38" s="66">
        <v>-5.7176937192311499</v>
      </c>
      <c r="BH38" s="68">
        <v>0.77491134212138912</v>
      </c>
      <c r="BI38" s="104" t="s">
        <v>23</v>
      </c>
      <c r="BJ38" s="66">
        <v>-2.3376741722480858</v>
      </c>
      <c r="BK38" s="68">
        <v>0.94764371208101339</v>
      </c>
      <c r="BL38" s="105" t="s">
        <v>23</v>
      </c>
    </row>
    <row r="39" spans="1:109" s="9" customFormat="1" x14ac:dyDescent="0.25">
      <c r="A39" s="110" t="s">
        <v>429</v>
      </c>
      <c r="B39" s="66">
        <v>24.096252842362379</v>
      </c>
      <c r="C39" s="68">
        <v>1.0478243926385113</v>
      </c>
      <c r="D39" s="104" t="s">
        <v>24</v>
      </c>
      <c r="E39" s="66">
        <v>12.703148608920801</v>
      </c>
      <c r="F39" s="68">
        <v>0.77668834247998098</v>
      </c>
      <c r="G39" s="104" t="s">
        <v>24</v>
      </c>
      <c r="H39" s="66">
        <v>15.795526963859579</v>
      </c>
      <c r="I39" s="68">
        <v>0.87003865832591176</v>
      </c>
      <c r="J39" s="104" t="s">
        <v>24</v>
      </c>
      <c r="K39" s="66">
        <v>9.212104872064776</v>
      </c>
      <c r="L39" s="68">
        <v>0.66112076222852378</v>
      </c>
      <c r="M39" s="104" t="s">
        <v>24</v>
      </c>
      <c r="N39" s="66">
        <v>9.5678375587989812</v>
      </c>
      <c r="O39" s="68">
        <v>0.75386592421745724</v>
      </c>
      <c r="P39" s="104" t="s">
        <v>24</v>
      </c>
      <c r="Q39" s="66">
        <v>10.906582857442769</v>
      </c>
      <c r="R39" s="68">
        <v>0.82089216272946142</v>
      </c>
      <c r="S39" s="104" t="s">
        <v>24</v>
      </c>
      <c r="T39" s="66">
        <v>12.39804719391913</v>
      </c>
      <c r="U39" s="68">
        <v>0.82620998443187832</v>
      </c>
      <c r="V39" s="104" t="s">
        <v>24</v>
      </c>
      <c r="W39" s="66">
        <v>21.936850939635079</v>
      </c>
      <c r="X39" s="68">
        <v>1.0591414161627088</v>
      </c>
      <c r="Y39" s="104" t="s">
        <v>25</v>
      </c>
      <c r="Z39" s="66">
        <v>10.2282908849481</v>
      </c>
      <c r="AA39" s="68">
        <v>0.82634018611531967</v>
      </c>
      <c r="AB39" s="104" t="s">
        <v>25</v>
      </c>
      <c r="AC39" s="66">
        <v>12.39342068334201</v>
      </c>
      <c r="AD39" s="68">
        <v>0.94477403761302647</v>
      </c>
      <c r="AE39" s="104" t="s">
        <v>25</v>
      </c>
      <c r="AF39" s="66">
        <v>4.5402058898665238</v>
      </c>
      <c r="AG39" s="68">
        <v>0.62506637148258848</v>
      </c>
      <c r="AH39" s="104" t="s">
        <v>25</v>
      </c>
      <c r="AI39" s="66">
        <v>5.444403831187965</v>
      </c>
      <c r="AJ39" s="68">
        <v>0.60005731376740024</v>
      </c>
      <c r="AK39" s="104" t="s">
        <v>25</v>
      </c>
      <c r="AL39" s="66">
        <v>5.7190563545442084</v>
      </c>
      <c r="AM39" s="68">
        <v>0.68251233474354289</v>
      </c>
      <c r="AN39" s="104" t="s">
        <v>25</v>
      </c>
      <c r="AO39" s="66">
        <v>14.05936852214349</v>
      </c>
      <c r="AP39" s="68">
        <v>0.88888593891568168</v>
      </c>
      <c r="AQ39" s="104" t="s">
        <v>25</v>
      </c>
      <c r="AR39" s="66">
        <v>-2.1594019027272999</v>
      </c>
      <c r="AS39" s="68">
        <v>1.3234740439832107</v>
      </c>
      <c r="AT39" s="104" t="s">
        <v>25</v>
      </c>
      <c r="AU39" s="66">
        <v>-2.4748577239727005</v>
      </c>
      <c r="AV39" s="68">
        <v>1.2245116035238177</v>
      </c>
      <c r="AW39" s="104" t="s">
        <v>25</v>
      </c>
      <c r="AX39" s="66">
        <v>-3.4021062805175699</v>
      </c>
      <c r="AY39" s="68">
        <v>1.2495674604219937</v>
      </c>
      <c r="AZ39" s="104" t="s">
        <v>25</v>
      </c>
      <c r="BA39" s="66">
        <v>-4.6718989821982522</v>
      </c>
      <c r="BB39" s="68">
        <v>0.7883758143619175</v>
      </c>
      <c r="BC39" s="104" t="s">
        <v>25</v>
      </c>
      <c r="BD39" s="66">
        <v>-4.1234337276110162</v>
      </c>
      <c r="BE39" s="68">
        <v>0.92941568365240557</v>
      </c>
      <c r="BF39" s="104" t="s">
        <v>25</v>
      </c>
      <c r="BG39" s="66">
        <v>-5.1875265028985611</v>
      </c>
      <c r="BH39" s="68">
        <v>1.0193115968019355</v>
      </c>
      <c r="BI39" s="104" t="s">
        <v>25</v>
      </c>
      <c r="BJ39" s="66">
        <v>1.6613213282243606</v>
      </c>
      <c r="BK39" s="68">
        <v>1.1449144571840111</v>
      </c>
      <c r="BL39" s="105" t="s">
        <v>25</v>
      </c>
    </row>
    <row r="40" spans="1:109" s="9" customFormat="1" x14ac:dyDescent="0.25">
      <c r="A40" s="110" t="s">
        <v>489</v>
      </c>
      <c r="B40" s="66">
        <v>13.31969427997217</v>
      </c>
      <c r="C40" s="68">
        <v>0.93727220167435499</v>
      </c>
      <c r="D40" s="104" t="s">
        <v>23</v>
      </c>
      <c r="E40" s="66">
        <v>2.135271040346733</v>
      </c>
      <c r="F40" s="68">
        <v>0.39509297027107076</v>
      </c>
      <c r="G40" s="104" t="s">
        <v>23</v>
      </c>
      <c r="H40" s="66">
        <v>7.7242004826556379</v>
      </c>
      <c r="I40" s="68">
        <v>0.69792923293897158</v>
      </c>
      <c r="J40" s="104" t="s">
        <v>23</v>
      </c>
      <c r="K40" s="66">
        <v>2.13074719914558</v>
      </c>
      <c r="L40" s="68">
        <v>0.32876716430904174</v>
      </c>
      <c r="M40" s="104" t="s">
        <v>23</v>
      </c>
      <c r="N40" s="66">
        <v>3.826305358586739</v>
      </c>
      <c r="O40" s="68">
        <v>0.50120422524637365</v>
      </c>
      <c r="P40" s="104" t="s">
        <v>23</v>
      </c>
      <c r="Q40" s="66">
        <v>4.0933046530786994</v>
      </c>
      <c r="R40" s="68">
        <v>0.55553329071640845</v>
      </c>
      <c r="S40" s="104" t="s">
        <v>23</v>
      </c>
      <c r="T40" s="66">
        <v>5.2410557906036539</v>
      </c>
      <c r="U40" s="68">
        <v>0.56290824013199681</v>
      </c>
      <c r="V40" s="104" t="s">
        <v>23</v>
      </c>
      <c r="W40" s="66">
        <v>11.09521372959855</v>
      </c>
      <c r="X40" s="68">
        <v>0.75252944113945808</v>
      </c>
      <c r="Y40" s="104" t="s">
        <v>23</v>
      </c>
      <c r="Z40" s="66">
        <v>2.7094406725939169</v>
      </c>
      <c r="AA40" s="68">
        <v>0.43040284203642071</v>
      </c>
      <c r="AB40" s="104" t="s">
        <v>23</v>
      </c>
      <c r="AC40" s="66">
        <v>5.3668947688636877</v>
      </c>
      <c r="AD40" s="68">
        <v>0.60123058312298105</v>
      </c>
      <c r="AE40" s="104" t="s">
        <v>23</v>
      </c>
      <c r="AF40" s="66">
        <v>0.88732192768096063</v>
      </c>
      <c r="AG40" s="68">
        <v>0.27151079322651378</v>
      </c>
      <c r="AH40" s="104" t="s">
        <v>23</v>
      </c>
      <c r="AI40" s="66">
        <v>1.7980433355410319</v>
      </c>
      <c r="AJ40" s="68">
        <v>0.31739256327129162</v>
      </c>
      <c r="AK40" s="104" t="s">
        <v>23</v>
      </c>
      <c r="AL40" s="66">
        <v>0.95286528134922843</v>
      </c>
      <c r="AM40" s="68">
        <v>0.22386338270489373</v>
      </c>
      <c r="AN40" s="104" t="s">
        <v>23</v>
      </c>
      <c r="AO40" s="66">
        <v>7.2492022793322839</v>
      </c>
      <c r="AP40" s="68">
        <v>0.6128289146735979</v>
      </c>
      <c r="AQ40" s="104" t="s">
        <v>23</v>
      </c>
      <c r="AR40" s="66">
        <v>-2.2244805503736202</v>
      </c>
      <c r="AS40" s="68">
        <v>1.1588778407439178</v>
      </c>
      <c r="AT40" s="104" t="s">
        <v>23</v>
      </c>
      <c r="AU40" s="66">
        <v>0.57416963224718387</v>
      </c>
      <c r="AV40" s="68">
        <v>0.56149434826927969</v>
      </c>
      <c r="AW40" s="104" t="s">
        <v>23</v>
      </c>
      <c r="AX40" s="66">
        <v>-2.3573057137919502</v>
      </c>
      <c r="AY40" s="68">
        <v>0.99979015954987493</v>
      </c>
      <c r="AZ40" s="104" t="s">
        <v>23</v>
      </c>
      <c r="BA40" s="66">
        <v>-1.2434252714646195</v>
      </c>
      <c r="BB40" s="68">
        <v>0.39362855811348135</v>
      </c>
      <c r="BC40" s="104" t="s">
        <v>23</v>
      </c>
      <c r="BD40" s="66">
        <v>-2.0282620230457074</v>
      </c>
      <c r="BE40" s="68">
        <v>0.58296925255180398</v>
      </c>
      <c r="BF40" s="104" t="s">
        <v>23</v>
      </c>
      <c r="BG40" s="66">
        <v>-3.140439371729471</v>
      </c>
      <c r="BH40" s="68">
        <v>0.62145034287550127</v>
      </c>
      <c r="BI40" s="104" t="s">
        <v>23</v>
      </c>
      <c r="BJ40" s="66">
        <v>2.00814648872863</v>
      </c>
      <c r="BK40" s="68">
        <v>0.77076474373952697</v>
      </c>
      <c r="BL40" s="105" t="s">
        <v>23</v>
      </c>
    </row>
    <row r="41" spans="1:109" s="9" customFormat="1" x14ac:dyDescent="0.25">
      <c r="A41" s="110" t="s">
        <v>430</v>
      </c>
      <c r="B41" s="66">
        <v>34.911415589979349</v>
      </c>
      <c r="C41" s="68">
        <v>1.0759746196139106</v>
      </c>
      <c r="D41" s="104" t="s">
        <v>23</v>
      </c>
      <c r="E41" s="66">
        <v>12.543388752280521</v>
      </c>
      <c r="F41" s="68">
        <v>0.7158788808598634</v>
      </c>
      <c r="G41" s="104" t="s">
        <v>23</v>
      </c>
      <c r="H41" s="66">
        <v>27.856181797086901</v>
      </c>
      <c r="I41" s="68">
        <v>1.0501366266987768</v>
      </c>
      <c r="J41" s="104" t="s">
        <v>23</v>
      </c>
      <c r="K41" s="66">
        <v>12.870481971016421</v>
      </c>
      <c r="L41" s="68">
        <v>0.72084555810754503</v>
      </c>
      <c r="M41" s="104" t="s">
        <v>23</v>
      </c>
      <c r="N41" s="66">
        <v>9.5223050196478827</v>
      </c>
      <c r="O41" s="68">
        <v>0.59966573333333295</v>
      </c>
      <c r="P41" s="104" t="s">
        <v>23</v>
      </c>
      <c r="Q41" s="66">
        <v>13.5523935328396</v>
      </c>
      <c r="R41" s="68">
        <v>0.76385457519577904</v>
      </c>
      <c r="S41" s="104" t="s">
        <v>23</v>
      </c>
      <c r="T41" s="66">
        <v>12.27660601878268</v>
      </c>
      <c r="U41" s="68">
        <v>0.68077971742985099</v>
      </c>
      <c r="V41" s="104" t="s">
        <v>23</v>
      </c>
      <c r="W41" s="66">
        <v>28.379016619642659</v>
      </c>
      <c r="X41" s="68">
        <v>0.78937082892112698</v>
      </c>
      <c r="Y41" s="104" t="s">
        <v>23</v>
      </c>
      <c r="Z41" s="66">
        <v>15.15723389750991</v>
      </c>
      <c r="AA41" s="68">
        <v>0.63441328880564163</v>
      </c>
      <c r="AB41" s="104" t="s">
        <v>23</v>
      </c>
      <c r="AC41" s="66">
        <v>19.02767170560919</v>
      </c>
      <c r="AD41" s="68">
        <v>0.67476172554642611</v>
      </c>
      <c r="AE41" s="104" t="s">
        <v>23</v>
      </c>
      <c r="AF41" s="66">
        <v>7.0556715061339519</v>
      </c>
      <c r="AG41" s="68">
        <v>0.4986149442227516</v>
      </c>
      <c r="AH41" s="104" t="s">
        <v>23</v>
      </c>
      <c r="AI41" s="66">
        <v>5.0038611145097622</v>
      </c>
      <c r="AJ41" s="68">
        <v>0.39954184152546096</v>
      </c>
      <c r="AK41" s="104" t="s">
        <v>23</v>
      </c>
      <c r="AL41" s="66">
        <v>4.5271045016298244</v>
      </c>
      <c r="AM41" s="68">
        <v>0.42475387227722622</v>
      </c>
      <c r="AN41" s="104" t="s">
        <v>23</v>
      </c>
      <c r="AO41" s="66">
        <v>14.136341180430851</v>
      </c>
      <c r="AP41" s="68">
        <v>0.70950858147818119</v>
      </c>
      <c r="AQ41" s="104" t="s">
        <v>23</v>
      </c>
      <c r="AR41" s="66">
        <v>-6.5323989703366898</v>
      </c>
      <c r="AS41" s="68">
        <v>1.3084121132055617</v>
      </c>
      <c r="AT41" s="104" t="s">
        <v>23</v>
      </c>
      <c r="AU41" s="66">
        <v>2.6138451452293889</v>
      </c>
      <c r="AV41" s="68">
        <v>0.97401983278836779</v>
      </c>
      <c r="AW41" s="104" t="s">
        <v>23</v>
      </c>
      <c r="AX41" s="66">
        <v>-8.8285100914777104</v>
      </c>
      <c r="AY41" s="68">
        <v>1.1846918522618837</v>
      </c>
      <c r="AZ41" s="104" t="s">
        <v>23</v>
      </c>
      <c r="BA41" s="66">
        <v>-5.814810464882469</v>
      </c>
      <c r="BB41" s="68">
        <v>0.8486944275311189</v>
      </c>
      <c r="BC41" s="104" t="s">
        <v>23</v>
      </c>
      <c r="BD41" s="66">
        <v>-4.5184439051381204</v>
      </c>
      <c r="BE41" s="68">
        <v>0.70786020547871953</v>
      </c>
      <c r="BF41" s="104" t="s">
        <v>23</v>
      </c>
      <c r="BG41" s="66">
        <v>-9.0252890312097769</v>
      </c>
      <c r="BH41" s="68">
        <v>0.86006821397142463</v>
      </c>
      <c r="BI41" s="104" t="s">
        <v>23</v>
      </c>
      <c r="BJ41" s="66">
        <v>1.859735161648171</v>
      </c>
      <c r="BK41" s="68">
        <v>1.0445040374759926</v>
      </c>
      <c r="BL41" s="105" t="s">
        <v>23</v>
      </c>
    </row>
    <row r="42" spans="1:109" s="9" customFormat="1" x14ac:dyDescent="0.25">
      <c r="A42" s="110" t="s">
        <v>431</v>
      </c>
      <c r="B42" s="66">
        <v>19.940566739858721</v>
      </c>
      <c r="C42" s="68">
        <v>0.9261375270603982</v>
      </c>
      <c r="D42" s="104" t="s">
        <v>23</v>
      </c>
      <c r="E42" s="66">
        <v>4.4870083832444427</v>
      </c>
      <c r="F42" s="68">
        <v>0.4347318897377021</v>
      </c>
      <c r="G42" s="104" t="s">
        <v>23</v>
      </c>
      <c r="H42" s="66">
        <v>13.54540555830169</v>
      </c>
      <c r="I42" s="68">
        <v>0.7684425843823206</v>
      </c>
      <c r="J42" s="104" t="s">
        <v>23</v>
      </c>
      <c r="K42" s="66">
        <v>5.3457388704531912</v>
      </c>
      <c r="L42" s="68">
        <v>0.43644244677539101</v>
      </c>
      <c r="M42" s="104" t="s">
        <v>23</v>
      </c>
      <c r="N42" s="66">
        <v>5.9203420936766236</v>
      </c>
      <c r="O42" s="68">
        <v>0.50566108398867604</v>
      </c>
      <c r="P42" s="104" t="s">
        <v>23</v>
      </c>
      <c r="Q42" s="66">
        <v>7.2566659796165052</v>
      </c>
      <c r="R42" s="68">
        <v>0.51634849708322206</v>
      </c>
      <c r="S42" s="104" t="s">
        <v>23</v>
      </c>
      <c r="T42" s="66">
        <v>6.5196231475920419</v>
      </c>
      <c r="U42" s="68">
        <v>0.56783685732976164</v>
      </c>
      <c r="V42" s="104" t="s">
        <v>23</v>
      </c>
      <c r="W42" s="66">
        <v>17.732544822742511</v>
      </c>
      <c r="X42" s="68">
        <v>0.85195999635896913</v>
      </c>
      <c r="Y42" s="104" t="s">
        <v>23</v>
      </c>
      <c r="Z42" s="66">
        <v>5.8876623582164989</v>
      </c>
      <c r="AA42" s="68">
        <v>0.49920815776957572</v>
      </c>
      <c r="AB42" s="104" t="s">
        <v>23</v>
      </c>
      <c r="AC42" s="66">
        <v>10.31011189477235</v>
      </c>
      <c r="AD42" s="68">
        <v>0.63393912870010971</v>
      </c>
      <c r="AE42" s="104" t="s">
        <v>23</v>
      </c>
      <c r="AF42" s="66">
        <v>2.253268346721887</v>
      </c>
      <c r="AG42" s="68">
        <v>0.34032817703875917</v>
      </c>
      <c r="AH42" s="104" t="s">
        <v>23</v>
      </c>
      <c r="AI42" s="66">
        <v>3.6991502127753568</v>
      </c>
      <c r="AJ42" s="68">
        <v>0.37094979974867942</v>
      </c>
      <c r="AK42" s="104" t="s">
        <v>23</v>
      </c>
      <c r="AL42" s="66">
        <v>3.5291248896111949</v>
      </c>
      <c r="AM42" s="68">
        <v>0.36856763658031627</v>
      </c>
      <c r="AN42" s="104" t="s">
        <v>23</v>
      </c>
      <c r="AO42" s="66">
        <v>7.9777617040835</v>
      </c>
      <c r="AP42" s="68">
        <v>0.61686536089525923</v>
      </c>
      <c r="AQ42" s="104" t="s">
        <v>23</v>
      </c>
      <c r="AR42" s="66">
        <v>-2.2080219171162092</v>
      </c>
      <c r="AS42" s="68">
        <v>1.1044050725741645</v>
      </c>
      <c r="AT42" s="104" t="s">
        <v>23</v>
      </c>
      <c r="AU42" s="66">
        <v>1.4006539749720561</v>
      </c>
      <c r="AV42" s="68">
        <v>0.65315445929209404</v>
      </c>
      <c r="AW42" s="104" t="s">
        <v>23</v>
      </c>
      <c r="AX42" s="66">
        <v>-3.2352936635293403</v>
      </c>
      <c r="AY42" s="68">
        <v>0.93496239867014863</v>
      </c>
      <c r="AZ42" s="104" t="s">
        <v>23</v>
      </c>
      <c r="BA42" s="66">
        <v>-3.0924705237313042</v>
      </c>
      <c r="BB42" s="68">
        <v>0.51599022908725978</v>
      </c>
      <c r="BC42" s="104" t="s">
        <v>23</v>
      </c>
      <c r="BD42" s="66">
        <v>-2.2211918809012667</v>
      </c>
      <c r="BE42" s="68">
        <v>0.5575290618811819</v>
      </c>
      <c r="BF42" s="104" t="s">
        <v>23</v>
      </c>
      <c r="BG42" s="66">
        <v>-3.7275410900053103</v>
      </c>
      <c r="BH42" s="68">
        <v>0.59360661015400595</v>
      </c>
      <c r="BI42" s="104" t="s">
        <v>23</v>
      </c>
      <c r="BJ42" s="66">
        <v>1.4581385564914582</v>
      </c>
      <c r="BK42" s="68">
        <v>0.76084801011404113</v>
      </c>
      <c r="BL42" s="105" t="s">
        <v>23</v>
      </c>
    </row>
    <row r="43" spans="1:109" s="9" customFormat="1" x14ac:dyDescent="0.25">
      <c r="A43" s="110" t="s">
        <v>432</v>
      </c>
      <c r="B43" s="66">
        <v>29.500366589856501</v>
      </c>
      <c r="C43" s="68">
        <v>1.1124437974846968</v>
      </c>
      <c r="D43" s="104" t="s">
        <v>23</v>
      </c>
      <c r="E43" s="66">
        <v>10.037807162544629</v>
      </c>
      <c r="F43" s="68">
        <v>0.65173017179218362</v>
      </c>
      <c r="G43" s="104" t="s">
        <v>23</v>
      </c>
      <c r="H43" s="66">
        <v>16.916879483453219</v>
      </c>
      <c r="I43" s="68">
        <v>0.74188717975383645</v>
      </c>
      <c r="J43" s="104" t="s">
        <v>23</v>
      </c>
      <c r="K43" s="66">
        <v>10.37712592304946</v>
      </c>
      <c r="L43" s="68">
        <v>0.68648950917397289</v>
      </c>
      <c r="M43" s="104" t="s">
        <v>23</v>
      </c>
      <c r="N43" s="66">
        <v>12.14343243390487</v>
      </c>
      <c r="O43" s="68">
        <v>0.75063094461350988</v>
      </c>
      <c r="P43" s="104" t="s">
        <v>23</v>
      </c>
      <c r="Q43" s="66">
        <v>10.736903670197959</v>
      </c>
      <c r="R43" s="68">
        <v>0.68672266104860591</v>
      </c>
      <c r="S43" s="104" t="s">
        <v>23</v>
      </c>
      <c r="T43" s="66">
        <v>15.977322902299271</v>
      </c>
      <c r="U43" s="68">
        <v>0.90656431447207597</v>
      </c>
      <c r="V43" s="104" t="s">
        <v>23</v>
      </c>
      <c r="W43" s="66">
        <v>23.290873079052499</v>
      </c>
      <c r="X43" s="68">
        <v>0.99059854216552468</v>
      </c>
      <c r="Y43" s="104" t="s">
        <v>23</v>
      </c>
      <c r="Z43" s="66">
        <v>7.2078848127605291</v>
      </c>
      <c r="AA43" s="68">
        <v>0.54867634342492799</v>
      </c>
      <c r="AB43" s="104" t="s">
        <v>23</v>
      </c>
      <c r="AC43" s="66">
        <v>11.60773152692065</v>
      </c>
      <c r="AD43" s="68">
        <v>0.66261901441330662</v>
      </c>
      <c r="AE43" s="104" t="s">
        <v>23</v>
      </c>
      <c r="AF43" s="66">
        <v>4.6679202652266971</v>
      </c>
      <c r="AG43" s="68">
        <v>0.48845428161510379</v>
      </c>
      <c r="AH43" s="104" t="s">
        <v>23</v>
      </c>
      <c r="AI43" s="66">
        <v>5.5434904874053963</v>
      </c>
      <c r="AJ43" s="68">
        <v>0.60800416211561648</v>
      </c>
      <c r="AK43" s="104" t="s">
        <v>23</v>
      </c>
      <c r="AL43" s="66">
        <v>5.6860071684434974</v>
      </c>
      <c r="AM43" s="68">
        <v>0.56851276383194427</v>
      </c>
      <c r="AN43" s="104" t="s">
        <v>23</v>
      </c>
      <c r="AO43" s="66">
        <v>15.102380166230249</v>
      </c>
      <c r="AP43" s="68">
        <v>0.87222195259633883</v>
      </c>
      <c r="AQ43" s="104" t="s">
        <v>23</v>
      </c>
      <c r="AR43" s="66">
        <v>-6.2094935108040019</v>
      </c>
      <c r="AS43" s="68">
        <v>1.2950758733684766</v>
      </c>
      <c r="AT43" s="104" t="s">
        <v>23</v>
      </c>
      <c r="AU43" s="66">
        <v>-2.8299223497841002</v>
      </c>
      <c r="AV43" s="68">
        <v>0.75153986335574241</v>
      </c>
      <c r="AW43" s="104" t="s">
        <v>23</v>
      </c>
      <c r="AX43" s="66">
        <v>-5.3091479565325681</v>
      </c>
      <c r="AY43" s="68">
        <v>0.91392437738874344</v>
      </c>
      <c r="AZ43" s="104" t="s">
        <v>23</v>
      </c>
      <c r="BA43" s="66">
        <v>-5.7092056578227632</v>
      </c>
      <c r="BB43" s="68">
        <v>0.74444361271608706</v>
      </c>
      <c r="BC43" s="104" t="s">
        <v>23</v>
      </c>
      <c r="BD43" s="66">
        <v>-6.5999419464994737</v>
      </c>
      <c r="BE43" s="68">
        <v>0.88850302904589862</v>
      </c>
      <c r="BF43" s="104" t="s">
        <v>23</v>
      </c>
      <c r="BG43" s="66">
        <v>-5.0508965017544618</v>
      </c>
      <c r="BH43" s="68">
        <v>0.82719070944432171</v>
      </c>
      <c r="BI43" s="104" t="s">
        <v>23</v>
      </c>
      <c r="BJ43" s="66">
        <v>-0.87494273606902162</v>
      </c>
      <c r="BK43" s="68">
        <v>1.1478260791768502</v>
      </c>
      <c r="BL43" s="105" t="s">
        <v>23</v>
      </c>
    </row>
    <row r="44" spans="1:109" s="9" customFormat="1" x14ac:dyDescent="0.25">
      <c r="A44" s="110" t="s">
        <v>492</v>
      </c>
      <c r="B44" s="66">
        <v>14.71359354772437</v>
      </c>
      <c r="C44" s="68">
        <v>0.88002737423457678</v>
      </c>
      <c r="D44" s="104" t="s">
        <v>23</v>
      </c>
      <c r="E44" s="66">
        <v>6.3123946505570974</v>
      </c>
      <c r="F44" s="68">
        <v>0.61345868078225152</v>
      </c>
      <c r="G44" s="104" t="s">
        <v>23</v>
      </c>
      <c r="H44" s="66">
        <v>9.4920599724882475</v>
      </c>
      <c r="I44" s="68">
        <v>0.66854914549404909</v>
      </c>
      <c r="J44" s="104" t="s">
        <v>23</v>
      </c>
      <c r="K44" s="66">
        <v>5.3905449052157461</v>
      </c>
      <c r="L44" s="68">
        <v>0.66626721784379983</v>
      </c>
      <c r="M44" s="104" t="s">
        <v>23</v>
      </c>
      <c r="N44" s="66">
        <v>5.9496670430206731</v>
      </c>
      <c r="O44" s="68">
        <v>0.55939187554140635</v>
      </c>
      <c r="P44" s="104" t="s">
        <v>23</v>
      </c>
      <c r="Q44" s="66">
        <v>5.2707132454673671</v>
      </c>
      <c r="R44" s="68">
        <v>0.56616523097773408</v>
      </c>
      <c r="S44" s="104" t="s">
        <v>23</v>
      </c>
      <c r="T44" s="66">
        <v>7.3991308321791989</v>
      </c>
      <c r="U44" s="68">
        <v>0.72976845343596963</v>
      </c>
      <c r="V44" s="104" t="s">
        <v>23</v>
      </c>
      <c r="W44" s="66">
        <v>12.61632496251112</v>
      </c>
      <c r="X44" s="68">
        <v>0.7618333686717591</v>
      </c>
      <c r="Y44" s="104" t="s">
        <v>23</v>
      </c>
      <c r="Z44" s="66">
        <v>5.0079566156517767</v>
      </c>
      <c r="AA44" s="68">
        <v>0.46231751473339816</v>
      </c>
      <c r="AB44" s="104" t="s">
        <v>23</v>
      </c>
      <c r="AC44" s="66">
        <v>7.7557250042459351</v>
      </c>
      <c r="AD44" s="68">
        <v>0.57999133565458283</v>
      </c>
      <c r="AE44" s="104" t="s">
        <v>23</v>
      </c>
      <c r="AF44" s="66">
        <v>2.6305081106655019</v>
      </c>
      <c r="AG44" s="68">
        <v>0.39714055526090952</v>
      </c>
      <c r="AH44" s="104" t="s">
        <v>23</v>
      </c>
      <c r="AI44" s="66">
        <v>3.1221464113893602</v>
      </c>
      <c r="AJ44" s="68">
        <v>0.34313888670694526</v>
      </c>
      <c r="AK44" s="104" t="s">
        <v>23</v>
      </c>
      <c r="AL44" s="66">
        <v>2.44040449673642</v>
      </c>
      <c r="AM44" s="68">
        <v>0.35610272897074058</v>
      </c>
      <c r="AN44" s="104" t="s">
        <v>23</v>
      </c>
      <c r="AO44" s="66">
        <v>6.2529800344212791</v>
      </c>
      <c r="AP44" s="68">
        <v>0.51160009823323327</v>
      </c>
      <c r="AQ44" s="104" t="s">
        <v>23</v>
      </c>
      <c r="AR44" s="66">
        <v>-2.09726858521325</v>
      </c>
      <c r="AS44" s="68">
        <v>1.1466920508273</v>
      </c>
      <c r="AT44" s="104" t="s">
        <v>23</v>
      </c>
      <c r="AU44" s="66">
        <v>-1.3044380349053206</v>
      </c>
      <c r="AV44" s="68">
        <v>0.76243685317370857</v>
      </c>
      <c r="AW44" s="104" t="s">
        <v>23</v>
      </c>
      <c r="AX44" s="66">
        <v>-1.7363349682423124</v>
      </c>
      <c r="AY44" s="68">
        <v>0.86338117055880947</v>
      </c>
      <c r="AZ44" s="104" t="s">
        <v>23</v>
      </c>
      <c r="BA44" s="66">
        <v>-2.7600367945502442</v>
      </c>
      <c r="BB44" s="68">
        <v>0.8420077246282317</v>
      </c>
      <c r="BC44" s="104" t="s">
        <v>23</v>
      </c>
      <c r="BD44" s="66">
        <v>-2.8275206316313128</v>
      </c>
      <c r="BE44" s="68">
        <v>0.67268882646357608</v>
      </c>
      <c r="BF44" s="104" t="s">
        <v>23</v>
      </c>
      <c r="BG44" s="66">
        <v>-2.8303087487309471</v>
      </c>
      <c r="BH44" s="68">
        <v>0.69690637039479997</v>
      </c>
      <c r="BI44" s="104" t="s">
        <v>23</v>
      </c>
      <c r="BJ44" s="66">
        <v>-1.1461507977579197</v>
      </c>
      <c r="BK44" s="68">
        <v>0.93795396687945964</v>
      </c>
      <c r="BL44" s="105" t="s">
        <v>23</v>
      </c>
    </row>
    <row r="45" spans="1:109" s="9" customFormat="1" x14ac:dyDescent="0.25">
      <c r="A45" s="110" t="s">
        <v>433</v>
      </c>
      <c r="B45" s="66">
        <v>30.72086572693053</v>
      </c>
      <c r="C45" s="68">
        <v>1.0976015606122729</v>
      </c>
      <c r="D45" s="104" t="s">
        <v>23</v>
      </c>
      <c r="E45" s="66">
        <v>11.095399483497721</v>
      </c>
      <c r="F45" s="68">
        <v>0.68140475046667304</v>
      </c>
      <c r="G45" s="104" t="s">
        <v>23</v>
      </c>
      <c r="H45" s="66">
        <v>13.664347725803839</v>
      </c>
      <c r="I45" s="68">
        <v>0.82021033841760715</v>
      </c>
      <c r="J45" s="104" t="s">
        <v>23</v>
      </c>
      <c r="K45" s="66">
        <v>11.94872447545486</v>
      </c>
      <c r="L45" s="68">
        <v>0.915747778348174</v>
      </c>
      <c r="M45" s="104" t="s">
        <v>23</v>
      </c>
      <c r="N45" s="66">
        <v>14.10719795934976</v>
      </c>
      <c r="O45" s="68">
        <v>1.0029447940216445</v>
      </c>
      <c r="P45" s="104" t="s">
        <v>23</v>
      </c>
      <c r="Q45" s="66">
        <v>13.52556019161953</v>
      </c>
      <c r="R45" s="68">
        <v>0.83554770021781943</v>
      </c>
      <c r="S45" s="104" t="s">
        <v>23</v>
      </c>
      <c r="T45" s="66">
        <v>17.321769132237129</v>
      </c>
      <c r="U45" s="68">
        <v>0.92391413648513665</v>
      </c>
      <c r="V45" s="104" t="s">
        <v>23</v>
      </c>
      <c r="W45" s="66">
        <v>25.87483287421033</v>
      </c>
      <c r="X45" s="68">
        <v>1.1256934818885498</v>
      </c>
      <c r="Y45" s="104" t="s">
        <v>23</v>
      </c>
      <c r="Z45" s="66">
        <v>12.197013894517591</v>
      </c>
      <c r="AA45" s="68">
        <v>0.85055119217561093</v>
      </c>
      <c r="AB45" s="104" t="s">
        <v>23</v>
      </c>
      <c r="AC45" s="66">
        <v>12.457705277904591</v>
      </c>
      <c r="AD45" s="68">
        <v>0.74451056626712164</v>
      </c>
      <c r="AE45" s="104" t="s">
        <v>23</v>
      </c>
      <c r="AF45" s="66">
        <v>7.1314701545168102</v>
      </c>
      <c r="AG45" s="68">
        <v>0.63297083886537797</v>
      </c>
      <c r="AH45" s="104" t="s">
        <v>23</v>
      </c>
      <c r="AI45" s="66">
        <v>7.7225432012564239</v>
      </c>
      <c r="AJ45" s="68">
        <v>0.64212807741024369</v>
      </c>
      <c r="AK45" s="104" t="s">
        <v>23</v>
      </c>
      <c r="AL45" s="66">
        <v>8.0582563266603238</v>
      </c>
      <c r="AM45" s="68">
        <v>0.63213670461079607</v>
      </c>
      <c r="AN45" s="104" t="s">
        <v>23</v>
      </c>
      <c r="AO45" s="66">
        <v>15.07193674592726</v>
      </c>
      <c r="AP45" s="68">
        <v>0.84423396757476721</v>
      </c>
      <c r="AQ45" s="104" t="s">
        <v>23</v>
      </c>
      <c r="AR45" s="66">
        <v>-4.8460328527201995</v>
      </c>
      <c r="AS45" s="68">
        <v>1.4986637843709727</v>
      </c>
      <c r="AT45" s="104" t="s">
        <v>23</v>
      </c>
      <c r="AU45" s="66">
        <v>1.1016144110198702</v>
      </c>
      <c r="AV45" s="68">
        <v>1.1328973986677318</v>
      </c>
      <c r="AW45" s="104" t="s">
        <v>23</v>
      </c>
      <c r="AX45" s="66">
        <v>-1.2066424478992488</v>
      </c>
      <c r="AY45" s="68">
        <v>1.1517394419554827</v>
      </c>
      <c r="AZ45" s="104" t="s">
        <v>23</v>
      </c>
      <c r="BA45" s="66">
        <v>-4.8172543209380496</v>
      </c>
      <c r="BB45" s="68">
        <v>0.97931480123874515</v>
      </c>
      <c r="BC45" s="104" t="s">
        <v>23</v>
      </c>
      <c r="BD45" s="66">
        <v>-6.3846547580933359</v>
      </c>
      <c r="BE45" s="68">
        <v>1.1303852967502448</v>
      </c>
      <c r="BF45" s="104" t="s">
        <v>23</v>
      </c>
      <c r="BG45" s="66">
        <v>-5.4673038649592058</v>
      </c>
      <c r="BH45" s="68">
        <v>0.98061859161269982</v>
      </c>
      <c r="BI45" s="104" t="s">
        <v>23</v>
      </c>
      <c r="BJ45" s="66">
        <v>-2.249832386309869</v>
      </c>
      <c r="BK45" s="68">
        <v>1.2052533156842304</v>
      </c>
      <c r="BL45" s="105" t="s">
        <v>23</v>
      </c>
      <c r="BM45" s="98"/>
      <c r="BN45" s="98"/>
      <c r="BO45" s="98"/>
      <c r="BP45" s="98"/>
      <c r="BQ45" s="98"/>
      <c r="BR45" s="98"/>
      <c r="BS45" s="98"/>
      <c r="BT45" s="98"/>
      <c r="BU45" s="98"/>
      <c r="BV45" s="98"/>
      <c r="BW45" s="98"/>
      <c r="BX45" s="98"/>
      <c r="BY45" s="98"/>
      <c r="BZ45" s="98"/>
      <c r="CA45" s="98"/>
      <c r="CB45" s="98"/>
      <c r="CC45" s="98"/>
      <c r="CD45" s="98"/>
      <c r="CE45" s="98"/>
      <c r="CF45" s="98"/>
      <c r="CG45" s="98"/>
      <c r="CH45" s="98"/>
      <c r="CI45" s="98"/>
      <c r="CJ45" s="98"/>
      <c r="CK45" s="98"/>
      <c r="CL45" s="98"/>
      <c r="CM45" s="98"/>
      <c r="CN45" s="98"/>
      <c r="CO45" s="98"/>
      <c r="CP45" s="98"/>
      <c r="CQ45" s="98"/>
      <c r="CR45" s="98"/>
      <c r="CS45" s="98"/>
      <c r="CT45" s="98"/>
      <c r="CU45" s="98"/>
      <c r="CV45" s="98"/>
      <c r="CW45" s="98"/>
      <c r="CX45" s="98"/>
      <c r="CY45" s="98"/>
      <c r="CZ45" s="98"/>
      <c r="DA45" s="98"/>
      <c r="DB45" s="98"/>
      <c r="DC45" s="98"/>
      <c r="DD45" s="98"/>
      <c r="DE45" s="98"/>
    </row>
    <row r="46" spans="1:109" s="9" customFormat="1" x14ac:dyDescent="0.25">
      <c r="A46" s="110" t="s">
        <v>434</v>
      </c>
      <c r="B46" s="66">
        <v>25.116535112453459</v>
      </c>
      <c r="C46" s="68">
        <v>0.92428509287529315</v>
      </c>
      <c r="D46" s="104" t="s">
        <v>23</v>
      </c>
      <c r="E46" s="66">
        <v>8.4948425944331252</v>
      </c>
      <c r="F46" s="68">
        <v>0.65805106951203018</v>
      </c>
      <c r="G46" s="104" t="s">
        <v>23</v>
      </c>
      <c r="H46" s="66">
        <v>13.51542869126239</v>
      </c>
      <c r="I46" s="68">
        <v>0.78912168601429444</v>
      </c>
      <c r="J46" s="104" t="s">
        <v>23</v>
      </c>
      <c r="K46" s="66">
        <v>9.0414087183935532</v>
      </c>
      <c r="L46" s="68">
        <v>0.68800609436976845</v>
      </c>
      <c r="M46" s="104" t="s">
        <v>23</v>
      </c>
      <c r="N46" s="66">
        <v>10.66583744474416</v>
      </c>
      <c r="O46" s="68">
        <v>0.8099648493726167</v>
      </c>
      <c r="P46" s="104" t="s">
        <v>23</v>
      </c>
      <c r="Q46" s="66">
        <v>13.20614339623828</v>
      </c>
      <c r="R46" s="68">
        <v>0.60776313389698844</v>
      </c>
      <c r="S46" s="104" t="s">
        <v>23</v>
      </c>
      <c r="T46" s="66">
        <v>12.62146214740663</v>
      </c>
      <c r="U46" s="68">
        <v>0.78555114173453555</v>
      </c>
      <c r="V46" s="104" t="s">
        <v>23</v>
      </c>
      <c r="W46" s="66">
        <v>16.585949841841281</v>
      </c>
      <c r="X46" s="68">
        <v>0.96665352065782462</v>
      </c>
      <c r="Y46" s="104" t="s">
        <v>23</v>
      </c>
      <c r="Z46" s="66">
        <v>7.1723693734289702</v>
      </c>
      <c r="AA46" s="68">
        <v>0.68697988801654664</v>
      </c>
      <c r="AB46" s="104" t="s">
        <v>23</v>
      </c>
      <c r="AC46" s="66">
        <v>8.5087149375372242</v>
      </c>
      <c r="AD46" s="68">
        <v>0.68105066643055967</v>
      </c>
      <c r="AE46" s="104" t="s">
        <v>23</v>
      </c>
      <c r="AF46" s="66">
        <v>3.4493315156206639</v>
      </c>
      <c r="AG46" s="68">
        <v>0.46397292867207801</v>
      </c>
      <c r="AH46" s="104" t="s">
        <v>23</v>
      </c>
      <c r="AI46" s="66">
        <v>3.7204463801261429</v>
      </c>
      <c r="AJ46" s="68">
        <v>0.40757663314847825</v>
      </c>
      <c r="AK46" s="104" t="s">
        <v>23</v>
      </c>
      <c r="AL46" s="66">
        <v>4.2678572754686286</v>
      </c>
      <c r="AM46" s="68">
        <v>0.45906972885503994</v>
      </c>
      <c r="AN46" s="104" t="s">
        <v>23</v>
      </c>
      <c r="AO46" s="66">
        <v>9.6920098326443291</v>
      </c>
      <c r="AP46" s="68">
        <v>0.74759845704499306</v>
      </c>
      <c r="AQ46" s="104" t="s">
        <v>23</v>
      </c>
      <c r="AR46" s="66">
        <v>-8.5305852706121783</v>
      </c>
      <c r="AS46" s="68">
        <v>1.3689940462988859</v>
      </c>
      <c r="AT46" s="104" t="s">
        <v>23</v>
      </c>
      <c r="AU46" s="66">
        <v>-1.322473221004155</v>
      </c>
      <c r="AV46" s="68">
        <v>0.90296958950803874</v>
      </c>
      <c r="AW46" s="104" t="s">
        <v>23</v>
      </c>
      <c r="AX46" s="66">
        <v>-5.0067137537251654</v>
      </c>
      <c r="AY46" s="68">
        <v>1.0039398719782218</v>
      </c>
      <c r="AZ46" s="104" t="s">
        <v>23</v>
      </c>
      <c r="BA46" s="66">
        <v>-5.5920772027728898</v>
      </c>
      <c r="BB46" s="68">
        <v>0.85987595438409936</v>
      </c>
      <c r="BC46" s="104" t="s">
        <v>23</v>
      </c>
      <c r="BD46" s="66">
        <v>-6.9453910646180166</v>
      </c>
      <c r="BE46" s="68">
        <v>0.87768036677474204</v>
      </c>
      <c r="BF46" s="104" t="s">
        <v>23</v>
      </c>
      <c r="BG46" s="66">
        <v>-8.9382861207696518</v>
      </c>
      <c r="BH46" s="68">
        <v>0.70933705197829366</v>
      </c>
      <c r="BI46" s="104" t="s">
        <v>23</v>
      </c>
      <c r="BJ46" s="66">
        <v>-2.9294523147623011</v>
      </c>
      <c r="BK46" s="68">
        <v>1.1186150977096931</v>
      </c>
      <c r="BL46" s="105" t="s">
        <v>23</v>
      </c>
    </row>
    <row r="47" spans="1:109" s="9" customFormat="1" x14ac:dyDescent="0.25">
      <c r="A47" s="110" t="s">
        <v>435</v>
      </c>
      <c r="B47" s="66">
        <v>19.29824682537356</v>
      </c>
      <c r="C47" s="68">
        <v>0.58450482606952625</v>
      </c>
      <c r="D47" s="104" t="s">
        <v>24</v>
      </c>
      <c r="E47" s="66">
        <v>5.7904172845761774</v>
      </c>
      <c r="F47" s="68">
        <v>0.29561675586665404</v>
      </c>
      <c r="G47" s="104" t="s">
        <v>24</v>
      </c>
      <c r="H47" s="66">
        <v>10.39209674330839</v>
      </c>
      <c r="I47" s="68">
        <v>0.41952567362503196</v>
      </c>
      <c r="J47" s="104" t="s">
        <v>24</v>
      </c>
      <c r="K47" s="66">
        <v>6.446941909255659</v>
      </c>
      <c r="L47" s="68">
        <v>0.36739628670100183</v>
      </c>
      <c r="M47" s="104" t="s">
        <v>24</v>
      </c>
      <c r="N47" s="66">
        <v>7.943481230600927</v>
      </c>
      <c r="O47" s="68">
        <v>0.41731087008183643</v>
      </c>
      <c r="P47" s="104" t="s">
        <v>24</v>
      </c>
      <c r="Q47" s="66">
        <v>7.4002140799273004</v>
      </c>
      <c r="R47" s="68">
        <v>0.42256768081262702</v>
      </c>
      <c r="S47" s="104" t="s">
        <v>24</v>
      </c>
      <c r="T47" s="66">
        <v>9.4305953860156411</v>
      </c>
      <c r="U47" s="68">
        <v>0.45213196596998551</v>
      </c>
      <c r="V47" s="104" t="s">
        <v>24</v>
      </c>
      <c r="W47" s="66">
        <v>15.21489853318579</v>
      </c>
      <c r="X47" s="68">
        <v>0.41136598611269842</v>
      </c>
      <c r="Y47" s="104" t="s">
        <v>24</v>
      </c>
      <c r="Z47" s="66">
        <v>5.2561878181784598</v>
      </c>
      <c r="AA47" s="68">
        <v>0.32807506690848592</v>
      </c>
      <c r="AB47" s="104" t="s">
        <v>24</v>
      </c>
      <c r="AC47" s="66">
        <v>7.6851554067269996</v>
      </c>
      <c r="AD47" s="68">
        <v>0.30848094056149689</v>
      </c>
      <c r="AE47" s="104" t="s">
        <v>24</v>
      </c>
      <c r="AF47" s="66">
        <v>3.2693551348934049</v>
      </c>
      <c r="AG47" s="68">
        <v>0.24369531395336727</v>
      </c>
      <c r="AH47" s="104" t="s">
        <v>24</v>
      </c>
      <c r="AI47" s="66">
        <v>4.8694636392960904</v>
      </c>
      <c r="AJ47" s="68">
        <v>0.32818631444513857</v>
      </c>
      <c r="AK47" s="104" t="s">
        <v>24</v>
      </c>
      <c r="AL47" s="66">
        <v>3.322072410522714</v>
      </c>
      <c r="AM47" s="68">
        <v>0.23462660846620648</v>
      </c>
      <c r="AN47" s="104" t="s">
        <v>24</v>
      </c>
      <c r="AO47" s="66">
        <v>8.5445254929088801</v>
      </c>
      <c r="AP47" s="68">
        <v>0.32363147187225177</v>
      </c>
      <c r="AQ47" s="104" t="s">
        <v>24</v>
      </c>
      <c r="AR47" s="66">
        <v>-4.08334829218777</v>
      </c>
      <c r="AS47" s="68">
        <v>0.57844183480333411</v>
      </c>
      <c r="AT47" s="104" t="s">
        <v>24</v>
      </c>
      <c r="AU47" s="66">
        <v>-0.53422946639771762</v>
      </c>
      <c r="AV47" s="68">
        <v>0.39489147610095671</v>
      </c>
      <c r="AW47" s="104" t="s">
        <v>24</v>
      </c>
      <c r="AX47" s="66">
        <v>-2.7069413365813899</v>
      </c>
      <c r="AY47" s="68">
        <v>0.45807703348668755</v>
      </c>
      <c r="AZ47" s="104" t="s">
        <v>24</v>
      </c>
      <c r="BA47" s="66">
        <v>-3.1775867743622541</v>
      </c>
      <c r="BB47" s="68">
        <v>0.36345823759900642</v>
      </c>
      <c r="BC47" s="104" t="s">
        <v>24</v>
      </c>
      <c r="BD47" s="66">
        <v>-3.0740175913048366</v>
      </c>
      <c r="BE47" s="68">
        <v>0.43749000011536571</v>
      </c>
      <c r="BF47" s="104" t="s">
        <v>24</v>
      </c>
      <c r="BG47" s="66">
        <v>-4.0781416694045864</v>
      </c>
      <c r="BH47" s="68">
        <v>0.40970686052624244</v>
      </c>
      <c r="BI47" s="104" t="s">
        <v>24</v>
      </c>
      <c r="BJ47" s="66">
        <v>-0.88606989310676099</v>
      </c>
      <c r="BK47" s="68">
        <v>0.57126170358157002</v>
      </c>
      <c r="BL47" s="105" t="s">
        <v>24</v>
      </c>
    </row>
    <row r="48" spans="1:109" s="9" customFormat="1" x14ac:dyDescent="0.25">
      <c r="A48" s="110" t="s">
        <v>436</v>
      </c>
      <c r="B48" s="66">
        <v>20.43387178766702</v>
      </c>
      <c r="C48" s="68">
        <v>0.89114243684922578</v>
      </c>
      <c r="D48" s="104" t="s">
        <v>23</v>
      </c>
      <c r="E48" s="66">
        <v>5.5565071286406829</v>
      </c>
      <c r="F48" s="68">
        <v>0.6063000003933614</v>
      </c>
      <c r="G48" s="104" t="s">
        <v>23</v>
      </c>
      <c r="H48" s="66">
        <v>13.151752635577051</v>
      </c>
      <c r="I48" s="68">
        <v>0.72834338053660452</v>
      </c>
      <c r="J48" s="104" t="s">
        <v>23</v>
      </c>
      <c r="K48" s="66">
        <v>5.4047043789917248</v>
      </c>
      <c r="L48" s="68">
        <v>0.57321484434547532</v>
      </c>
      <c r="M48" s="104" t="s">
        <v>23</v>
      </c>
      <c r="N48" s="66">
        <v>5.8248774377337016</v>
      </c>
      <c r="O48" s="68">
        <v>0.54167377086773816</v>
      </c>
      <c r="P48" s="104" t="s">
        <v>23</v>
      </c>
      <c r="Q48" s="66">
        <v>9.9279323985868722</v>
      </c>
      <c r="R48" s="68">
        <v>0.73228525450918713</v>
      </c>
      <c r="S48" s="104" t="s">
        <v>23</v>
      </c>
      <c r="T48" s="66">
        <v>7.2129653741377471</v>
      </c>
      <c r="U48" s="68">
        <v>0.62176441863139398</v>
      </c>
      <c r="V48" s="104" t="s">
        <v>23</v>
      </c>
      <c r="W48" s="66">
        <v>18.143409341990029</v>
      </c>
      <c r="X48" s="68">
        <v>0.88277895697564013</v>
      </c>
      <c r="Y48" s="104" t="s">
        <v>23</v>
      </c>
      <c r="Z48" s="66">
        <v>7.1748086433706266</v>
      </c>
      <c r="AA48" s="68">
        <v>0.51354303030536874</v>
      </c>
      <c r="AB48" s="104" t="s">
        <v>23</v>
      </c>
      <c r="AC48" s="66">
        <v>10.45433490469676</v>
      </c>
      <c r="AD48" s="68">
        <v>0.70112797759785217</v>
      </c>
      <c r="AE48" s="104" t="s">
        <v>23</v>
      </c>
      <c r="AF48" s="66">
        <v>2.9129091228449249</v>
      </c>
      <c r="AG48" s="68">
        <v>0.35225417652490087</v>
      </c>
      <c r="AH48" s="104" t="s">
        <v>23</v>
      </c>
      <c r="AI48" s="66">
        <v>3.4870321695274029</v>
      </c>
      <c r="AJ48" s="68">
        <v>0.38371302779247912</v>
      </c>
      <c r="AK48" s="104" t="s">
        <v>23</v>
      </c>
      <c r="AL48" s="66">
        <v>3.3680535073008291</v>
      </c>
      <c r="AM48" s="68">
        <v>0.33888447217831236</v>
      </c>
      <c r="AN48" s="104" t="s">
        <v>23</v>
      </c>
      <c r="AO48" s="66">
        <v>7.9392442168234272</v>
      </c>
      <c r="AP48" s="68">
        <v>0.60393047332552352</v>
      </c>
      <c r="AQ48" s="104" t="s">
        <v>23</v>
      </c>
      <c r="AR48" s="66">
        <v>-2.2904624456769902</v>
      </c>
      <c r="AS48" s="68">
        <v>1.1477182918419504</v>
      </c>
      <c r="AT48" s="104" t="s">
        <v>23</v>
      </c>
      <c r="AU48" s="66">
        <v>1.6183015147299438</v>
      </c>
      <c r="AV48" s="68">
        <v>0.73152503959379889</v>
      </c>
      <c r="AW48" s="104" t="s">
        <v>23</v>
      </c>
      <c r="AX48" s="66">
        <v>-2.6974177308802911</v>
      </c>
      <c r="AY48" s="68">
        <v>0.9724298585429817</v>
      </c>
      <c r="AZ48" s="104" t="s">
        <v>23</v>
      </c>
      <c r="BA48" s="66">
        <v>-2.4917952561468</v>
      </c>
      <c r="BB48" s="68">
        <v>0.74426807373518655</v>
      </c>
      <c r="BC48" s="104" t="s">
        <v>23</v>
      </c>
      <c r="BD48" s="66">
        <v>-2.3378452682062987</v>
      </c>
      <c r="BE48" s="68">
        <v>0.59338201380224564</v>
      </c>
      <c r="BF48" s="104" t="s">
        <v>23</v>
      </c>
      <c r="BG48" s="66">
        <v>-6.5598788912860435</v>
      </c>
      <c r="BH48" s="68">
        <v>0.8354257571376561</v>
      </c>
      <c r="BI48" s="104" t="s">
        <v>23</v>
      </c>
      <c r="BJ48" s="66">
        <v>0.7262788426856801</v>
      </c>
      <c r="BK48" s="68">
        <v>0.83301228044612341</v>
      </c>
      <c r="BL48" s="105" t="s">
        <v>23</v>
      </c>
    </row>
    <row r="49" spans="1:64" s="9" customFormat="1" x14ac:dyDescent="0.25">
      <c r="A49" s="110" t="s">
        <v>437</v>
      </c>
      <c r="B49" s="66">
        <v>24.436758215612699</v>
      </c>
      <c r="C49" s="68">
        <v>1.3146544647048697</v>
      </c>
      <c r="D49" s="104" t="s">
        <v>24</v>
      </c>
      <c r="E49" s="66">
        <v>7.8583335034840607</v>
      </c>
      <c r="F49" s="68">
        <v>0.62151002584548887</v>
      </c>
      <c r="G49" s="104" t="s">
        <v>24</v>
      </c>
      <c r="H49" s="66">
        <v>14.44528138360765</v>
      </c>
      <c r="I49" s="68">
        <v>0.9633725056641681</v>
      </c>
      <c r="J49" s="104" t="s">
        <v>24</v>
      </c>
      <c r="K49" s="66">
        <v>8.0741925537466148</v>
      </c>
      <c r="L49" s="68">
        <v>0.7432515101052849</v>
      </c>
      <c r="M49" s="104" t="s">
        <v>24</v>
      </c>
      <c r="N49" s="66">
        <v>10.533440689885779</v>
      </c>
      <c r="O49" s="68">
        <v>0.89366967137502396</v>
      </c>
      <c r="P49" s="104" t="s">
        <v>24</v>
      </c>
      <c r="Q49" s="66">
        <v>9.7654178082520993</v>
      </c>
      <c r="R49" s="68">
        <v>0.88621836320674652</v>
      </c>
      <c r="S49" s="104" t="s">
        <v>24</v>
      </c>
      <c r="T49" s="66">
        <v>11.777436207647121</v>
      </c>
      <c r="U49" s="68">
        <v>0.87875056333923152</v>
      </c>
      <c r="V49" s="104" t="s">
        <v>24</v>
      </c>
      <c r="W49" s="66">
        <v>20.082962951751838</v>
      </c>
      <c r="X49" s="68">
        <v>1.2474808111161408</v>
      </c>
      <c r="Y49" s="104" t="s">
        <v>24</v>
      </c>
      <c r="Z49" s="66">
        <v>6.6644206678612798</v>
      </c>
      <c r="AA49" s="68">
        <v>0.65814747291555686</v>
      </c>
      <c r="AB49" s="104" t="s">
        <v>24</v>
      </c>
      <c r="AC49" s="66">
        <v>10.80867337711914</v>
      </c>
      <c r="AD49" s="68">
        <v>1.0151567277920484</v>
      </c>
      <c r="AE49" s="104" t="s">
        <v>24</v>
      </c>
      <c r="AF49" s="66">
        <v>4.2620056282248182</v>
      </c>
      <c r="AG49" s="68">
        <v>0.49123643293859065</v>
      </c>
      <c r="AH49" s="104" t="s">
        <v>24</v>
      </c>
      <c r="AI49" s="66">
        <v>5.5576187062545674</v>
      </c>
      <c r="AJ49" s="68">
        <v>0.62358433665317037</v>
      </c>
      <c r="AK49" s="104" t="s">
        <v>24</v>
      </c>
      <c r="AL49" s="66">
        <v>4.5788017812907489</v>
      </c>
      <c r="AM49" s="68">
        <v>0.49168761212733697</v>
      </c>
      <c r="AN49" s="104" t="s">
        <v>24</v>
      </c>
      <c r="AO49" s="66">
        <v>11.540238405176121</v>
      </c>
      <c r="AP49" s="68">
        <v>0.99228593295167389</v>
      </c>
      <c r="AQ49" s="104" t="s">
        <v>24</v>
      </c>
      <c r="AR49" s="66">
        <v>-4.3537952638608601</v>
      </c>
      <c r="AS49" s="68">
        <v>1.665101077518816</v>
      </c>
      <c r="AT49" s="104" t="s">
        <v>24</v>
      </c>
      <c r="AU49" s="66">
        <v>-1.1939128356227808</v>
      </c>
      <c r="AV49" s="68">
        <v>0.81289810554939412</v>
      </c>
      <c r="AW49" s="104" t="s">
        <v>24</v>
      </c>
      <c r="AX49" s="66">
        <v>-3.63660800648851</v>
      </c>
      <c r="AY49" s="68">
        <v>1.2079398735025708</v>
      </c>
      <c r="AZ49" s="104" t="s">
        <v>24</v>
      </c>
      <c r="BA49" s="66">
        <v>-3.8121869255217966</v>
      </c>
      <c r="BB49" s="68">
        <v>0.79978495907896607</v>
      </c>
      <c r="BC49" s="104" t="s">
        <v>24</v>
      </c>
      <c r="BD49" s="66">
        <v>-4.9758219836312119</v>
      </c>
      <c r="BE49" s="68">
        <v>1.0060099339167214</v>
      </c>
      <c r="BF49" s="104" t="s">
        <v>24</v>
      </c>
      <c r="BG49" s="66">
        <v>-5.1866160269613504</v>
      </c>
      <c r="BH49" s="68">
        <v>0.99044310036547512</v>
      </c>
      <c r="BI49" s="104" t="s">
        <v>24</v>
      </c>
      <c r="BJ49" s="66">
        <v>-0.23719780247099997</v>
      </c>
      <c r="BK49" s="68">
        <v>1.1199429281267494</v>
      </c>
      <c r="BL49" s="105" t="s">
        <v>24</v>
      </c>
    </row>
    <row r="50" spans="1:64" s="9" customFormat="1" x14ac:dyDescent="0.25">
      <c r="A50" s="110" t="s">
        <v>438</v>
      </c>
      <c r="B50" s="66">
        <v>31.084057495082519</v>
      </c>
      <c r="C50" s="68">
        <v>1.0639023586381111</v>
      </c>
      <c r="D50" s="104" t="s">
        <v>23</v>
      </c>
      <c r="E50" s="66">
        <v>12.68063622423926</v>
      </c>
      <c r="F50" s="68">
        <v>0.56854635938019005</v>
      </c>
      <c r="G50" s="104" t="s">
        <v>23</v>
      </c>
      <c r="H50" s="66">
        <v>17.468241165803111</v>
      </c>
      <c r="I50" s="68">
        <v>0.57202739397960933</v>
      </c>
      <c r="J50" s="104" t="s">
        <v>23</v>
      </c>
      <c r="K50" s="66">
        <v>12.64317289467674</v>
      </c>
      <c r="L50" s="68">
        <v>0.69570846214474558</v>
      </c>
      <c r="M50" s="104" t="s">
        <v>23</v>
      </c>
      <c r="N50" s="66">
        <v>12.97288585607269</v>
      </c>
      <c r="O50" s="68">
        <v>0.79850812572632179</v>
      </c>
      <c r="P50" s="104" t="s">
        <v>23</v>
      </c>
      <c r="Q50" s="66">
        <v>12.895689154398781</v>
      </c>
      <c r="R50" s="68">
        <v>0.76852066550068132</v>
      </c>
      <c r="S50" s="104" t="s">
        <v>23</v>
      </c>
      <c r="T50" s="66">
        <v>16.217122830894159</v>
      </c>
      <c r="U50" s="68">
        <v>0.79625018343953413</v>
      </c>
      <c r="V50" s="104" t="s">
        <v>23</v>
      </c>
      <c r="W50" s="66">
        <v>17.196974664612529</v>
      </c>
      <c r="X50" s="68">
        <v>0.71305974064207645</v>
      </c>
      <c r="Y50" s="104" t="s">
        <v>23</v>
      </c>
      <c r="Z50" s="66">
        <v>8.6795986898003648</v>
      </c>
      <c r="AA50" s="68">
        <v>0.3972040363660721</v>
      </c>
      <c r="AB50" s="104" t="s">
        <v>23</v>
      </c>
      <c r="AC50" s="66">
        <v>8.1483298081038402</v>
      </c>
      <c r="AD50" s="68">
        <v>0.59582628441040875</v>
      </c>
      <c r="AE50" s="104" t="s">
        <v>23</v>
      </c>
      <c r="AF50" s="66">
        <v>4.5073108087908551</v>
      </c>
      <c r="AG50" s="68">
        <v>0.37903511597463002</v>
      </c>
      <c r="AH50" s="104" t="s">
        <v>23</v>
      </c>
      <c r="AI50" s="66">
        <v>4.3853721908974377</v>
      </c>
      <c r="AJ50" s="68">
        <v>0.39819614511454482</v>
      </c>
      <c r="AK50" s="104" t="s">
        <v>23</v>
      </c>
      <c r="AL50" s="66">
        <v>4.0318942009754757</v>
      </c>
      <c r="AM50" s="68">
        <v>0.37290405009585198</v>
      </c>
      <c r="AN50" s="104" t="s">
        <v>23</v>
      </c>
      <c r="AO50" s="66">
        <v>9.0732893961629451</v>
      </c>
      <c r="AP50" s="68">
        <v>0.56391016049032916</v>
      </c>
      <c r="AQ50" s="104" t="s">
        <v>23</v>
      </c>
      <c r="AR50" s="66">
        <v>-13.887082830469989</v>
      </c>
      <c r="AS50" s="68">
        <v>1.2562770193334243</v>
      </c>
      <c r="AT50" s="104" t="s">
        <v>23</v>
      </c>
      <c r="AU50" s="66">
        <v>-4.0010375344388951</v>
      </c>
      <c r="AV50" s="68">
        <v>0.73063310846066365</v>
      </c>
      <c r="AW50" s="104" t="s">
        <v>23</v>
      </c>
      <c r="AX50" s="66">
        <v>-9.3199113576992705</v>
      </c>
      <c r="AY50" s="68">
        <v>0.84449288249679721</v>
      </c>
      <c r="AZ50" s="104" t="s">
        <v>23</v>
      </c>
      <c r="BA50" s="66">
        <v>-8.1358620858858846</v>
      </c>
      <c r="BB50" s="68">
        <v>0.77532110460990089</v>
      </c>
      <c r="BC50" s="104" t="s">
        <v>23</v>
      </c>
      <c r="BD50" s="66">
        <v>-8.5875136651752513</v>
      </c>
      <c r="BE50" s="68">
        <v>0.8216861910682256</v>
      </c>
      <c r="BF50" s="104" t="s">
        <v>23</v>
      </c>
      <c r="BG50" s="66">
        <v>-8.8637949534233051</v>
      </c>
      <c r="BH50" s="68">
        <v>0.84753604582524278</v>
      </c>
      <c r="BI50" s="104" t="s">
        <v>23</v>
      </c>
      <c r="BJ50" s="66">
        <v>-7.1438334347312136</v>
      </c>
      <c r="BK50" s="68">
        <v>0.90033807023318446</v>
      </c>
      <c r="BL50" s="105" t="s">
        <v>23</v>
      </c>
    </row>
    <row r="51" spans="1:64" s="9" customFormat="1" x14ac:dyDescent="0.25">
      <c r="A51" s="110" t="s">
        <v>439</v>
      </c>
      <c r="B51" s="66">
        <v>28.739948405928931</v>
      </c>
      <c r="C51" s="68">
        <v>1.0076038536996017</v>
      </c>
      <c r="D51" s="104" t="s">
        <v>23</v>
      </c>
      <c r="E51" s="66">
        <v>10.012791521498039</v>
      </c>
      <c r="F51" s="68">
        <v>0.57905723750063887</v>
      </c>
      <c r="G51" s="104" t="s">
        <v>23</v>
      </c>
      <c r="H51" s="66">
        <v>22.440151056174319</v>
      </c>
      <c r="I51" s="68">
        <v>0.89420093738151296</v>
      </c>
      <c r="J51" s="104" t="s">
        <v>23</v>
      </c>
      <c r="K51" s="66">
        <v>8.2603263256379638</v>
      </c>
      <c r="L51" s="68">
        <v>0.62282029021228591</v>
      </c>
      <c r="M51" s="104" t="s">
        <v>23</v>
      </c>
      <c r="N51" s="66">
        <v>6.2513707711207154</v>
      </c>
      <c r="O51" s="68">
        <v>0.53786196838659572</v>
      </c>
      <c r="P51" s="104" t="s">
        <v>23</v>
      </c>
      <c r="Q51" s="66">
        <v>8.9011742061854573</v>
      </c>
      <c r="R51" s="68">
        <v>0.60356713491176395</v>
      </c>
      <c r="S51" s="104" t="s">
        <v>23</v>
      </c>
      <c r="T51" s="66">
        <v>9.3038457433681092</v>
      </c>
      <c r="U51" s="68">
        <v>0.53055657868155426</v>
      </c>
      <c r="V51" s="104" t="s">
        <v>23</v>
      </c>
      <c r="W51" s="66">
        <v>25.456028123979181</v>
      </c>
      <c r="X51" s="68">
        <v>0.94516368270940831</v>
      </c>
      <c r="Y51" s="104" t="s">
        <v>23</v>
      </c>
      <c r="Z51" s="66">
        <v>11.533456122941921</v>
      </c>
      <c r="AA51" s="68">
        <v>0.63511894092416821</v>
      </c>
      <c r="AB51" s="104" t="s">
        <v>23</v>
      </c>
      <c r="AC51" s="66">
        <v>17.597895553855661</v>
      </c>
      <c r="AD51" s="68">
        <v>0.85388625498493143</v>
      </c>
      <c r="AE51" s="104" t="s">
        <v>23</v>
      </c>
      <c r="AF51" s="66">
        <v>5.8550934174015792</v>
      </c>
      <c r="AG51" s="68">
        <v>0.50742057524319284</v>
      </c>
      <c r="AH51" s="104" t="s">
        <v>23</v>
      </c>
      <c r="AI51" s="66">
        <v>3.4883492935740681</v>
      </c>
      <c r="AJ51" s="68">
        <v>0.46729068745890118</v>
      </c>
      <c r="AK51" s="104" t="s">
        <v>23</v>
      </c>
      <c r="AL51" s="66">
        <v>4.300331763932923</v>
      </c>
      <c r="AM51" s="68">
        <v>0.416893261448883</v>
      </c>
      <c r="AN51" s="104" t="s">
        <v>23</v>
      </c>
      <c r="AO51" s="66">
        <v>11.18361170348806</v>
      </c>
      <c r="AP51" s="68">
        <v>0.66737472481597937</v>
      </c>
      <c r="AQ51" s="104" t="s">
        <v>23</v>
      </c>
      <c r="AR51" s="66">
        <v>-3.2839202819497508</v>
      </c>
      <c r="AS51" s="68">
        <v>1.3546677503326454</v>
      </c>
      <c r="AT51" s="104" t="s">
        <v>23</v>
      </c>
      <c r="AU51" s="66">
        <v>1.5206646014438814</v>
      </c>
      <c r="AV51" s="68">
        <v>0.84876089430588975</v>
      </c>
      <c r="AW51" s="104" t="s">
        <v>23</v>
      </c>
      <c r="AX51" s="66">
        <v>-4.8422555023186575</v>
      </c>
      <c r="AY51" s="68">
        <v>1.1661764702795947</v>
      </c>
      <c r="AZ51" s="104" t="s">
        <v>23</v>
      </c>
      <c r="BA51" s="66">
        <v>-2.4052329082363846</v>
      </c>
      <c r="BB51" s="68">
        <v>0.78627437308207526</v>
      </c>
      <c r="BC51" s="104" t="s">
        <v>23</v>
      </c>
      <c r="BD51" s="66">
        <v>-2.7630214775466473</v>
      </c>
      <c r="BE51" s="68">
        <v>0.68702284294831384</v>
      </c>
      <c r="BF51" s="104" t="s">
        <v>23</v>
      </c>
      <c r="BG51" s="66">
        <v>-4.6008424422525342</v>
      </c>
      <c r="BH51" s="68">
        <v>0.65379830965203745</v>
      </c>
      <c r="BI51" s="104" t="s">
        <v>23</v>
      </c>
      <c r="BJ51" s="66">
        <v>1.8797659601199506</v>
      </c>
      <c r="BK51" s="68">
        <v>0.79653266176614046</v>
      </c>
      <c r="BL51" s="105" t="s">
        <v>23</v>
      </c>
    </row>
    <row r="52" spans="1:64" s="9" customFormat="1" x14ac:dyDescent="0.25">
      <c r="A52" s="110" t="s">
        <v>491</v>
      </c>
      <c r="B52" s="66">
        <v>26.407830627964341</v>
      </c>
      <c r="C52" s="68">
        <v>1.2123012293490771</v>
      </c>
      <c r="D52" s="104" t="s">
        <v>23</v>
      </c>
      <c r="E52" s="66">
        <v>12.313321865430121</v>
      </c>
      <c r="F52" s="68">
        <v>0.69760118271837779</v>
      </c>
      <c r="G52" s="104" t="s">
        <v>23</v>
      </c>
      <c r="H52" s="66">
        <v>17.880230706814931</v>
      </c>
      <c r="I52" s="68">
        <v>1.0608586253405028</v>
      </c>
      <c r="J52" s="104" t="s">
        <v>23</v>
      </c>
      <c r="K52" s="66">
        <v>7.9437352460754953</v>
      </c>
      <c r="L52" s="68">
        <v>0.62751130533374044</v>
      </c>
      <c r="M52" s="104" t="s">
        <v>23</v>
      </c>
      <c r="N52" s="66">
        <v>6.0298636436022717</v>
      </c>
      <c r="O52" s="68">
        <v>0.53751958599869065</v>
      </c>
      <c r="P52" s="104" t="s">
        <v>23</v>
      </c>
      <c r="Q52" s="66">
        <v>7.031280811114959</v>
      </c>
      <c r="R52" s="68">
        <v>0.60310237583702042</v>
      </c>
      <c r="S52" s="104" t="s">
        <v>23</v>
      </c>
      <c r="T52" s="66">
        <v>8.9276796146714652</v>
      </c>
      <c r="U52" s="68">
        <v>0.66331600043953709</v>
      </c>
      <c r="V52" s="104" t="s">
        <v>23</v>
      </c>
      <c r="W52" s="66">
        <v>25.482816548955281</v>
      </c>
      <c r="X52" s="68">
        <v>1.1655429144261524</v>
      </c>
      <c r="Y52" s="104" t="s">
        <v>23</v>
      </c>
      <c r="Z52" s="66">
        <v>12.791420377642661</v>
      </c>
      <c r="AA52" s="68">
        <v>0.75838323587367917</v>
      </c>
      <c r="AB52" s="104" t="s">
        <v>23</v>
      </c>
      <c r="AC52" s="66">
        <v>16.417127671094111</v>
      </c>
      <c r="AD52" s="68">
        <v>0.96171031050246358</v>
      </c>
      <c r="AE52" s="104" t="s">
        <v>23</v>
      </c>
      <c r="AF52" s="66">
        <v>5.0773477485574867</v>
      </c>
      <c r="AG52" s="68">
        <v>0.59567935494691193</v>
      </c>
      <c r="AH52" s="104" t="s">
        <v>23</v>
      </c>
      <c r="AI52" s="66">
        <v>3.166616878304688</v>
      </c>
      <c r="AJ52" s="68">
        <v>0.41393873825349786</v>
      </c>
      <c r="AK52" s="104" t="s">
        <v>23</v>
      </c>
      <c r="AL52" s="66">
        <v>3.8031584207191051</v>
      </c>
      <c r="AM52" s="68">
        <v>0.3992280408579631</v>
      </c>
      <c r="AN52" s="104" t="s">
        <v>23</v>
      </c>
      <c r="AO52" s="66">
        <v>11.76040306638424</v>
      </c>
      <c r="AP52" s="68">
        <v>0.88225047709358717</v>
      </c>
      <c r="AQ52" s="104" t="s">
        <v>23</v>
      </c>
      <c r="AR52" s="66">
        <v>-0.92501407900905974</v>
      </c>
      <c r="AS52" s="68">
        <v>1.550535500750843</v>
      </c>
      <c r="AT52" s="104" t="s">
        <v>23</v>
      </c>
      <c r="AU52" s="66">
        <v>0.47809851221254007</v>
      </c>
      <c r="AV52" s="68">
        <v>0.99700144069016483</v>
      </c>
      <c r="AW52" s="104" t="s">
        <v>23</v>
      </c>
      <c r="AX52" s="66">
        <v>-1.4631030357208203</v>
      </c>
      <c r="AY52" s="68">
        <v>1.3107383817540947</v>
      </c>
      <c r="AZ52" s="104" t="s">
        <v>23</v>
      </c>
      <c r="BA52" s="66">
        <v>-2.8663874975180086</v>
      </c>
      <c r="BB52" s="68">
        <v>0.82853192272871279</v>
      </c>
      <c r="BC52" s="104" t="s">
        <v>23</v>
      </c>
      <c r="BD52" s="66">
        <v>-2.8632467652975837</v>
      </c>
      <c r="BE52" s="68">
        <v>0.68261999557798458</v>
      </c>
      <c r="BF52" s="104" t="s">
        <v>23</v>
      </c>
      <c r="BG52" s="66">
        <v>-3.2281223903958538</v>
      </c>
      <c r="BH52" s="68">
        <v>0.59704367203599917</v>
      </c>
      <c r="BI52" s="104" t="s">
        <v>23</v>
      </c>
      <c r="BJ52" s="66">
        <v>2.8327234517127753</v>
      </c>
      <c r="BK52" s="68">
        <v>0.90467647967889986</v>
      </c>
      <c r="BL52" s="105" t="s">
        <v>23</v>
      </c>
    </row>
    <row r="53" spans="1:64" s="9" customFormat="1" x14ac:dyDescent="0.25">
      <c r="A53" s="110" t="s">
        <v>440</v>
      </c>
      <c r="B53" s="66">
        <v>25.244141840369611</v>
      </c>
      <c r="C53" s="68">
        <v>0.16669934088250929</v>
      </c>
      <c r="D53" s="104" t="s">
        <v>23</v>
      </c>
      <c r="E53" s="66">
        <v>8.8686471911034843</v>
      </c>
      <c r="F53" s="68">
        <v>0.1018232030056903</v>
      </c>
      <c r="G53" s="104" t="s">
        <v>23</v>
      </c>
      <c r="H53" s="66">
        <v>15.914034972215701</v>
      </c>
      <c r="I53" s="68">
        <v>0.1335781296420856</v>
      </c>
      <c r="J53" s="104" t="s">
        <v>23</v>
      </c>
      <c r="K53" s="66">
        <v>8.2745901405335527</v>
      </c>
      <c r="L53" s="68">
        <v>0.1101818545563891</v>
      </c>
      <c r="M53" s="104" t="s">
        <v>23</v>
      </c>
      <c r="N53" s="66">
        <v>8.8636393267711053</v>
      </c>
      <c r="O53" s="68">
        <v>0.1112452565082022</v>
      </c>
      <c r="P53" s="104" t="s">
        <v>23</v>
      </c>
      <c r="Q53" s="66">
        <v>9.8010424594541874</v>
      </c>
      <c r="R53" s="68">
        <v>0.1148312610320439</v>
      </c>
      <c r="S53" s="104" t="s">
        <v>23</v>
      </c>
      <c r="T53" s="66">
        <v>10.88367622232507</v>
      </c>
      <c r="U53" s="68">
        <v>0.11900109924142251</v>
      </c>
      <c r="V53" s="104" t="s">
        <v>23</v>
      </c>
      <c r="W53" s="66">
        <v>20.239666573115841</v>
      </c>
      <c r="X53" s="68">
        <v>0.1534246158308773</v>
      </c>
      <c r="Y53" s="104" t="s">
        <v>23</v>
      </c>
      <c r="Z53" s="66">
        <v>8.4683943337749383</v>
      </c>
      <c r="AA53" s="68">
        <v>0.1014389992296964</v>
      </c>
      <c r="AB53" s="104" t="s">
        <v>23</v>
      </c>
      <c r="AC53" s="66">
        <v>11.577607145587249</v>
      </c>
      <c r="AD53" s="68">
        <v>0.1196357816141468</v>
      </c>
      <c r="AE53" s="104" t="s">
        <v>23</v>
      </c>
      <c r="AF53" s="66">
        <v>4.0449743291409286</v>
      </c>
      <c r="AG53" s="68">
        <v>7.5585616511183798E-2</v>
      </c>
      <c r="AH53" s="104" t="s">
        <v>23</v>
      </c>
      <c r="AI53" s="66">
        <v>4.3672286750530844</v>
      </c>
      <c r="AJ53" s="68">
        <v>7.6566200439565898E-2</v>
      </c>
      <c r="AK53" s="104" t="s">
        <v>23</v>
      </c>
      <c r="AL53" s="66">
        <v>4.1734177982755796</v>
      </c>
      <c r="AM53" s="68">
        <v>7.6535331514195296E-2</v>
      </c>
      <c r="AN53" s="104" t="s">
        <v>23</v>
      </c>
      <c r="AO53" s="66">
        <v>10.086721169204131</v>
      </c>
      <c r="AP53" s="68">
        <v>0.1143773367877475</v>
      </c>
      <c r="AQ53" s="104" t="s">
        <v>23</v>
      </c>
      <c r="AR53" s="66">
        <v>-5.0044752672537758</v>
      </c>
      <c r="AS53" s="68">
        <v>0.21637969194313211</v>
      </c>
      <c r="AT53" s="104" t="s">
        <v>23</v>
      </c>
      <c r="AU53" s="66">
        <v>-0.40025285732854532</v>
      </c>
      <c r="AV53" s="68">
        <v>0.1429757244442901</v>
      </c>
      <c r="AW53" s="104" t="s">
        <v>23</v>
      </c>
      <c r="AX53" s="66">
        <v>-4.3364278266284471</v>
      </c>
      <c r="AY53" s="68">
        <v>0.1734823283073115</v>
      </c>
      <c r="AZ53" s="104" t="s">
        <v>23</v>
      </c>
      <c r="BA53" s="66">
        <v>-4.2296158113926232</v>
      </c>
      <c r="BB53" s="68">
        <v>0.1268244214127853</v>
      </c>
      <c r="BC53" s="104" t="s">
        <v>23</v>
      </c>
      <c r="BD53" s="66">
        <v>-4.4964106517180209</v>
      </c>
      <c r="BE53" s="68">
        <v>0.12839917173521229</v>
      </c>
      <c r="BF53" s="104" t="s">
        <v>23</v>
      </c>
      <c r="BG53" s="66">
        <v>-5.627624661178606</v>
      </c>
      <c r="BH53" s="68">
        <v>0.13208531092313339</v>
      </c>
      <c r="BI53" s="104" t="s">
        <v>23</v>
      </c>
      <c r="BJ53" s="66">
        <v>-0.79695505312094506</v>
      </c>
      <c r="BK53" s="68">
        <v>0.15874769449686341</v>
      </c>
      <c r="BL53" s="105" t="s">
        <v>23</v>
      </c>
    </row>
    <row r="54" spans="1:64" s="9" customFormat="1" x14ac:dyDescent="0.25">
      <c r="A54" s="232" t="s">
        <v>483</v>
      </c>
      <c r="B54" s="66"/>
      <c r="C54" s="68"/>
      <c r="D54" s="104"/>
      <c r="E54" s="66"/>
      <c r="F54" s="68"/>
      <c r="G54" s="104"/>
      <c r="H54" s="66"/>
      <c r="I54" s="68"/>
      <c r="J54" s="104"/>
      <c r="K54" s="66"/>
      <c r="L54" s="68"/>
      <c r="M54" s="104"/>
      <c r="N54" s="66"/>
      <c r="O54" s="68"/>
      <c r="P54" s="104"/>
      <c r="Q54" s="66"/>
      <c r="R54" s="68"/>
      <c r="S54" s="104"/>
      <c r="T54" s="66"/>
      <c r="U54" s="68"/>
      <c r="V54" s="104"/>
      <c r="W54" s="66"/>
      <c r="X54" s="68"/>
      <c r="Y54" s="104"/>
      <c r="Z54" s="66"/>
      <c r="AA54" s="68"/>
      <c r="AB54" s="104"/>
      <c r="AC54" s="66"/>
      <c r="AD54" s="68"/>
      <c r="AE54" s="104"/>
      <c r="AF54" s="66"/>
      <c r="AG54" s="68"/>
      <c r="AH54" s="104"/>
      <c r="AI54" s="66"/>
      <c r="AJ54" s="68"/>
      <c r="AK54" s="104"/>
      <c r="AL54" s="66"/>
      <c r="AM54" s="68"/>
      <c r="AN54" s="104"/>
      <c r="AO54" s="66"/>
      <c r="AP54" s="68"/>
      <c r="AQ54" s="104"/>
      <c r="AR54" s="66"/>
      <c r="AS54" s="68"/>
      <c r="AT54" s="104"/>
      <c r="AU54" s="66"/>
      <c r="AV54" s="68"/>
      <c r="AW54" s="104"/>
      <c r="AX54" s="66"/>
      <c r="AY54" s="68"/>
      <c r="AZ54" s="104"/>
      <c r="BA54" s="66"/>
      <c r="BB54" s="68"/>
      <c r="BC54" s="104"/>
      <c r="BD54" s="66"/>
      <c r="BE54" s="68"/>
      <c r="BF54" s="104"/>
      <c r="BG54" s="66"/>
      <c r="BH54" s="68"/>
      <c r="BI54" s="104"/>
      <c r="BJ54" s="66"/>
      <c r="BK54" s="68"/>
      <c r="BL54" s="105"/>
    </row>
    <row r="55" spans="1:64" s="9" customFormat="1" x14ac:dyDescent="0.25">
      <c r="A55" s="110" t="s">
        <v>441</v>
      </c>
      <c r="B55" s="66">
        <v>30.409982426011851</v>
      </c>
      <c r="C55" s="68">
        <v>0.88349824425700263</v>
      </c>
      <c r="D55" s="104" t="s">
        <v>23</v>
      </c>
      <c r="E55" s="66">
        <v>19.848186096588439</v>
      </c>
      <c r="F55" s="68">
        <v>0.82453289819306352</v>
      </c>
      <c r="G55" s="104" t="s">
        <v>23</v>
      </c>
      <c r="H55" s="66">
        <v>12.648845465955169</v>
      </c>
      <c r="I55" s="68">
        <v>0.77428870984424192</v>
      </c>
      <c r="J55" s="104" t="s">
        <v>23</v>
      </c>
      <c r="K55" s="66">
        <v>11.434517208329179</v>
      </c>
      <c r="L55" s="68">
        <v>0.63471148634384189</v>
      </c>
      <c r="M55" s="104" t="s">
        <v>23</v>
      </c>
      <c r="N55" s="66">
        <v>12.45225369217016</v>
      </c>
      <c r="O55" s="68">
        <v>0.67260853662928677</v>
      </c>
      <c r="P55" s="104" t="s">
        <v>23</v>
      </c>
      <c r="Q55" s="66">
        <v>12.45357204240756</v>
      </c>
      <c r="R55" s="68">
        <v>0.72856553136908342</v>
      </c>
      <c r="S55" s="104" t="s">
        <v>23</v>
      </c>
      <c r="T55" s="66">
        <v>14.33008269530808</v>
      </c>
      <c r="U55" s="68">
        <v>0.79280016012680432</v>
      </c>
      <c r="V55" s="104" t="s">
        <v>23</v>
      </c>
      <c r="W55" s="66">
        <v>20.50781655481131</v>
      </c>
      <c r="X55" s="68">
        <v>0.87581436081515041</v>
      </c>
      <c r="Y55" s="104" t="s">
        <v>23</v>
      </c>
      <c r="Z55" s="66">
        <v>14.09479240949708</v>
      </c>
      <c r="AA55" s="68">
        <v>0.78517050556454371</v>
      </c>
      <c r="AB55" s="104" t="s">
        <v>23</v>
      </c>
      <c r="AC55" s="66">
        <v>4.6388730036959602</v>
      </c>
      <c r="AD55" s="68">
        <v>0.42478892496950521</v>
      </c>
      <c r="AE55" s="104" t="s">
        <v>23</v>
      </c>
      <c r="AF55" s="66">
        <v>3.5720697956984502</v>
      </c>
      <c r="AG55" s="68">
        <v>0.36240676618407186</v>
      </c>
      <c r="AH55" s="104" t="s">
        <v>23</v>
      </c>
      <c r="AI55" s="66">
        <v>5.4919768917057343</v>
      </c>
      <c r="AJ55" s="68">
        <v>0.42785396981179286</v>
      </c>
      <c r="AK55" s="104" t="s">
        <v>23</v>
      </c>
      <c r="AL55" s="66">
        <v>4.5636707653443036</v>
      </c>
      <c r="AM55" s="68">
        <v>0.43498248318551996</v>
      </c>
      <c r="AN55" s="104" t="s">
        <v>23</v>
      </c>
      <c r="AO55" s="66">
        <v>6.738660796510346</v>
      </c>
      <c r="AP55" s="68">
        <v>0.50116873073413282</v>
      </c>
      <c r="AQ55" s="104" t="s">
        <v>23</v>
      </c>
      <c r="AR55" s="66">
        <v>-9.9021658712005411</v>
      </c>
      <c r="AS55" s="68">
        <v>1.1790961219073759</v>
      </c>
      <c r="AT55" s="104" t="s">
        <v>23</v>
      </c>
      <c r="AU55" s="66">
        <v>-5.7533936870913589</v>
      </c>
      <c r="AV55" s="68">
        <v>1.1304359853484376</v>
      </c>
      <c r="AW55" s="104" t="s">
        <v>23</v>
      </c>
      <c r="AX55" s="66">
        <v>-8.0099724622592099</v>
      </c>
      <c r="AY55" s="68">
        <v>0.8328804590671981</v>
      </c>
      <c r="AZ55" s="104" t="s">
        <v>23</v>
      </c>
      <c r="BA55" s="66">
        <v>-7.8624474126307291</v>
      </c>
      <c r="BB55" s="68">
        <v>0.64798193161554163</v>
      </c>
      <c r="BC55" s="104" t="s">
        <v>23</v>
      </c>
      <c r="BD55" s="66">
        <v>-6.9602768004644258</v>
      </c>
      <c r="BE55" s="68">
        <v>0.74401773193693754</v>
      </c>
      <c r="BF55" s="104" t="s">
        <v>23</v>
      </c>
      <c r="BG55" s="66">
        <v>-7.8899012770632559</v>
      </c>
      <c r="BH55" s="68">
        <v>0.71894321038913411</v>
      </c>
      <c r="BI55" s="104" t="s">
        <v>23</v>
      </c>
      <c r="BJ55" s="66">
        <v>-7.5914218987977344</v>
      </c>
      <c r="BK55" s="68">
        <v>0.83932390111106481</v>
      </c>
      <c r="BL55" s="105" t="s">
        <v>23</v>
      </c>
    </row>
    <row r="56" spans="1:64" s="9" customFormat="1" x14ac:dyDescent="0.25">
      <c r="A56" s="110" t="s">
        <v>442</v>
      </c>
      <c r="B56" s="66">
        <v>35.268019879308873</v>
      </c>
      <c r="C56" s="68">
        <v>1.1444836556965752</v>
      </c>
      <c r="D56" s="104" t="s">
        <v>24</v>
      </c>
      <c r="E56" s="66">
        <v>13.192747239811281</v>
      </c>
      <c r="F56" s="68">
        <v>0.73257539581228925</v>
      </c>
      <c r="G56" s="104" t="s">
        <v>24</v>
      </c>
      <c r="H56" s="66">
        <v>18.70842138120317</v>
      </c>
      <c r="I56" s="68">
        <v>0.97275743613877641</v>
      </c>
      <c r="J56" s="104" t="s">
        <v>24</v>
      </c>
      <c r="K56" s="66">
        <v>11.7556610595802</v>
      </c>
      <c r="L56" s="68">
        <v>0.82357115176599693</v>
      </c>
      <c r="M56" s="104" t="s">
        <v>24</v>
      </c>
      <c r="N56" s="66">
        <v>18.334504194329131</v>
      </c>
      <c r="O56" s="68">
        <v>0.99694057821358617</v>
      </c>
      <c r="P56" s="104" t="s">
        <v>24</v>
      </c>
      <c r="Q56" s="66">
        <v>10.467382480287959</v>
      </c>
      <c r="R56" s="68">
        <v>0.699995282739165</v>
      </c>
      <c r="S56" s="104" t="s">
        <v>24</v>
      </c>
      <c r="T56" s="66">
        <v>15.741471599561329</v>
      </c>
      <c r="U56" s="68">
        <v>0.97501895134474292</v>
      </c>
      <c r="V56" s="104" t="s">
        <v>24</v>
      </c>
      <c r="W56" s="66">
        <v>29.610879551585029</v>
      </c>
      <c r="X56" s="68">
        <v>1.0095174535825455</v>
      </c>
      <c r="Y56" s="104" t="s">
        <v>24</v>
      </c>
      <c r="Z56" s="66">
        <v>13.06799066984045</v>
      </c>
      <c r="AA56" s="68">
        <v>0.66370392689958313</v>
      </c>
      <c r="AB56" s="104" t="s">
        <v>24</v>
      </c>
      <c r="AC56" s="66">
        <v>15.86816693552306</v>
      </c>
      <c r="AD56" s="68">
        <v>0.71836685217581042</v>
      </c>
      <c r="AE56" s="104" t="s">
        <v>24</v>
      </c>
      <c r="AF56" s="66">
        <v>6.7410585294711041</v>
      </c>
      <c r="AG56" s="68">
        <v>0.50102123029872436</v>
      </c>
      <c r="AH56" s="104" t="s">
        <v>24</v>
      </c>
      <c r="AI56" s="66">
        <v>12.09235870539394</v>
      </c>
      <c r="AJ56" s="68">
        <v>0.85699228043415421</v>
      </c>
      <c r="AK56" s="104" t="s">
        <v>24</v>
      </c>
      <c r="AL56" s="66">
        <v>5.503496629216734</v>
      </c>
      <c r="AM56" s="68">
        <v>0.52060448296536721</v>
      </c>
      <c r="AN56" s="104" t="s">
        <v>24</v>
      </c>
      <c r="AO56" s="66">
        <v>14.33766280540603</v>
      </c>
      <c r="AP56" s="68">
        <v>0.69133976719687429</v>
      </c>
      <c r="AQ56" s="104" t="s">
        <v>24</v>
      </c>
      <c r="AR56" s="66">
        <v>-5.6571403277238446</v>
      </c>
      <c r="AS56" s="68">
        <v>1.334121826365338</v>
      </c>
      <c r="AT56" s="104" t="s">
        <v>24</v>
      </c>
      <c r="AU56" s="66">
        <v>-0.12475656997083107</v>
      </c>
      <c r="AV56" s="68">
        <v>0.94524606533044664</v>
      </c>
      <c r="AW56" s="104" t="s">
        <v>24</v>
      </c>
      <c r="AX56" s="66">
        <v>-2.8402544456801095</v>
      </c>
      <c r="AY56" s="68">
        <v>1.230718485229745</v>
      </c>
      <c r="AZ56" s="104" t="s">
        <v>24</v>
      </c>
      <c r="BA56" s="66">
        <v>-5.0146025301090962</v>
      </c>
      <c r="BB56" s="68">
        <v>0.79836184597869164</v>
      </c>
      <c r="BC56" s="104" t="s">
        <v>24</v>
      </c>
      <c r="BD56" s="66">
        <v>-6.2421454889351917</v>
      </c>
      <c r="BE56" s="68">
        <v>1.2474292742560726</v>
      </c>
      <c r="BF56" s="104" t="s">
        <v>24</v>
      </c>
      <c r="BG56" s="66">
        <v>-4.9638858510712254</v>
      </c>
      <c r="BH56" s="68">
        <v>0.74428823127191768</v>
      </c>
      <c r="BI56" s="104" t="s">
        <v>24</v>
      </c>
      <c r="BJ56" s="66">
        <v>-1.4038087941552995</v>
      </c>
      <c r="BK56" s="68">
        <v>1.1627368822256783</v>
      </c>
      <c r="BL56" s="105" t="s">
        <v>24</v>
      </c>
    </row>
    <row r="57" spans="1:64" s="9" customFormat="1" x14ac:dyDescent="0.25">
      <c r="A57" s="110" t="s">
        <v>443</v>
      </c>
      <c r="B57" s="66">
        <v>43.027668424999987</v>
      </c>
      <c r="C57" s="68">
        <v>1.3069120384539621</v>
      </c>
      <c r="D57" s="104" t="s">
        <v>24</v>
      </c>
      <c r="E57" s="66">
        <v>25.37116295471299</v>
      </c>
      <c r="F57" s="68">
        <v>1.0171279337723884</v>
      </c>
      <c r="G57" s="104" t="s">
        <v>24</v>
      </c>
      <c r="H57" s="66">
        <v>26.774746110952151</v>
      </c>
      <c r="I57" s="68">
        <v>1.1004954811352483</v>
      </c>
      <c r="J57" s="104" t="s">
        <v>25</v>
      </c>
      <c r="K57" s="66">
        <v>26.182110261815801</v>
      </c>
      <c r="L57" s="68">
        <v>1.1415981043047301</v>
      </c>
      <c r="M57" s="104" t="s">
        <v>25</v>
      </c>
      <c r="N57" s="66">
        <v>26.577127292996462</v>
      </c>
      <c r="O57" s="68">
        <v>1.2497235275550065</v>
      </c>
      <c r="P57" s="104" t="s">
        <v>24</v>
      </c>
      <c r="Q57" s="66">
        <v>28.175610993609361</v>
      </c>
      <c r="R57" s="68">
        <v>1.1272500750297534</v>
      </c>
      <c r="S57" s="104" t="s">
        <v>25</v>
      </c>
      <c r="T57" s="66">
        <v>29.05269961591485</v>
      </c>
      <c r="U57" s="68">
        <v>1.1481536438272615</v>
      </c>
      <c r="V57" s="104" t="s">
        <v>25</v>
      </c>
      <c r="W57" s="66">
        <v>28.74736999986337</v>
      </c>
      <c r="X57" s="68">
        <v>0.92006233684541849</v>
      </c>
      <c r="Y57" s="104" t="s">
        <v>24</v>
      </c>
      <c r="Z57" s="66">
        <v>16.27656082905861</v>
      </c>
      <c r="AA57" s="68">
        <v>0.82541839860099575</v>
      </c>
      <c r="AB57" s="104" t="s">
        <v>24</v>
      </c>
      <c r="AC57" s="66">
        <v>14.913152671494901</v>
      </c>
      <c r="AD57" s="68">
        <v>0.7831261736719014</v>
      </c>
      <c r="AE57" s="104" t="s">
        <v>24</v>
      </c>
      <c r="AF57" s="66">
        <v>14.882862704398599</v>
      </c>
      <c r="AG57" s="68">
        <v>0.91311092885494138</v>
      </c>
      <c r="AH57" s="104" t="s">
        <v>24</v>
      </c>
      <c r="AI57" s="66">
        <v>15.34478261897419</v>
      </c>
      <c r="AJ57" s="68">
        <v>0.7812690270288859</v>
      </c>
      <c r="AK57" s="104" t="s">
        <v>24</v>
      </c>
      <c r="AL57" s="66">
        <v>15.2811358770062</v>
      </c>
      <c r="AM57" s="68">
        <v>0.86888928329082549</v>
      </c>
      <c r="AN57" s="104" t="s">
        <v>24</v>
      </c>
      <c r="AO57" s="66">
        <v>16.823420913481481</v>
      </c>
      <c r="AP57" s="68">
        <v>0.90548261844890565</v>
      </c>
      <c r="AQ57" s="104" t="s">
        <v>24</v>
      </c>
      <c r="AR57" s="66">
        <v>-14.280298425136618</v>
      </c>
      <c r="AS57" s="68">
        <v>1.5175632017304805</v>
      </c>
      <c r="AT57" s="104" t="s">
        <v>24</v>
      </c>
      <c r="AU57" s="66">
        <v>-9.0946021256543794</v>
      </c>
      <c r="AV57" s="68">
        <v>1.1156286784733294</v>
      </c>
      <c r="AW57" s="104" t="s">
        <v>24</v>
      </c>
      <c r="AX57" s="66">
        <v>-11.86159343945725</v>
      </c>
      <c r="AY57" s="68">
        <v>1.3331359893036343</v>
      </c>
      <c r="AZ57" s="104" t="s">
        <v>25</v>
      </c>
      <c r="BA57" s="66">
        <v>-11.299247557417202</v>
      </c>
      <c r="BB57" s="68">
        <v>1.2743216718442743</v>
      </c>
      <c r="BC57" s="104" t="s">
        <v>25</v>
      </c>
      <c r="BD57" s="66">
        <v>-11.232344674022272</v>
      </c>
      <c r="BE57" s="68">
        <v>1.2996061289608283</v>
      </c>
      <c r="BF57" s="104" t="s">
        <v>24</v>
      </c>
      <c r="BG57" s="66">
        <v>-12.894475116603161</v>
      </c>
      <c r="BH57" s="68">
        <v>1.0822992834873213</v>
      </c>
      <c r="BI57" s="104" t="s">
        <v>25</v>
      </c>
      <c r="BJ57" s="66">
        <v>-12.229278702433369</v>
      </c>
      <c r="BK57" s="68">
        <v>1.2993546594794636</v>
      </c>
      <c r="BL57" s="105" t="s">
        <v>25</v>
      </c>
    </row>
    <row r="58" spans="1:64" s="9" customFormat="1" x14ac:dyDescent="0.25">
      <c r="A58" s="110" t="s">
        <v>444</v>
      </c>
      <c r="B58" s="66">
        <v>20.69649695338255</v>
      </c>
      <c r="C58" s="68">
        <v>0.85160669167080316</v>
      </c>
      <c r="D58" s="104" t="s">
        <v>23</v>
      </c>
      <c r="E58" s="66">
        <v>7.7026974634915142</v>
      </c>
      <c r="F58" s="68">
        <v>0.53450357668598736</v>
      </c>
      <c r="G58" s="104" t="s">
        <v>23</v>
      </c>
      <c r="H58" s="66">
        <v>11.78724701891332</v>
      </c>
      <c r="I58" s="68">
        <v>0.67961647190959407</v>
      </c>
      <c r="J58" s="104" t="s">
        <v>23</v>
      </c>
      <c r="K58" s="66">
        <v>7.4324157102536574</v>
      </c>
      <c r="L58" s="68">
        <v>0.59107515578146186</v>
      </c>
      <c r="M58" s="104" t="s">
        <v>23</v>
      </c>
      <c r="N58" s="66">
        <v>7.0943960859088788</v>
      </c>
      <c r="O58" s="68">
        <v>0.56173703143013243</v>
      </c>
      <c r="P58" s="104" t="s">
        <v>23</v>
      </c>
      <c r="Q58" s="66">
        <v>7.5141078909496386</v>
      </c>
      <c r="R58" s="68">
        <v>0.58682907059347089</v>
      </c>
      <c r="S58" s="104" t="s">
        <v>23</v>
      </c>
      <c r="T58" s="66">
        <v>10.493865043621099</v>
      </c>
      <c r="U58" s="68">
        <v>0.62011812366362495</v>
      </c>
      <c r="V58" s="104" t="s">
        <v>23</v>
      </c>
      <c r="W58" s="66">
        <v>16.206298016803061</v>
      </c>
      <c r="X58" s="68">
        <v>0.7145178590523249</v>
      </c>
      <c r="Y58" s="104" t="s">
        <v>23</v>
      </c>
      <c r="Z58" s="66">
        <v>6.1828286935990491</v>
      </c>
      <c r="AA58" s="68">
        <v>0.44218473613402254</v>
      </c>
      <c r="AB58" s="104" t="s">
        <v>23</v>
      </c>
      <c r="AC58" s="66">
        <v>9.4769303835211502</v>
      </c>
      <c r="AD58" s="68">
        <v>0.50264086528987395</v>
      </c>
      <c r="AE58" s="104" t="s">
        <v>23</v>
      </c>
      <c r="AF58" s="66">
        <v>3.1813152864901602</v>
      </c>
      <c r="AG58" s="68">
        <v>0.32423149698289888</v>
      </c>
      <c r="AH58" s="104" t="s">
        <v>23</v>
      </c>
      <c r="AI58" s="66">
        <v>3.7862852294280982</v>
      </c>
      <c r="AJ58" s="68">
        <v>0.36554935267132715</v>
      </c>
      <c r="AK58" s="104" t="s">
        <v>23</v>
      </c>
      <c r="AL58" s="66">
        <v>2.9199583164015772</v>
      </c>
      <c r="AM58" s="68">
        <v>0.26479901858799082</v>
      </c>
      <c r="AN58" s="104" t="s">
        <v>23</v>
      </c>
      <c r="AO58" s="66">
        <v>8.4527182880199589</v>
      </c>
      <c r="AP58" s="68">
        <v>0.56972725604590446</v>
      </c>
      <c r="AQ58" s="104" t="s">
        <v>23</v>
      </c>
      <c r="AR58" s="66">
        <v>-4.490198936579489</v>
      </c>
      <c r="AS58" s="68">
        <v>1.1064459231308841</v>
      </c>
      <c r="AT58" s="104" t="s">
        <v>23</v>
      </c>
      <c r="AU58" s="66">
        <v>-1.5198687698924651</v>
      </c>
      <c r="AV58" s="68">
        <v>0.67221448580548926</v>
      </c>
      <c r="AW58" s="104" t="s">
        <v>23</v>
      </c>
      <c r="AX58" s="66">
        <v>-2.3103166353921694</v>
      </c>
      <c r="AY58" s="68">
        <v>0.77792257441059398</v>
      </c>
      <c r="AZ58" s="104" t="s">
        <v>23</v>
      </c>
      <c r="BA58" s="66">
        <v>-4.2511004237634973</v>
      </c>
      <c r="BB58" s="68">
        <v>0.65859158804529638</v>
      </c>
      <c r="BC58" s="104" t="s">
        <v>23</v>
      </c>
      <c r="BD58" s="66">
        <v>-3.3081108564807806</v>
      </c>
      <c r="BE58" s="68">
        <v>0.6850522601034984</v>
      </c>
      <c r="BF58" s="104" t="s">
        <v>23</v>
      </c>
      <c r="BG58" s="66">
        <v>-4.5941495745480614</v>
      </c>
      <c r="BH58" s="68">
        <v>0.62199878737118719</v>
      </c>
      <c r="BI58" s="104" t="s">
        <v>23</v>
      </c>
      <c r="BJ58" s="66">
        <v>-2.0411467556011402</v>
      </c>
      <c r="BK58" s="68">
        <v>0.86665054830087762</v>
      </c>
      <c r="BL58" s="105" t="s">
        <v>23</v>
      </c>
    </row>
    <row r="59" spans="1:64" s="9" customFormat="1" x14ac:dyDescent="0.25">
      <c r="A59" s="110" t="s">
        <v>445</v>
      </c>
      <c r="B59" s="66">
        <v>28.283530734568739</v>
      </c>
      <c r="C59" s="68">
        <v>1.1372472825969691</v>
      </c>
      <c r="D59" s="104" t="s">
        <v>23</v>
      </c>
      <c r="E59" s="66">
        <v>11.9591689235502</v>
      </c>
      <c r="F59" s="68">
        <v>0.75823698555525876</v>
      </c>
      <c r="G59" s="104" t="s">
        <v>23</v>
      </c>
      <c r="H59" s="66">
        <v>14.028259311487311</v>
      </c>
      <c r="I59" s="68">
        <v>0.83321127876884149</v>
      </c>
      <c r="J59" s="104" t="s">
        <v>23</v>
      </c>
      <c r="K59" s="66">
        <v>15.4382884340177</v>
      </c>
      <c r="L59" s="68">
        <v>0.91405207312179382</v>
      </c>
      <c r="M59" s="104" t="s">
        <v>23</v>
      </c>
      <c r="N59" s="66">
        <v>14.26098257071852</v>
      </c>
      <c r="O59" s="68">
        <v>0.76264105865339826</v>
      </c>
      <c r="P59" s="104" t="s">
        <v>23</v>
      </c>
      <c r="Q59" s="66">
        <v>13.228214917593251</v>
      </c>
      <c r="R59" s="68">
        <v>0.7006433411161701</v>
      </c>
      <c r="S59" s="104" t="s">
        <v>23</v>
      </c>
      <c r="T59" s="66">
        <v>16.618716633087889</v>
      </c>
      <c r="U59" s="68">
        <v>0.84817615268204816</v>
      </c>
      <c r="V59" s="104" t="s">
        <v>23</v>
      </c>
      <c r="W59" s="66">
        <v>22.28329301631744</v>
      </c>
      <c r="X59" s="68">
        <v>0.92968924465590153</v>
      </c>
      <c r="Y59" s="104" t="s">
        <v>23</v>
      </c>
      <c r="Z59" s="66">
        <v>8.754694439132491</v>
      </c>
      <c r="AA59" s="68">
        <v>0.57427061010489366</v>
      </c>
      <c r="AB59" s="104" t="s">
        <v>23</v>
      </c>
      <c r="AC59" s="66">
        <v>10.19514040945705</v>
      </c>
      <c r="AD59" s="68">
        <v>0.5769939210609718</v>
      </c>
      <c r="AE59" s="104" t="s">
        <v>23</v>
      </c>
      <c r="AF59" s="66">
        <v>8.3773680423169949</v>
      </c>
      <c r="AG59" s="68">
        <v>0.66788764022387714</v>
      </c>
      <c r="AH59" s="104" t="s">
        <v>23</v>
      </c>
      <c r="AI59" s="66">
        <v>7.7576600856373741</v>
      </c>
      <c r="AJ59" s="68">
        <v>0.58563798373469744</v>
      </c>
      <c r="AK59" s="104" t="s">
        <v>23</v>
      </c>
      <c r="AL59" s="66">
        <v>6.1921782627060908</v>
      </c>
      <c r="AM59" s="68">
        <v>0.62185365898883982</v>
      </c>
      <c r="AN59" s="104" t="s">
        <v>23</v>
      </c>
      <c r="AO59" s="66">
        <v>14.212450359758289</v>
      </c>
      <c r="AP59" s="68">
        <v>0.75980602253212337</v>
      </c>
      <c r="AQ59" s="104" t="s">
        <v>23</v>
      </c>
      <c r="AR59" s="66">
        <v>-6.0002377182512987</v>
      </c>
      <c r="AS59" s="68">
        <v>1.4192421914573905</v>
      </c>
      <c r="AT59" s="104" t="s">
        <v>23</v>
      </c>
      <c r="AU59" s="66">
        <v>-3.2044744844177089</v>
      </c>
      <c r="AV59" s="68">
        <v>0.93190982485210772</v>
      </c>
      <c r="AW59" s="104" t="s">
        <v>23</v>
      </c>
      <c r="AX59" s="66">
        <v>-3.833118902030261</v>
      </c>
      <c r="AY59" s="68">
        <v>1.0393793114005312</v>
      </c>
      <c r="AZ59" s="104" t="s">
        <v>23</v>
      </c>
      <c r="BA59" s="66">
        <v>-7.0609203917007051</v>
      </c>
      <c r="BB59" s="68">
        <v>1.1205248137076529</v>
      </c>
      <c r="BC59" s="104" t="s">
        <v>23</v>
      </c>
      <c r="BD59" s="66">
        <v>-6.5033224850811457</v>
      </c>
      <c r="BE59" s="68">
        <v>0.89628845456142225</v>
      </c>
      <c r="BF59" s="104" t="s">
        <v>23</v>
      </c>
      <c r="BG59" s="66">
        <v>-7.0360366548871598</v>
      </c>
      <c r="BH59" s="68">
        <v>0.99186857461683031</v>
      </c>
      <c r="BI59" s="104" t="s">
        <v>23</v>
      </c>
      <c r="BJ59" s="66">
        <v>-2.4062662733295994</v>
      </c>
      <c r="BK59" s="68">
        <v>1.1625177935002227</v>
      </c>
      <c r="BL59" s="105" t="s">
        <v>23</v>
      </c>
    </row>
    <row r="60" spans="1:64" s="9" customFormat="1" x14ac:dyDescent="0.25">
      <c r="A60" s="110" t="s">
        <v>446</v>
      </c>
      <c r="B60" s="66">
        <v>33.762696142865629</v>
      </c>
      <c r="C60" s="68">
        <v>0.96179236800516044</v>
      </c>
      <c r="D60" s="104" t="s">
        <v>24</v>
      </c>
      <c r="E60" s="66">
        <v>15.41282960362761</v>
      </c>
      <c r="F60" s="68">
        <v>0.74684283957289799</v>
      </c>
      <c r="G60" s="104" t="s">
        <v>24</v>
      </c>
      <c r="H60" s="66">
        <v>19.294410039748659</v>
      </c>
      <c r="I60" s="68">
        <v>0.82690390453666418</v>
      </c>
      <c r="J60" s="104" t="s">
        <v>24</v>
      </c>
      <c r="K60" s="66">
        <v>13.47167359030361</v>
      </c>
      <c r="L60" s="68">
        <v>0.78691138276782258</v>
      </c>
      <c r="M60" s="104" t="s">
        <v>24</v>
      </c>
      <c r="N60" s="66">
        <v>14.88809254944384</v>
      </c>
      <c r="O60" s="68">
        <v>0.75875154062997752</v>
      </c>
      <c r="P60" s="104" t="s">
        <v>24</v>
      </c>
      <c r="Q60" s="66">
        <v>12.746650607469</v>
      </c>
      <c r="R60" s="68">
        <v>0.74480032127806228</v>
      </c>
      <c r="S60" s="104" t="s">
        <v>24</v>
      </c>
      <c r="T60" s="66">
        <v>17.51686210577326</v>
      </c>
      <c r="U60" s="68">
        <v>0.77001047353830543</v>
      </c>
      <c r="V60" s="104" t="s">
        <v>24</v>
      </c>
      <c r="W60" s="66">
        <v>24.23877262337416</v>
      </c>
      <c r="X60" s="68">
        <v>0.97607501792409768</v>
      </c>
      <c r="Y60" s="104" t="s">
        <v>24</v>
      </c>
      <c r="Z60" s="66">
        <v>11.903828891919121</v>
      </c>
      <c r="AA60" s="68">
        <v>0.71176803201362193</v>
      </c>
      <c r="AB60" s="104" t="s">
        <v>24</v>
      </c>
      <c r="AC60" s="66">
        <v>13.721665744165961</v>
      </c>
      <c r="AD60" s="68">
        <v>0.68176514029565438</v>
      </c>
      <c r="AE60" s="104" t="s">
        <v>24</v>
      </c>
      <c r="AF60" s="66">
        <v>6.8406225042063689</v>
      </c>
      <c r="AG60" s="68">
        <v>0.57584788943125209</v>
      </c>
      <c r="AH60" s="104" t="s">
        <v>24</v>
      </c>
      <c r="AI60" s="66">
        <v>8.6059484831298203</v>
      </c>
      <c r="AJ60" s="68">
        <v>0.59658975952861215</v>
      </c>
      <c r="AK60" s="104" t="s">
        <v>24</v>
      </c>
      <c r="AL60" s="66">
        <v>5.447744647235778</v>
      </c>
      <c r="AM60" s="68">
        <v>0.46285592391698749</v>
      </c>
      <c r="AN60" s="104" t="s">
        <v>24</v>
      </c>
      <c r="AO60" s="66">
        <v>11.580311060351439</v>
      </c>
      <c r="AP60" s="68">
        <v>0.70188465155381996</v>
      </c>
      <c r="AQ60" s="104" t="s">
        <v>24</v>
      </c>
      <c r="AR60" s="66">
        <v>-9.5239235194914684</v>
      </c>
      <c r="AS60" s="68">
        <v>1.4118200514284696</v>
      </c>
      <c r="AT60" s="104" t="s">
        <v>24</v>
      </c>
      <c r="AU60" s="66">
        <v>-3.5090007117084898</v>
      </c>
      <c r="AV60" s="68">
        <v>0.90210565840915169</v>
      </c>
      <c r="AW60" s="104" t="s">
        <v>24</v>
      </c>
      <c r="AX60" s="66">
        <v>-5.572744295582698</v>
      </c>
      <c r="AY60" s="68">
        <v>1.0207018848638327</v>
      </c>
      <c r="AZ60" s="104" t="s">
        <v>24</v>
      </c>
      <c r="BA60" s="66">
        <v>-6.6310510860972407</v>
      </c>
      <c r="BB60" s="68">
        <v>0.97707440090977227</v>
      </c>
      <c r="BC60" s="104" t="s">
        <v>24</v>
      </c>
      <c r="BD60" s="66">
        <v>-6.2821440663140198</v>
      </c>
      <c r="BE60" s="68">
        <v>0.95974249953733726</v>
      </c>
      <c r="BF60" s="104" t="s">
        <v>24</v>
      </c>
      <c r="BG60" s="66">
        <v>-7.2989059602332222</v>
      </c>
      <c r="BH60" s="68">
        <v>0.86796765587752589</v>
      </c>
      <c r="BI60" s="104" t="s">
        <v>24</v>
      </c>
      <c r="BJ60" s="66">
        <v>-5.9365510454218207</v>
      </c>
      <c r="BK60" s="68">
        <v>1.0259251690636397</v>
      </c>
      <c r="BL60" s="105" t="s">
        <v>24</v>
      </c>
    </row>
    <row r="61" spans="1:64" s="9" customFormat="1" x14ac:dyDescent="0.25">
      <c r="A61" s="110" t="s">
        <v>447</v>
      </c>
      <c r="B61" s="66">
        <v>58.248105076478588</v>
      </c>
      <c r="C61" s="68">
        <v>1.014027276924967</v>
      </c>
      <c r="D61" s="104" t="s">
        <v>24</v>
      </c>
      <c r="E61" s="66">
        <v>20.991348998537791</v>
      </c>
      <c r="F61" s="68">
        <v>0.72275587793379537</v>
      </c>
      <c r="G61" s="104" t="s">
        <v>24</v>
      </c>
      <c r="H61" s="66">
        <v>46.730442823790739</v>
      </c>
      <c r="I61" s="68">
        <v>1.0082098595617834</v>
      </c>
      <c r="J61" s="104" t="s">
        <v>24</v>
      </c>
      <c r="K61" s="66">
        <v>24.062291643478961</v>
      </c>
      <c r="L61" s="68">
        <v>0.7480230076891371</v>
      </c>
      <c r="M61" s="104" t="s">
        <v>24</v>
      </c>
      <c r="N61" s="66">
        <v>16.974047208437</v>
      </c>
      <c r="O61" s="68">
        <v>0.7010269065634589</v>
      </c>
      <c r="P61" s="104" t="s">
        <v>24</v>
      </c>
      <c r="Q61" s="66">
        <v>20.646069104555341</v>
      </c>
      <c r="R61" s="68">
        <v>0.73344385500061771</v>
      </c>
      <c r="S61" s="104" t="s">
        <v>24</v>
      </c>
      <c r="T61" s="66">
        <v>21.086485718409289</v>
      </c>
      <c r="U61" s="68">
        <v>0.76158731654196665</v>
      </c>
      <c r="V61" s="104" t="s">
        <v>24</v>
      </c>
      <c r="W61" s="66">
        <v>41.850422325085759</v>
      </c>
      <c r="X61" s="68">
        <v>0.89260684364743559</v>
      </c>
      <c r="Y61" s="104" t="s">
        <v>24</v>
      </c>
      <c r="Z61" s="66">
        <v>16.744922394833601</v>
      </c>
      <c r="AA61" s="68">
        <v>0.80938791666913845</v>
      </c>
      <c r="AB61" s="104" t="s">
        <v>24</v>
      </c>
      <c r="AC61" s="66">
        <v>30.458554857582879</v>
      </c>
      <c r="AD61" s="68">
        <v>0.79977953305629357</v>
      </c>
      <c r="AE61" s="104" t="s">
        <v>24</v>
      </c>
      <c r="AF61" s="66">
        <v>15.42649435294576</v>
      </c>
      <c r="AG61" s="68">
        <v>0.69904015811362197</v>
      </c>
      <c r="AH61" s="104" t="s">
        <v>24</v>
      </c>
      <c r="AI61" s="66">
        <v>7.7440827757612833</v>
      </c>
      <c r="AJ61" s="68">
        <v>0.54117640871005845</v>
      </c>
      <c r="AK61" s="104" t="s">
        <v>24</v>
      </c>
      <c r="AL61" s="66">
        <v>8.9532355244224906</v>
      </c>
      <c r="AM61" s="68">
        <v>0.56880387758674456</v>
      </c>
      <c r="AN61" s="104" t="s">
        <v>24</v>
      </c>
      <c r="AO61" s="66">
        <v>13.23190759187923</v>
      </c>
      <c r="AP61" s="68">
        <v>0.72924569909966697</v>
      </c>
      <c r="AQ61" s="104" t="s">
        <v>24</v>
      </c>
      <c r="AR61" s="66">
        <v>-16.397682751392828</v>
      </c>
      <c r="AS61" s="68">
        <v>1.3457672808705157</v>
      </c>
      <c r="AT61" s="104" t="s">
        <v>24</v>
      </c>
      <c r="AU61" s="66">
        <v>-4.2464266037041902</v>
      </c>
      <c r="AV61" s="68">
        <v>1.0468297129756452</v>
      </c>
      <c r="AW61" s="104" t="s">
        <v>24</v>
      </c>
      <c r="AX61" s="66">
        <v>-16.27188796620786</v>
      </c>
      <c r="AY61" s="68">
        <v>1.3129677287077668</v>
      </c>
      <c r="AZ61" s="104" t="s">
        <v>24</v>
      </c>
      <c r="BA61" s="66">
        <v>-8.6357972905332012</v>
      </c>
      <c r="BB61" s="68">
        <v>1.0149884875646826</v>
      </c>
      <c r="BC61" s="104" t="s">
        <v>24</v>
      </c>
      <c r="BD61" s="66">
        <v>-9.2299644326757164</v>
      </c>
      <c r="BE61" s="68">
        <v>0.85760829765495838</v>
      </c>
      <c r="BF61" s="104" t="s">
        <v>24</v>
      </c>
      <c r="BG61" s="66">
        <v>-11.69283358013285</v>
      </c>
      <c r="BH61" s="68">
        <v>0.87491851185025438</v>
      </c>
      <c r="BI61" s="104" t="s">
        <v>24</v>
      </c>
      <c r="BJ61" s="66">
        <v>-7.8545781265300594</v>
      </c>
      <c r="BK61" s="68">
        <v>1.0643230542372049</v>
      </c>
      <c r="BL61" s="105" t="s">
        <v>24</v>
      </c>
    </row>
    <row r="62" spans="1:64" s="9" customFormat="1" x14ac:dyDescent="0.25">
      <c r="A62" s="110" t="s">
        <v>448</v>
      </c>
      <c r="B62" s="66">
        <v>22.228094280661921</v>
      </c>
      <c r="C62" s="68">
        <v>0.95808573226612592</v>
      </c>
      <c r="D62" s="104" t="s">
        <v>23</v>
      </c>
      <c r="E62" s="66">
        <v>7.057983520499711</v>
      </c>
      <c r="F62" s="68">
        <v>0.51080690036728149</v>
      </c>
      <c r="G62" s="104" t="s">
        <v>23</v>
      </c>
      <c r="H62" s="66">
        <v>13.287870336230631</v>
      </c>
      <c r="I62" s="68">
        <v>0.59611148113250256</v>
      </c>
      <c r="J62" s="104" t="s">
        <v>23</v>
      </c>
      <c r="K62" s="66">
        <v>4.0517529485624104</v>
      </c>
      <c r="L62" s="68">
        <v>0.37599172910823248</v>
      </c>
      <c r="M62" s="104" t="s">
        <v>23</v>
      </c>
      <c r="N62" s="66">
        <v>12.88109276137793</v>
      </c>
      <c r="O62" s="68">
        <v>0.79223876104899893</v>
      </c>
      <c r="P62" s="104" t="s">
        <v>23</v>
      </c>
      <c r="Q62" s="66">
        <v>5.0280143658707326</v>
      </c>
      <c r="R62" s="68">
        <v>0.3854766705737816</v>
      </c>
      <c r="S62" s="104" t="s">
        <v>23</v>
      </c>
      <c r="T62" s="66">
        <v>6.4676845359057742</v>
      </c>
      <c r="U62" s="68">
        <v>0.42808386288040967</v>
      </c>
      <c r="V62" s="104" t="s">
        <v>23</v>
      </c>
      <c r="W62" s="66">
        <v>12.824618452084909</v>
      </c>
      <c r="X62" s="68">
        <v>0.60772362168410365</v>
      </c>
      <c r="Y62" s="104" t="s">
        <v>23</v>
      </c>
      <c r="Z62" s="66">
        <v>3.561850896978306</v>
      </c>
      <c r="AA62" s="68">
        <v>0.34151363082555736</v>
      </c>
      <c r="AB62" s="104" t="s">
        <v>23</v>
      </c>
      <c r="AC62" s="66">
        <v>5.5320354526260997</v>
      </c>
      <c r="AD62" s="68">
        <v>0.3574307870278467</v>
      </c>
      <c r="AE62" s="104" t="s">
        <v>23</v>
      </c>
      <c r="AF62" s="66">
        <v>1.739377215180427</v>
      </c>
      <c r="AG62" s="68">
        <v>0.22670319678716125</v>
      </c>
      <c r="AH62" s="104" t="s">
        <v>23</v>
      </c>
      <c r="AI62" s="66">
        <v>7.340789697913479</v>
      </c>
      <c r="AJ62" s="68">
        <v>0.44480220981378404</v>
      </c>
      <c r="AK62" s="104" t="s">
        <v>23</v>
      </c>
      <c r="AL62" s="66">
        <v>1.554814448021832</v>
      </c>
      <c r="AM62" s="68">
        <v>0.22757257879897258</v>
      </c>
      <c r="AN62" s="104" t="s">
        <v>23</v>
      </c>
      <c r="AO62" s="66">
        <v>3.532065028860778</v>
      </c>
      <c r="AP62" s="68">
        <v>0.24551680213819679</v>
      </c>
      <c r="AQ62" s="104" t="s">
        <v>23</v>
      </c>
      <c r="AR62" s="66">
        <v>-9.4034758285770117</v>
      </c>
      <c r="AS62" s="68">
        <v>0.96221897650777022</v>
      </c>
      <c r="AT62" s="104" t="s">
        <v>23</v>
      </c>
      <c r="AU62" s="66">
        <v>-3.496132623521405</v>
      </c>
      <c r="AV62" s="68">
        <v>0.59312794707898298</v>
      </c>
      <c r="AW62" s="104" t="s">
        <v>23</v>
      </c>
      <c r="AX62" s="66">
        <v>-7.755834883604531</v>
      </c>
      <c r="AY62" s="68">
        <v>0.63553459132125356</v>
      </c>
      <c r="AZ62" s="104" t="s">
        <v>23</v>
      </c>
      <c r="BA62" s="66">
        <v>-2.3123757333819834</v>
      </c>
      <c r="BB62" s="68">
        <v>0.44591580410101461</v>
      </c>
      <c r="BC62" s="104" t="s">
        <v>23</v>
      </c>
      <c r="BD62" s="66">
        <v>-5.5403030634644512</v>
      </c>
      <c r="BE62" s="68">
        <v>0.83344946206144066</v>
      </c>
      <c r="BF62" s="104" t="s">
        <v>23</v>
      </c>
      <c r="BG62" s="66">
        <v>-3.4731999178489006</v>
      </c>
      <c r="BH62" s="68">
        <v>0.42341134919328854</v>
      </c>
      <c r="BI62" s="104" t="s">
        <v>23</v>
      </c>
      <c r="BJ62" s="66">
        <v>-2.9356195070449962</v>
      </c>
      <c r="BK62" s="68">
        <v>0.46431631996457834</v>
      </c>
      <c r="BL62" s="105" t="s">
        <v>23</v>
      </c>
    </row>
    <row r="63" spans="1:64" s="9" customFormat="1" x14ac:dyDescent="0.25">
      <c r="A63" s="110" t="s">
        <v>449</v>
      </c>
      <c r="B63" s="66">
        <v>39.271871153966018</v>
      </c>
      <c r="C63" s="68">
        <v>1.3398209328692592</v>
      </c>
      <c r="D63" s="104" t="s">
        <v>24</v>
      </c>
      <c r="E63" s="66">
        <v>16.672570954071411</v>
      </c>
      <c r="F63" s="68">
        <v>0.79559048662379228</v>
      </c>
      <c r="G63" s="104" t="s">
        <v>24</v>
      </c>
      <c r="H63" s="66">
        <v>20.333766862929782</v>
      </c>
      <c r="I63" s="68">
        <v>0.79317989476870709</v>
      </c>
      <c r="J63" s="104" t="s">
        <v>24</v>
      </c>
      <c r="K63" s="66">
        <v>20.27238314345545</v>
      </c>
      <c r="L63" s="68">
        <v>1.0062624441898753</v>
      </c>
      <c r="M63" s="104" t="s">
        <v>24</v>
      </c>
      <c r="N63" s="66">
        <v>22.344893390379909</v>
      </c>
      <c r="O63" s="68">
        <v>1.0745417816990852</v>
      </c>
      <c r="P63" s="104" t="s">
        <v>24</v>
      </c>
      <c r="Q63" s="66">
        <v>23.7024866371431</v>
      </c>
      <c r="R63" s="68">
        <v>1.1545792922797278</v>
      </c>
      <c r="S63" s="104" t="s">
        <v>24</v>
      </c>
      <c r="T63" s="66">
        <v>23.239653034449368</v>
      </c>
      <c r="U63" s="68">
        <v>1.1324869273498512</v>
      </c>
      <c r="V63" s="104" t="s">
        <v>24</v>
      </c>
      <c r="W63" s="66">
        <v>28.160086686737611</v>
      </c>
      <c r="X63" s="68">
        <v>1.2313086500708761</v>
      </c>
      <c r="Y63" s="104" t="s">
        <v>23</v>
      </c>
      <c r="Z63" s="66">
        <v>11.819239444370799</v>
      </c>
      <c r="AA63" s="68">
        <v>0.71963675191576626</v>
      </c>
      <c r="AB63" s="104" t="s">
        <v>23</v>
      </c>
      <c r="AC63" s="66">
        <v>13.365384973064341</v>
      </c>
      <c r="AD63" s="68">
        <v>0.90709764947314953</v>
      </c>
      <c r="AE63" s="104" t="s">
        <v>23</v>
      </c>
      <c r="AF63" s="66">
        <v>11.606894928987121</v>
      </c>
      <c r="AG63" s="68">
        <v>0.78486288122153225</v>
      </c>
      <c r="AH63" s="104" t="s">
        <v>24</v>
      </c>
      <c r="AI63" s="66">
        <v>11.88506841433262</v>
      </c>
      <c r="AJ63" s="68">
        <v>0.83016485030272957</v>
      </c>
      <c r="AK63" s="104" t="s">
        <v>24</v>
      </c>
      <c r="AL63" s="66">
        <v>13.378586729260411</v>
      </c>
      <c r="AM63" s="68">
        <v>0.94233025210995769</v>
      </c>
      <c r="AN63" s="104" t="s">
        <v>24</v>
      </c>
      <c r="AO63" s="66">
        <v>16.39375081208863</v>
      </c>
      <c r="AP63" s="68">
        <v>1.038314095329572</v>
      </c>
      <c r="AQ63" s="104" t="s">
        <v>24</v>
      </c>
      <c r="AR63" s="66">
        <v>-11.111784467228407</v>
      </c>
      <c r="AS63" s="68">
        <v>1.7711652373453504</v>
      </c>
      <c r="AT63" s="104" t="s">
        <v>24</v>
      </c>
      <c r="AU63" s="66">
        <v>-4.8533315097006113</v>
      </c>
      <c r="AV63" s="68">
        <v>0.9753922709048507</v>
      </c>
      <c r="AW63" s="104" t="s">
        <v>24</v>
      </c>
      <c r="AX63" s="66">
        <v>-6.9683818898654408</v>
      </c>
      <c r="AY63" s="68">
        <v>1.1245107455892529</v>
      </c>
      <c r="AZ63" s="104" t="s">
        <v>24</v>
      </c>
      <c r="BA63" s="66">
        <v>-8.6654882144683292</v>
      </c>
      <c r="BB63" s="68">
        <v>1.0985247635019293</v>
      </c>
      <c r="BC63" s="104" t="s">
        <v>24</v>
      </c>
      <c r="BD63" s="66">
        <v>-10.459824976047289</v>
      </c>
      <c r="BE63" s="68">
        <v>1.3106536964466446</v>
      </c>
      <c r="BF63" s="104" t="s">
        <v>24</v>
      </c>
      <c r="BG63" s="66">
        <v>-10.323899907882689</v>
      </c>
      <c r="BH63" s="68">
        <v>1.2989431081658409</v>
      </c>
      <c r="BI63" s="104" t="s">
        <v>24</v>
      </c>
      <c r="BJ63" s="66">
        <v>-6.8459022223607384</v>
      </c>
      <c r="BK63" s="68">
        <v>1.3892076745523179</v>
      </c>
      <c r="BL63" s="105" t="s">
        <v>24</v>
      </c>
    </row>
    <row r="64" spans="1:64" s="9" customFormat="1" x14ac:dyDescent="0.25">
      <c r="A64" s="110" t="s">
        <v>450</v>
      </c>
      <c r="B64" s="66">
        <v>24.159402842622871</v>
      </c>
      <c r="C64" s="68">
        <v>0.92356994842336793</v>
      </c>
      <c r="D64" s="104" t="s">
        <v>23</v>
      </c>
      <c r="E64" s="66">
        <v>9.3980394135514977</v>
      </c>
      <c r="F64" s="68">
        <v>0.52065254618707235</v>
      </c>
      <c r="G64" s="104" t="s">
        <v>23</v>
      </c>
      <c r="H64" s="66">
        <v>13.59977331697819</v>
      </c>
      <c r="I64" s="68">
        <v>0.75533220062518613</v>
      </c>
      <c r="J64" s="104" t="s">
        <v>23</v>
      </c>
      <c r="K64" s="66">
        <v>8.6580773006567018</v>
      </c>
      <c r="L64" s="68">
        <v>0.49418202853696808</v>
      </c>
      <c r="M64" s="104" t="s">
        <v>23</v>
      </c>
      <c r="N64" s="66">
        <v>5.9623913023467026</v>
      </c>
      <c r="O64" s="68">
        <v>0.44052724645513447</v>
      </c>
      <c r="P64" s="104" t="s">
        <v>23</v>
      </c>
      <c r="Q64" s="66">
        <v>6.9012877512033599</v>
      </c>
      <c r="R64" s="68">
        <v>0.48355035064249158</v>
      </c>
      <c r="S64" s="104" t="s">
        <v>23</v>
      </c>
      <c r="T64" s="66">
        <v>13.4489622392956</v>
      </c>
      <c r="U64" s="68">
        <v>0.70211078533192905</v>
      </c>
      <c r="V64" s="104" t="s">
        <v>23</v>
      </c>
      <c r="W64" s="66">
        <v>24.372996485738831</v>
      </c>
      <c r="X64" s="68">
        <v>0.84808633236282549</v>
      </c>
      <c r="Y64" s="104" t="s">
        <v>23</v>
      </c>
      <c r="Z64" s="66">
        <v>10.274900789153021</v>
      </c>
      <c r="AA64" s="68">
        <v>0.60078929719076213</v>
      </c>
      <c r="AB64" s="104" t="s">
        <v>23</v>
      </c>
      <c r="AC64" s="66">
        <v>12.53088761506458</v>
      </c>
      <c r="AD64" s="68">
        <v>0.68355854923335668</v>
      </c>
      <c r="AE64" s="104" t="s">
        <v>23</v>
      </c>
      <c r="AF64" s="66">
        <v>7.6116422737678784</v>
      </c>
      <c r="AG64" s="68">
        <v>0.52400653000377573</v>
      </c>
      <c r="AH64" s="104" t="s">
        <v>23</v>
      </c>
      <c r="AI64" s="66">
        <v>3.95282803771397</v>
      </c>
      <c r="AJ64" s="68">
        <v>0.48388664561530131</v>
      </c>
      <c r="AK64" s="104" t="s">
        <v>23</v>
      </c>
      <c r="AL64" s="66">
        <v>3.9769377717533589</v>
      </c>
      <c r="AM64" s="68">
        <v>0.37966540847663571</v>
      </c>
      <c r="AN64" s="104" t="s">
        <v>23</v>
      </c>
      <c r="AO64" s="66">
        <v>16.14484955834801</v>
      </c>
      <c r="AP64" s="68">
        <v>0.66089813795005792</v>
      </c>
      <c r="AQ64" s="104" t="s">
        <v>23</v>
      </c>
      <c r="AR64" s="66">
        <v>0.21359364311595996</v>
      </c>
      <c r="AS64" s="68">
        <v>1.1260529371535819</v>
      </c>
      <c r="AT64" s="104" t="s">
        <v>23</v>
      </c>
      <c r="AU64" s="66">
        <v>0.87686137560152311</v>
      </c>
      <c r="AV64" s="68">
        <v>0.76864038014570646</v>
      </c>
      <c r="AW64" s="104" t="s">
        <v>23</v>
      </c>
      <c r="AX64" s="66">
        <v>-1.0688857019136098</v>
      </c>
      <c r="AY64" s="68">
        <v>0.86977149349834004</v>
      </c>
      <c r="AZ64" s="104" t="s">
        <v>23</v>
      </c>
      <c r="BA64" s="66">
        <v>-1.0464350268888234</v>
      </c>
      <c r="BB64" s="68">
        <v>0.67922403221247107</v>
      </c>
      <c r="BC64" s="104" t="s">
        <v>23</v>
      </c>
      <c r="BD64" s="66">
        <v>-2.0095632646327326</v>
      </c>
      <c r="BE64" s="68">
        <v>0.61122836747667353</v>
      </c>
      <c r="BF64" s="104" t="s">
        <v>23</v>
      </c>
      <c r="BG64" s="66">
        <v>-2.924349979450001</v>
      </c>
      <c r="BH64" s="68">
        <v>0.55258926566676447</v>
      </c>
      <c r="BI64" s="104" t="s">
        <v>23</v>
      </c>
      <c r="BJ64" s="66">
        <v>2.6958873190524102</v>
      </c>
      <c r="BK64" s="68">
        <v>0.83608055265246473</v>
      </c>
      <c r="BL64" s="105" t="s">
        <v>23</v>
      </c>
    </row>
    <row r="65" spans="1:64" s="9" customFormat="1" x14ac:dyDescent="0.25">
      <c r="A65" s="110" t="s">
        <v>451</v>
      </c>
      <c r="B65" s="66">
        <v>20.007351177040629</v>
      </c>
      <c r="C65" s="68">
        <v>0.91596942192708231</v>
      </c>
      <c r="D65" s="104" t="s">
        <v>23</v>
      </c>
      <c r="E65" s="66">
        <v>6.5750467120163902</v>
      </c>
      <c r="F65" s="68">
        <v>0.56550690557424221</v>
      </c>
      <c r="G65" s="104" t="s">
        <v>23</v>
      </c>
      <c r="H65" s="66">
        <v>10.699980678402079</v>
      </c>
      <c r="I65" s="68">
        <v>0.68554899351968135</v>
      </c>
      <c r="J65" s="104" t="s">
        <v>23</v>
      </c>
      <c r="K65" s="66">
        <v>8.4659259849061428</v>
      </c>
      <c r="L65" s="68">
        <v>0.61180503219725657</v>
      </c>
      <c r="M65" s="104" t="s">
        <v>23</v>
      </c>
      <c r="N65" s="66">
        <v>9.1386278090878896</v>
      </c>
      <c r="O65" s="68">
        <v>0.66301328276768678</v>
      </c>
      <c r="P65" s="104" t="s">
        <v>23</v>
      </c>
      <c r="Q65" s="66">
        <v>9.7852498913648454</v>
      </c>
      <c r="R65" s="68">
        <v>0.56332244763777728</v>
      </c>
      <c r="S65" s="104" t="s">
        <v>23</v>
      </c>
      <c r="T65" s="66">
        <v>10.88087115521974</v>
      </c>
      <c r="U65" s="68">
        <v>0.64961409273564741</v>
      </c>
      <c r="V65" s="104" t="s">
        <v>23</v>
      </c>
      <c r="W65" s="66">
        <v>16.44830785406209</v>
      </c>
      <c r="X65" s="68">
        <v>0.69767402692385938</v>
      </c>
      <c r="Y65" s="104" t="s">
        <v>23</v>
      </c>
      <c r="Z65" s="66">
        <v>6.0040015664814677</v>
      </c>
      <c r="AA65" s="68">
        <v>0.45757615175793837</v>
      </c>
      <c r="AB65" s="104" t="s">
        <v>23</v>
      </c>
      <c r="AC65" s="66">
        <v>7.6240600880206912</v>
      </c>
      <c r="AD65" s="68">
        <v>0.51519486332867981</v>
      </c>
      <c r="AE65" s="104" t="s">
        <v>23</v>
      </c>
      <c r="AF65" s="66">
        <v>4.0141905878947606</v>
      </c>
      <c r="AG65" s="68">
        <v>0.41030298077248911</v>
      </c>
      <c r="AH65" s="104" t="s">
        <v>23</v>
      </c>
      <c r="AI65" s="66">
        <v>3.4922470121398481</v>
      </c>
      <c r="AJ65" s="68">
        <v>0.37084423305332043</v>
      </c>
      <c r="AK65" s="104" t="s">
        <v>23</v>
      </c>
      <c r="AL65" s="66">
        <v>3.9255925469601149</v>
      </c>
      <c r="AM65" s="68">
        <v>0.37680988107491531</v>
      </c>
      <c r="AN65" s="104" t="s">
        <v>23</v>
      </c>
      <c r="AO65" s="66">
        <v>10.865041618420371</v>
      </c>
      <c r="AP65" s="68">
        <v>0.62506913763316052</v>
      </c>
      <c r="AQ65" s="104" t="s">
        <v>23</v>
      </c>
      <c r="AR65" s="66">
        <v>-3.559043322978539</v>
      </c>
      <c r="AS65" s="68">
        <v>1.1401934517269592</v>
      </c>
      <c r="AT65" s="104" t="s">
        <v>23</v>
      </c>
      <c r="AU65" s="66">
        <v>-0.57104514553492258</v>
      </c>
      <c r="AV65" s="68">
        <v>0.70329483077868205</v>
      </c>
      <c r="AW65" s="104" t="s">
        <v>23</v>
      </c>
      <c r="AX65" s="66">
        <v>-3.0759205903813882</v>
      </c>
      <c r="AY65" s="68">
        <v>0.82718414757523773</v>
      </c>
      <c r="AZ65" s="104" t="s">
        <v>23</v>
      </c>
      <c r="BA65" s="66">
        <v>-4.4517353970113822</v>
      </c>
      <c r="BB65" s="68">
        <v>0.75260902034842703</v>
      </c>
      <c r="BC65" s="104" t="s">
        <v>23</v>
      </c>
      <c r="BD65" s="66">
        <v>-5.6463807969480415</v>
      </c>
      <c r="BE65" s="68">
        <v>0.72716406697602987</v>
      </c>
      <c r="BF65" s="104" t="s">
        <v>23</v>
      </c>
      <c r="BG65" s="66">
        <v>-5.8596573444047308</v>
      </c>
      <c r="BH65" s="68">
        <v>0.63006156963351623</v>
      </c>
      <c r="BI65" s="104" t="s">
        <v>23</v>
      </c>
      <c r="BJ65" s="66">
        <v>-1.5829536799369492E-2</v>
      </c>
      <c r="BK65" s="68">
        <v>0.94164876487723703</v>
      </c>
      <c r="BL65" s="105" t="s">
        <v>23</v>
      </c>
    </row>
    <row r="66" spans="1:64" s="9" customFormat="1" x14ac:dyDescent="0.25">
      <c r="A66" s="110" t="s">
        <v>452</v>
      </c>
      <c r="B66" s="66">
        <v>40.862278863239958</v>
      </c>
      <c r="C66" s="68">
        <v>0.95494419304901501</v>
      </c>
      <c r="D66" s="104" t="s">
        <v>24</v>
      </c>
      <c r="E66" s="66">
        <v>17.526465678977718</v>
      </c>
      <c r="F66" s="68">
        <v>0.84585725435598758</v>
      </c>
      <c r="G66" s="104" t="s">
        <v>24</v>
      </c>
      <c r="H66" s="66">
        <v>22.972900982791419</v>
      </c>
      <c r="I66" s="68">
        <v>0.87962261224458016</v>
      </c>
      <c r="J66" s="104" t="s">
        <v>24</v>
      </c>
      <c r="K66" s="66">
        <v>21.893330776214029</v>
      </c>
      <c r="L66" s="68">
        <v>0.85186507646556742</v>
      </c>
      <c r="M66" s="104" t="s">
        <v>24</v>
      </c>
      <c r="N66" s="66">
        <v>23.077606778407031</v>
      </c>
      <c r="O66" s="68">
        <v>0.84499963338636652</v>
      </c>
      <c r="P66" s="104" t="s">
        <v>24</v>
      </c>
      <c r="Q66" s="66">
        <v>24.53223238615859</v>
      </c>
      <c r="R66" s="68">
        <v>0.89039153085896083</v>
      </c>
      <c r="S66" s="104" t="s">
        <v>24</v>
      </c>
      <c r="T66" s="66">
        <v>24.985006237523411</v>
      </c>
      <c r="U66" s="68">
        <v>0.95848346613134761</v>
      </c>
      <c r="V66" s="104" t="s">
        <v>24</v>
      </c>
      <c r="W66" s="66">
        <v>27.192272503170891</v>
      </c>
      <c r="X66" s="68">
        <v>1.0874609454283224</v>
      </c>
      <c r="Y66" s="104" t="s">
        <v>24</v>
      </c>
      <c r="Z66" s="66">
        <v>12.423581204587929</v>
      </c>
      <c r="AA66" s="68">
        <v>0.89150916783837086</v>
      </c>
      <c r="AB66" s="104" t="s">
        <v>24</v>
      </c>
      <c r="AC66" s="66">
        <v>15.513940545505809</v>
      </c>
      <c r="AD66" s="68">
        <v>1.0130141263002477</v>
      </c>
      <c r="AE66" s="104" t="s">
        <v>24</v>
      </c>
      <c r="AF66" s="66">
        <v>10.799408751332111</v>
      </c>
      <c r="AG66" s="68">
        <v>0.91154476255368899</v>
      </c>
      <c r="AH66" s="104" t="s">
        <v>24</v>
      </c>
      <c r="AI66" s="66">
        <v>10.77826884148646</v>
      </c>
      <c r="AJ66" s="68">
        <v>0.91838926963944467</v>
      </c>
      <c r="AK66" s="104" t="s">
        <v>24</v>
      </c>
      <c r="AL66" s="66">
        <v>11.39108710859087</v>
      </c>
      <c r="AM66" s="68">
        <v>0.82392539529798359</v>
      </c>
      <c r="AN66" s="104" t="s">
        <v>24</v>
      </c>
      <c r="AO66" s="66">
        <v>16.0945210546388</v>
      </c>
      <c r="AP66" s="68">
        <v>0.85695520362383315</v>
      </c>
      <c r="AQ66" s="104" t="s">
        <v>24</v>
      </c>
      <c r="AR66" s="66">
        <v>-13.670006360069067</v>
      </c>
      <c r="AS66" s="68">
        <v>1.5414057850548817</v>
      </c>
      <c r="AT66" s="104" t="s">
        <v>24</v>
      </c>
      <c r="AU66" s="66">
        <v>-5.1028844743897892</v>
      </c>
      <c r="AV66" s="68">
        <v>1.2338175261932562</v>
      </c>
      <c r="AW66" s="104" t="s">
        <v>24</v>
      </c>
      <c r="AX66" s="66">
        <v>-7.4589604372856098</v>
      </c>
      <c r="AY66" s="68">
        <v>1.3339719839247954</v>
      </c>
      <c r="AZ66" s="104" t="s">
        <v>24</v>
      </c>
      <c r="BA66" s="66">
        <v>-11.093922024881918</v>
      </c>
      <c r="BB66" s="68">
        <v>1.2505452999807707</v>
      </c>
      <c r="BC66" s="104" t="s">
        <v>24</v>
      </c>
      <c r="BD66" s="66">
        <v>-12.299337936920571</v>
      </c>
      <c r="BE66" s="68">
        <v>1.3461332746779611</v>
      </c>
      <c r="BF66" s="104" t="s">
        <v>24</v>
      </c>
      <c r="BG66" s="66">
        <v>-13.14114527756772</v>
      </c>
      <c r="BH66" s="68">
        <v>1.2223081096369914</v>
      </c>
      <c r="BI66" s="104" t="s">
        <v>24</v>
      </c>
      <c r="BJ66" s="66">
        <v>-8.8904851828846105</v>
      </c>
      <c r="BK66" s="68">
        <v>1.3342984470772772</v>
      </c>
      <c r="BL66" s="105" t="s">
        <v>24</v>
      </c>
    </row>
    <row r="67" spans="1:64" s="9" customFormat="1" x14ac:dyDescent="0.25">
      <c r="A67" s="110" t="s">
        <v>453</v>
      </c>
      <c r="B67" s="66">
        <v>47.487219688919289</v>
      </c>
      <c r="C67" s="68">
        <v>1.9775998257490708</v>
      </c>
      <c r="D67" s="104" t="s">
        <v>25</v>
      </c>
      <c r="E67" s="66">
        <v>25.6766828835569</v>
      </c>
      <c r="F67" s="68">
        <v>1.6170940020317428</v>
      </c>
      <c r="G67" s="104" t="s">
        <v>25</v>
      </c>
      <c r="H67" s="66">
        <v>29.631139489492249</v>
      </c>
      <c r="I67" s="68">
        <v>1.8552231277182012</v>
      </c>
      <c r="J67" s="104" t="s">
        <v>25</v>
      </c>
      <c r="K67" s="66">
        <v>28.134603981337101</v>
      </c>
      <c r="L67" s="68">
        <v>2.0504454660777727</v>
      </c>
      <c r="M67" s="104" t="s">
        <v>25</v>
      </c>
      <c r="N67" s="66">
        <v>27.582380944291799</v>
      </c>
      <c r="O67" s="68">
        <v>1.6815967165738428</v>
      </c>
      <c r="P67" s="104" t="s">
        <v>25</v>
      </c>
      <c r="Q67" s="66">
        <v>26.930717988748501</v>
      </c>
      <c r="R67" s="68">
        <v>1.9382033878938756</v>
      </c>
      <c r="S67" s="104" t="s">
        <v>25</v>
      </c>
      <c r="T67" s="66">
        <v>32.467982697457288</v>
      </c>
      <c r="U67" s="68">
        <v>2.0484444972198168</v>
      </c>
      <c r="V67" s="104" t="s">
        <v>25</v>
      </c>
      <c r="W67" s="66">
        <v>39.793580644670072</v>
      </c>
      <c r="X67" s="68">
        <v>1.9561832615786443</v>
      </c>
      <c r="Y67" s="104" t="s">
        <v>25</v>
      </c>
      <c r="Z67" s="66">
        <v>22.202427867722289</v>
      </c>
      <c r="AA67" s="68">
        <v>1.7395627099578053</v>
      </c>
      <c r="AB67" s="104" t="s">
        <v>25</v>
      </c>
      <c r="AC67" s="66">
        <v>21.586487378186941</v>
      </c>
      <c r="AD67" s="68">
        <v>1.7833003355163679</v>
      </c>
      <c r="AE67" s="104" t="s">
        <v>25</v>
      </c>
      <c r="AF67" s="66">
        <v>16.415944995700279</v>
      </c>
      <c r="AG67" s="68">
        <v>1.5115996343118518</v>
      </c>
      <c r="AH67" s="104" t="s">
        <v>25</v>
      </c>
      <c r="AI67" s="66">
        <v>21.852599386240151</v>
      </c>
      <c r="AJ67" s="68">
        <v>2.0382937762351307</v>
      </c>
      <c r="AK67" s="104" t="s">
        <v>25</v>
      </c>
      <c r="AL67" s="66">
        <v>14.0522860773372</v>
      </c>
      <c r="AM67" s="68">
        <v>1.4916520379151483</v>
      </c>
      <c r="AN67" s="104" t="s">
        <v>25</v>
      </c>
      <c r="AO67" s="66">
        <v>26.370066075640771</v>
      </c>
      <c r="AP67" s="68">
        <v>1.9575477639327248</v>
      </c>
      <c r="AQ67" s="104" t="s">
        <v>25</v>
      </c>
      <c r="AR67" s="66">
        <v>-7.6936390442492169</v>
      </c>
      <c r="AS67" s="68">
        <v>2.5058083016236159</v>
      </c>
      <c r="AT67" s="104" t="s">
        <v>25</v>
      </c>
      <c r="AU67" s="66">
        <v>-3.4742550158346113</v>
      </c>
      <c r="AV67" s="68">
        <v>2.1872878850598423</v>
      </c>
      <c r="AW67" s="104" t="s">
        <v>25</v>
      </c>
      <c r="AX67" s="66">
        <v>-8.0446521113053073</v>
      </c>
      <c r="AY67" s="68">
        <v>2.3763948256524614</v>
      </c>
      <c r="AZ67" s="104" t="s">
        <v>25</v>
      </c>
      <c r="BA67" s="66">
        <v>-11.718658985636822</v>
      </c>
      <c r="BB67" s="68">
        <v>2.2253791861575194</v>
      </c>
      <c r="BC67" s="104" t="s">
        <v>25</v>
      </c>
      <c r="BD67" s="66">
        <v>-5.7297815580516485</v>
      </c>
      <c r="BE67" s="68">
        <v>2.3572979443405337</v>
      </c>
      <c r="BF67" s="104" t="s">
        <v>25</v>
      </c>
      <c r="BG67" s="66">
        <v>-12.878431911411301</v>
      </c>
      <c r="BH67" s="68">
        <v>2.1003377667993917</v>
      </c>
      <c r="BI67" s="104" t="s">
        <v>25</v>
      </c>
      <c r="BJ67" s="66">
        <v>-6.0979166218165162</v>
      </c>
      <c r="BK67" s="68">
        <v>2.5656963940880853</v>
      </c>
      <c r="BL67" s="105" t="s">
        <v>25</v>
      </c>
    </row>
    <row r="68" spans="1:64" s="9" customFormat="1" x14ac:dyDescent="0.25">
      <c r="A68" s="110" t="s">
        <v>454</v>
      </c>
      <c r="B68" s="66">
        <v>28.391652974944041</v>
      </c>
      <c r="C68" s="68">
        <v>1.1985868633901642</v>
      </c>
      <c r="D68" s="104" t="s">
        <v>23</v>
      </c>
      <c r="E68" s="66">
        <v>13.15546211966501</v>
      </c>
      <c r="F68" s="68">
        <v>0.85625856119088317</v>
      </c>
      <c r="G68" s="104" t="s">
        <v>23</v>
      </c>
      <c r="H68" s="66">
        <v>14.157964041583179</v>
      </c>
      <c r="I68" s="68">
        <v>0.91237614044239423</v>
      </c>
      <c r="J68" s="104" t="s">
        <v>24</v>
      </c>
      <c r="K68" s="66">
        <v>12.634439982846191</v>
      </c>
      <c r="L68" s="68">
        <v>0.82351072903641354</v>
      </c>
      <c r="M68" s="104" t="s">
        <v>24</v>
      </c>
      <c r="N68" s="66">
        <v>14.460450402073461</v>
      </c>
      <c r="O68" s="68">
        <v>0.9639044820734487</v>
      </c>
      <c r="P68" s="104" t="s">
        <v>23</v>
      </c>
      <c r="Q68" s="66">
        <v>16.242591596542571</v>
      </c>
      <c r="R68" s="68">
        <v>0.9206120620242505</v>
      </c>
      <c r="S68" s="104" t="s">
        <v>24</v>
      </c>
      <c r="T68" s="66">
        <v>17.590214466296299</v>
      </c>
      <c r="U68" s="68">
        <v>1.0283493947796809</v>
      </c>
      <c r="V68" s="104" t="s">
        <v>24</v>
      </c>
      <c r="W68" s="66">
        <v>18.853283727977661</v>
      </c>
      <c r="X68" s="68">
        <v>1.0522226887917081</v>
      </c>
      <c r="Y68" s="104" t="s">
        <v>23</v>
      </c>
      <c r="Z68" s="66">
        <v>6.2122361999578457</v>
      </c>
      <c r="AA68" s="68">
        <v>0.53501863598682375</v>
      </c>
      <c r="AB68" s="104" t="s">
        <v>23</v>
      </c>
      <c r="AC68" s="66">
        <v>8.58824439031312</v>
      </c>
      <c r="AD68" s="68">
        <v>0.73235500112115814</v>
      </c>
      <c r="AE68" s="104" t="s">
        <v>23</v>
      </c>
      <c r="AF68" s="66">
        <v>4.6876245622218784</v>
      </c>
      <c r="AG68" s="68">
        <v>0.43977252709117604</v>
      </c>
      <c r="AH68" s="104" t="s">
        <v>23</v>
      </c>
      <c r="AI68" s="66">
        <v>7.5024596921468598</v>
      </c>
      <c r="AJ68" s="68">
        <v>0.6428050606488942</v>
      </c>
      <c r="AK68" s="104" t="s">
        <v>23</v>
      </c>
      <c r="AL68" s="66">
        <v>6.5772444565074224</v>
      </c>
      <c r="AM68" s="68">
        <v>0.61537141812430374</v>
      </c>
      <c r="AN68" s="104" t="s">
        <v>23</v>
      </c>
      <c r="AO68" s="66">
        <v>10.4148878353828</v>
      </c>
      <c r="AP68" s="68">
        <v>0.78381412722644228</v>
      </c>
      <c r="AQ68" s="104" t="s">
        <v>23</v>
      </c>
      <c r="AR68" s="66">
        <v>-9.5383692469663792</v>
      </c>
      <c r="AS68" s="68">
        <v>1.1915122763876078</v>
      </c>
      <c r="AT68" s="104" t="s">
        <v>23</v>
      </c>
      <c r="AU68" s="66">
        <v>-6.9432259197071646</v>
      </c>
      <c r="AV68" s="68">
        <v>0.8728965716696957</v>
      </c>
      <c r="AW68" s="104" t="s">
        <v>23</v>
      </c>
      <c r="AX68" s="66">
        <v>-5.5697196512700593</v>
      </c>
      <c r="AY68" s="68">
        <v>0.97464492816112303</v>
      </c>
      <c r="AZ68" s="104" t="s">
        <v>24</v>
      </c>
      <c r="BA68" s="66">
        <v>-7.9468154206243122</v>
      </c>
      <c r="BB68" s="68">
        <v>0.86555726605584415</v>
      </c>
      <c r="BC68" s="104" t="s">
        <v>24</v>
      </c>
      <c r="BD68" s="66">
        <v>-6.9579907099266007</v>
      </c>
      <c r="BE68" s="68">
        <v>0.96251183148708919</v>
      </c>
      <c r="BF68" s="104" t="s">
        <v>23</v>
      </c>
      <c r="BG68" s="66">
        <v>-9.6653471400351485</v>
      </c>
      <c r="BH68" s="68">
        <v>1.0082184546983401</v>
      </c>
      <c r="BI68" s="104" t="s">
        <v>24</v>
      </c>
      <c r="BJ68" s="66">
        <v>-7.1753266309134993</v>
      </c>
      <c r="BK68" s="68">
        <v>1.1857216695459507</v>
      </c>
      <c r="BL68" s="105" t="s">
        <v>24</v>
      </c>
    </row>
    <row r="69" spans="1:64" s="9" customFormat="1" x14ac:dyDescent="0.25">
      <c r="A69" s="110" t="s">
        <v>490</v>
      </c>
      <c r="B69" s="66">
        <v>36.466425640418507</v>
      </c>
      <c r="C69" s="68">
        <v>0.83601547471951942</v>
      </c>
      <c r="D69" s="104" t="s">
        <v>23</v>
      </c>
      <c r="E69" s="66">
        <v>11.61788561680914</v>
      </c>
      <c r="F69" s="68">
        <v>0.54480807441698875</v>
      </c>
      <c r="G69" s="104" t="s">
        <v>23</v>
      </c>
      <c r="H69" s="66">
        <v>29.57154569673002</v>
      </c>
      <c r="I69" s="68">
        <v>0.87752953234053477</v>
      </c>
      <c r="J69" s="104" t="s">
        <v>23</v>
      </c>
      <c r="K69" s="66">
        <v>9.1691842502689713</v>
      </c>
      <c r="L69" s="68">
        <v>0.52700935605218857</v>
      </c>
      <c r="M69" s="104" t="s">
        <v>23</v>
      </c>
      <c r="N69" s="66">
        <v>12.771405073517769</v>
      </c>
      <c r="O69" s="68">
        <v>0.60335029539549279</v>
      </c>
      <c r="P69" s="104" t="s">
        <v>23</v>
      </c>
      <c r="Q69" s="66">
        <v>13.34738326473658</v>
      </c>
      <c r="R69" s="68">
        <v>0.64917367652917468</v>
      </c>
      <c r="S69" s="104" t="s">
        <v>23</v>
      </c>
      <c r="T69" s="66">
        <v>13.852573917955571</v>
      </c>
      <c r="U69" s="68">
        <v>0.71596172978030881</v>
      </c>
      <c r="V69" s="104" t="s">
        <v>23</v>
      </c>
      <c r="W69" s="66">
        <v>21.872378184868101</v>
      </c>
      <c r="X69" s="68">
        <v>1.1826526235736321</v>
      </c>
      <c r="Y69" s="104" t="s">
        <v>23</v>
      </c>
      <c r="Z69" s="66">
        <v>4.5126192676150652</v>
      </c>
      <c r="AA69" s="68">
        <v>0.42980228851071978</v>
      </c>
      <c r="AB69" s="104" t="s">
        <v>23</v>
      </c>
      <c r="AC69" s="66">
        <v>16.620226364139612</v>
      </c>
      <c r="AD69" s="68">
        <v>0.90748646969380253</v>
      </c>
      <c r="AE69" s="104" t="s">
        <v>23</v>
      </c>
      <c r="AF69" s="66">
        <v>3.0125741149653198</v>
      </c>
      <c r="AG69" s="68">
        <v>0.4066914173648567</v>
      </c>
      <c r="AH69" s="104" t="s">
        <v>23</v>
      </c>
      <c r="AI69" s="66">
        <v>5.133805531981821</v>
      </c>
      <c r="AJ69" s="68">
        <v>0.5205883533011727</v>
      </c>
      <c r="AK69" s="104" t="s">
        <v>23</v>
      </c>
      <c r="AL69" s="66">
        <v>5.2753591689140702</v>
      </c>
      <c r="AM69" s="68">
        <v>0.57835911020466524</v>
      </c>
      <c r="AN69" s="104" t="s">
        <v>23</v>
      </c>
      <c r="AO69" s="66">
        <v>7.2783315014066359</v>
      </c>
      <c r="AP69" s="68">
        <v>0.62981473429456614</v>
      </c>
      <c r="AQ69" s="104" t="s">
        <v>23</v>
      </c>
      <c r="AR69" s="66">
        <v>-14.594047455550406</v>
      </c>
      <c r="AS69" s="68">
        <v>1.3759389985561923</v>
      </c>
      <c r="AT69" s="104" t="s">
        <v>23</v>
      </c>
      <c r="AU69" s="66">
        <v>-7.1052663491940748</v>
      </c>
      <c r="AV69" s="68">
        <v>0.68596347026323989</v>
      </c>
      <c r="AW69" s="104" t="s">
        <v>23</v>
      </c>
      <c r="AX69" s="66">
        <v>-12.951319332590408</v>
      </c>
      <c r="AY69" s="68">
        <v>1.1535287883909753</v>
      </c>
      <c r="AZ69" s="104" t="s">
        <v>23</v>
      </c>
      <c r="BA69" s="66">
        <v>-6.1566101353036515</v>
      </c>
      <c r="BB69" s="68">
        <v>0.65002728125385334</v>
      </c>
      <c r="BC69" s="104" t="s">
        <v>23</v>
      </c>
      <c r="BD69" s="66">
        <v>-7.6375995415359483</v>
      </c>
      <c r="BE69" s="68">
        <v>0.75799884991726485</v>
      </c>
      <c r="BF69" s="104" t="s">
        <v>23</v>
      </c>
      <c r="BG69" s="66">
        <v>-8.0720240958225098</v>
      </c>
      <c r="BH69" s="68">
        <v>0.86995696650957799</v>
      </c>
      <c r="BI69" s="104" t="s">
        <v>23</v>
      </c>
      <c r="BJ69" s="66">
        <v>-6.5742424165489348</v>
      </c>
      <c r="BK69" s="68">
        <v>1.0441240716024347</v>
      </c>
      <c r="BL69" s="105" t="s">
        <v>23</v>
      </c>
    </row>
    <row r="70" spans="1:64" s="9" customFormat="1" x14ac:dyDescent="0.25">
      <c r="A70" s="110" t="s">
        <v>455</v>
      </c>
      <c r="B70" s="66">
        <v>45.552267690777931</v>
      </c>
      <c r="C70" s="68">
        <v>1.4319366887692233</v>
      </c>
      <c r="D70" s="104" t="s">
        <v>23</v>
      </c>
      <c r="E70" s="66">
        <v>21.42616361286861</v>
      </c>
      <c r="F70" s="68">
        <v>1.0280917290226628</v>
      </c>
      <c r="G70" s="104" t="s">
        <v>23</v>
      </c>
      <c r="H70" s="66">
        <v>25.59874023013321</v>
      </c>
      <c r="I70" s="68">
        <v>1.4001807272230176</v>
      </c>
      <c r="J70" s="104" t="s">
        <v>23</v>
      </c>
      <c r="K70" s="66">
        <v>18.188690805489799</v>
      </c>
      <c r="L70" s="68">
        <v>1.1638962759356062</v>
      </c>
      <c r="M70" s="104" t="s">
        <v>23</v>
      </c>
      <c r="N70" s="66">
        <v>25.241638634859729</v>
      </c>
      <c r="O70" s="68">
        <v>1.2708556676981164</v>
      </c>
      <c r="P70" s="104" t="s">
        <v>23</v>
      </c>
      <c r="Q70" s="66">
        <v>23.131581446173058</v>
      </c>
      <c r="R70" s="68">
        <v>1.3598429919318462</v>
      </c>
      <c r="S70" s="104" t="s">
        <v>23</v>
      </c>
      <c r="T70" s="66">
        <v>24.245712822369288</v>
      </c>
      <c r="U70" s="68">
        <v>1.3253515264242013</v>
      </c>
      <c r="V70" s="104" t="s">
        <v>23</v>
      </c>
      <c r="W70" s="66">
        <v>36.858941889122377</v>
      </c>
      <c r="X70" s="68">
        <v>1.2015202944935317</v>
      </c>
      <c r="Y70" s="104" t="s">
        <v>23</v>
      </c>
      <c r="Z70" s="66">
        <v>16.670616626642801</v>
      </c>
      <c r="AA70" s="68">
        <v>0.85243165503463003</v>
      </c>
      <c r="AB70" s="104" t="s">
        <v>23</v>
      </c>
      <c r="AC70" s="66">
        <v>19.366959542997421</v>
      </c>
      <c r="AD70" s="68">
        <v>0.9370841847569914</v>
      </c>
      <c r="AE70" s="104" t="s">
        <v>23</v>
      </c>
      <c r="AF70" s="66">
        <v>9.9558879142439931</v>
      </c>
      <c r="AG70" s="68">
        <v>0.80653453667995978</v>
      </c>
      <c r="AH70" s="104" t="s">
        <v>23</v>
      </c>
      <c r="AI70" s="66">
        <v>18.654965847471381</v>
      </c>
      <c r="AJ70" s="68">
        <v>1.0236482391168371</v>
      </c>
      <c r="AK70" s="104" t="s">
        <v>23</v>
      </c>
      <c r="AL70" s="66">
        <v>12.829602006484979</v>
      </c>
      <c r="AM70" s="68">
        <v>0.79411060396990807</v>
      </c>
      <c r="AN70" s="104" t="s">
        <v>23</v>
      </c>
      <c r="AO70" s="66">
        <v>16.385185306295099</v>
      </c>
      <c r="AP70" s="68">
        <v>0.96591167618249707</v>
      </c>
      <c r="AQ70" s="104" t="s">
        <v>23</v>
      </c>
      <c r="AR70" s="66">
        <v>-8.6933258016555541</v>
      </c>
      <c r="AS70" s="68">
        <v>1.8489079515827151</v>
      </c>
      <c r="AT70" s="104" t="s">
        <v>23</v>
      </c>
      <c r="AU70" s="66">
        <v>-4.7555469862258093</v>
      </c>
      <c r="AV70" s="68">
        <v>1.2913777839733369</v>
      </c>
      <c r="AW70" s="104" t="s">
        <v>23</v>
      </c>
      <c r="AX70" s="66">
        <v>-6.2317806871357888</v>
      </c>
      <c r="AY70" s="68">
        <v>1.7255929764841067</v>
      </c>
      <c r="AZ70" s="104" t="s">
        <v>23</v>
      </c>
      <c r="BA70" s="66">
        <v>-8.2328028912458056</v>
      </c>
      <c r="BB70" s="68">
        <v>1.4290023026991661</v>
      </c>
      <c r="BC70" s="104" t="s">
        <v>23</v>
      </c>
      <c r="BD70" s="66">
        <v>-6.5866727873883484</v>
      </c>
      <c r="BE70" s="68">
        <v>1.552236343916563</v>
      </c>
      <c r="BF70" s="104" t="s">
        <v>23</v>
      </c>
      <c r="BG70" s="66">
        <v>-10.301979439688079</v>
      </c>
      <c r="BH70" s="68">
        <v>1.5968799337989152</v>
      </c>
      <c r="BI70" s="104" t="s">
        <v>23</v>
      </c>
      <c r="BJ70" s="66">
        <v>-7.860527516074189</v>
      </c>
      <c r="BK70" s="68">
        <v>1.6842937176447736</v>
      </c>
      <c r="BL70" s="105" t="s">
        <v>23</v>
      </c>
    </row>
    <row r="71" spans="1:64" s="9" customFormat="1" x14ac:dyDescent="0.25">
      <c r="A71" s="110" t="s">
        <v>456</v>
      </c>
      <c r="B71" s="66">
        <v>48.047986464970741</v>
      </c>
      <c r="C71" s="68">
        <v>1.4898697348250187</v>
      </c>
      <c r="D71" s="104" t="s">
        <v>23</v>
      </c>
      <c r="E71" s="66">
        <v>19.091105878463271</v>
      </c>
      <c r="F71" s="68">
        <v>0.91117059589457472</v>
      </c>
      <c r="G71" s="104" t="s">
        <v>23</v>
      </c>
      <c r="H71" s="66">
        <v>20.72631238378359</v>
      </c>
      <c r="I71" s="68">
        <v>0.91542074431671105</v>
      </c>
      <c r="J71" s="104" t="s">
        <v>23</v>
      </c>
      <c r="K71" s="66">
        <v>27.06563048517442</v>
      </c>
      <c r="L71" s="68">
        <v>1.3606071689484591</v>
      </c>
      <c r="M71" s="104" t="s">
        <v>23</v>
      </c>
      <c r="N71" s="66">
        <v>29.471592171363149</v>
      </c>
      <c r="O71" s="68">
        <v>1.3630239609404897</v>
      </c>
      <c r="P71" s="104" t="s">
        <v>23</v>
      </c>
      <c r="Q71" s="66">
        <v>27.85510946176494</v>
      </c>
      <c r="R71" s="68">
        <v>1.5357641547880891</v>
      </c>
      <c r="S71" s="104" t="s">
        <v>23</v>
      </c>
      <c r="T71" s="66">
        <v>30.024966617489749</v>
      </c>
      <c r="U71" s="68">
        <v>1.3052955323024569</v>
      </c>
      <c r="V71" s="104" t="s">
        <v>23</v>
      </c>
      <c r="W71" s="66">
        <v>28.151317933134891</v>
      </c>
      <c r="X71" s="68">
        <v>1.1540893696550716</v>
      </c>
      <c r="Y71" s="104" t="s">
        <v>23</v>
      </c>
      <c r="Z71" s="66">
        <v>13.3315468101926</v>
      </c>
      <c r="AA71" s="68">
        <v>0.76720770051705134</v>
      </c>
      <c r="AB71" s="104" t="s">
        <v>23</v>
      </c>
      <c r="AC71" s="66">
        <v>11.99329191893621</v>
      </c>
      <c r="AD71" s="68">
        <v>0.72769693673787705</v>
      </c>
      <c r="AE71" s="104" t="s">
        <v>23</v>
      </c>
      <c r="AF71" s="66">
        <v>9.8039731605640164</v>
      </c>
      <c r="AG71" s="68">
        <v>0.85161954963432474</v>
      </c>
      <c r="AH71" s="104" t="s">
        <v>23</v>
      </c>
      <c r="AI71" s="66">
        <v>12.248694542519511</v>
      </c>
      <c r="AJ71" s="68">
        <v>0.77479469792746702</v>
      </c>
      <c r="AK71" s="104" t="s">
        <v>23</v>
      </c>
      <c r="AL71" s="66">
        <v>10.04615870176378</v>
      </c>
      <c r="AM71" s="68">
        <v>0.88065342374524525</v>
      </c>
      <c r="AN71" s="104" t="s">
        <v>23</v>
      </c>
      <c r="AO71" s="66">
        <v>12.66865851304261</v>
      </c>
      <c r="AP71" s="68">
        <v>0.98775449682169814</v>
      </c>
      <c r="AQ71" s="104" t="s">
        <v>23</v>
      </c>
      <c r="AR71" s="66">
        <v>-19.89666853183585</v>
      </c>
      <c r="AS71" s="68">
        <v>1.8416990711714587</v>
      </c>
      <c r="AT71" s="104" t="s">
        <v>23</v>
      </c>
      <c r="AU71" s="66">
        <v>-5.7595590682706703</v>
      </c>
      <c r="AV71" s="68">
        <v>1.1124180058021367</v>
      </c>
      <c r="AW71" s="104" t="s">
        <v>23</v>
      </c>
      <c r="AX71" s="66">
        <v>-8.7330204648473799</v>
      </c>
      <c r="AY71" s="68">
        <v>1.1019641196856789</v>
      </c>
      <c r="AZ71" s="104" t="s">
        <v>23</v>
      </c>
      <c r="BA71" s="66">
        <v>-17.261657324610404</v>
      </c>
      <c r="BB71" s="68">
        <v>1.5310956546790391</v>
      </c>
      <c r="BC71" s="104" t="s">
        <v>23</v>
      </c>
      <c r="BD71" s="66">
        <v>-17.22289762884364</v>
      </c>
      <c r="BE71" s="68">
        <v>1.5073649656403358</v>
      </c>
      <c r="BF71" s="104" t="s">
        <v>23</v>
      </c>
      <c r="BG71" s="66">
        <v>-17.80895076000116</v>
      </c>
      <c r="BH71" s="68">
        <v>1.6658144106992447</v>
      </c>
      <c r="BI71" s="104" t="s">
        <v>23</v>
      </c>
      <c r="BJ71" s="66">
        <v>-17.356308104447137</v>
      </c>
      <c r="BK71" s="68">
        <v>1.6283562333692021</v>
      </c>
      <c r="BL71" s="105" t="s">
        <v>23</v>
      </c>
    </row>
    <row r="72" spans="1:64" s="9" customFormat="1" x14ac:dyDescent="0.25">
      <c r="A72" s="110" t="s">
        <v>457</v>
      </c>
      <c r="B72" s="66">
        <v>37.757809621374768</v>
      </c>
      <c r="C72" s="68">
        <v>0.79230102177069484</v>
      </c>
      <c r="D72" s="104" t="s">
        <v>23</v>
      </c>
      <c r="E72" s="66">
        <v>25.267274229863059</v>
      </c>
      <c r="F72" s="68">
        <v>0.61255109290168863</v>
      </c>
      <c r="G72" s="104" t="s">
        <v>23</v>
      </c>
      <c r="H72" s="66">
        <v>18.32891913728152</v>
      </c>
      <c r="I72" s="68">
        <v>0.52748973610883354</v>
      </c>
      <c r="J72" s="104" t="s">
        <v>23</v>
      </c>
      <c r="K72" s="66">
        <v>18.5803264776177</v>
      </c>
      <c r="L72" s="68">
        <v>0.81741502640381758</v>
      </c>
      <c r="M72" s="104" t="s">
        <v>23</v>
      </c>
      <c r="N72" s="66">
        <v>19.177291106702441</v>
      </c>
      <c r="O72" s="68">
        <v>0.67245595187042795</v>
      </c>
      <c r="P72" s="104" t="s">
        <v>23</v>
      </c>
      <c r="Q72" s="66">
        <v>19.025532766200399</v>
      </c>
      <c r="R72" s="68">
        <v>0.59273679338243923</v>
      </c>
      <c r="S72" s="104" t="s">
        <v>23</v>
      </c>
      <c r="T72" s="66">
        <v>20.893478260296241</v>
      </c>
      <c r="U72" s="68">
        <v>0.60247493187800993</v>
      </c>
      <c r="V72" s="104" t="s">
        <v>23</v>
      </c>
      <c r="W72" s="66">
        <v>26.173632027126761</v>
      </c>
      <c r="X72" s="68">
        <v>0.6676301293773893</v>
      </c>
      <c r="Y72" s="104" t="s">
        <v>23</v>
      </c>
      <c r="Z72" s="66">
        <v>18.035222508032479</v>
      </c>
      <c r="AA72" s="68">
        <v>0.56856861862427088</v>
      </c>
      <c r="AB72" s="104" t="s">
        <v>23</v>
      </c>
      <c r="AC72" s="66">
        <v>10.278303415459069</v>
      </c>
      <c r="AD72" s="68">
        <v>0.47009128938665962</v>
      </c>
      <c r="AE72" s="104" t="s">
        <v>23</v>
      </c>
      <c r="AF72" s="66">
        <v>8.8158566706146715</v>
      </c>
      <c r="AG72" s="68">
        <v>0.47215254065801621</v>
      </c>
      <c r="AH72" s="104" t="s">
        <v>23</v>
      </c>
      <c r="AI72" s="66">
        <v>9.4400643584921138</v>
      </c>
      <c r="AJ72" s="68">
        <v>0.54929460130993368</v>
      </c>
      <c r="AK72" s="104" t="s">
        <v>23</v>
      </c>
      <c r="AL72" s="66">
        <v>9.2826553180224636</v>
      </c>
      <c r="AM72" s="68">
        <v>0.56606776740513587</v>
      </c>
      <c r="AN72" s="104" t="s">
        <v>23</v>
      </c>
      <c r="AO72" s="66">
        <v>11.46622761775293</v>
      </c>
      <c r="AP72" s="68">
        <v>0.50227434210631816</v>
      </c>
      <c r="AQ72" s="104" t="s">
        <v>23</v>
      </c>
      <c r="AR72" s="66">
        <v>-11.584177594248008</v>
      </c>
      <c r="AS72" s="68">
        <v>0.90435183402875219</v>
      </c>
      <c r="AT72" s="104" t="s">
        <v>23</v>
      </c>
      <c r="AU72" s="66">
        <v>-7.2320517218305795</v>
      </c>
      <c r="AV72" s="68">
        <v>0.73633607989224314</v>
      </c>
      <c r="AW72" s="104" t="s">
        <v>23</v>
      </c>
      <c r="AX72" s="66">
        <v>-8.0506157218224512</v>
      </c>
      <c r="AY72" s="68">
        <v>0.68504546349076001</v>
      </c>
      <c r="AZ72" s="104" t="s">
        <v>23</v>
      </c>
      <c r="BA72" s="66">
        <v>-9.764469807003028</v>
      </c>
      <c r="BB72" s="68">
        <v>0.84462549857658287</v>
      </c>
      <c r="BC72" s="104" t="s">
        <v>23</v>
      </c>
      <c r="BD72" s="66">
        <v>-9.7372267482103272</v>
      </c>
      <c r="BE72" s="68">
        <v>0.79735950044284043</v>
      </c>
      <c r="BF72" s="104" t="s">
        <v>23</v>
      </c>
      <c r="BG72" s="66">
        <v>-9.7428774481779357</v>
      </c>
      <c r="BH72" s="68">
        <v>0.74175263622681686</v>
      </c>
      <c r="BI72" s="104" t="s">
        <v>23</v>
      </c>
      <c r="BJ72" s="66">
        <v>-9.4272506425433118</v>
      </c>
      <c r="BK72" s="68">
        <v>0.68657855635897236</v>
      </c>
      <c r="BL72" s="105" t="s">
        <v>23</v>
      </c>
    </row>
    <row r="73" spans="1:64" s="9" customFormat="1" x14ac:dyDescent="0.25">
      <c r="A73" s="110" t="s">
        <v>458</v>
      </c>
      <c r="B73" s="66">
        <v>36.286766258999123</v>
      </c>
      <c r="C73" s="68">
        <v>1.2805790241553308</v>
      </c>
      <c r="D73" s="104" t="s">
        <v>23</v>
      </c>
      <c r="E73" s="66">
        <v>19.63410405251469</v>
      </c>
      <c r="F73" s="68">
        <v>1.0864177790373044</v>
      </c>
      <c r="G73" s="104" t="s">
        <v>23</v>
      </c>
      <c r="H73" s="66">
        <v>15.142954269079389</v>
      </c>
      <c r="I73" s="68">
        <v>0.74691057699676655</v>
      </c>
      <c r="J73" s="104" t="s">
        <v>23</v>
      </c>
      <c r="K73" s="66">
        <v>14.72706321222293</v>
      </c>
      <c r="L73" s="68">
        <v>0.9347006684923499</v>
      </c>
      <c r="M73" s="104" t="s">
        <v>23</v>
      </c>
      <c r="N73" s="66">
        <v>16.110635510352498</v>
      </c>
      <c r="O73" s="68">
        <v>0.94156647099551438</v>
      </c>
      <c r="P73" s="104" t="s">
        <v>23</v>
      </c>
      <c r="Q73" s="66">
        <v>15.646856571546101</v>
      </c>
      <c r="R73" s="68">
        <v>0.91734361361983485</v>
      </c>
      <c r="S73" s="104" t="s">
        <v>23</v>
      </c>
      <c r="T73" s="66">
        <v>18.60363299269499</v>
      </c>
      <c r="U73" s="68">
        <v>1.0365392960526663</v>
      </c>
      <c r="V73" s="104" t="s">
        <v>23</v>
      </c>
      <c r="W73" s="66">
        <v>27.664077589553319</v>
      </c>
      <c r="X73" s="68">
        <v>0.95862570074187159</v>
      </c>
      <c r="Y73" s="104" t="s">
        <v>23</v>
      </c>
      <c r="Z73" s="66">
        <v>16.101540448786739</v>
      </c>
      <c r="AA73" s="68">
        <v>0.82873838534347821</v>
      </c>
      <c r="AB73" s="104" t="s">
        <v>23</v>
      </c>
      <c r="AC73" s="66">
        <v>7.4310349800236573</v>
      </c>
      <c r="AD73" s="68">
        <v>0.62389103176477878</v>
      </c>
      <c r="AE73" s="104" t="s">
        <v>23</v>
      </c>
      <c r="AF73" s="66">
        <v>5.5839570719441181</v>
      </c>
      <c r="AG73" s="68">
        <v>0.5799863085977276</v>
      </c>
      <c r="AH73" s="104" t="s">
        <v>23</v>
      </c>
      <c r="AI73" s="66">
        <v>6.8620413522220938</v>
      </c>
      <c r="AJ73" s="68">
        <v>0.6101381649720965</v>
      </c>
      <c r="AK73" s="104" t="s">
        <v>23</v>
      </c>
      <c r="AL73" s="66">
        <v>7.48753099394877</v>
      </c>
      <c r="AM73" s="68">
        <v>0.57101539554132497</v>
      </c>
      <c r="AN73" s="104" t="s">
        <v>23</v>
      </c>
      <c r="AO73" s="66">
        <v>10.374681152620621</v>
      </c>
      <c r="AP73" s="68">
        <v>0.68250280708195765</v>
      </c>
      <c r="AQ73" s="104" t="s">
        <v>23</v>
      </c>
      <c r="AR73" s="66">
        <v>-8.6226886694458038</v>
      </c>
      <c r="AS73" s="68">
        <v>1.6451210818501343</v>
      </c>
      <c r="AT73" s="104" t="s">
        <v>23</v>
      </c>
      <c r="AU73" s="66">
        <v>-3.5325636037279509</v>
      </c>
      <c r="AV73" s="68">
        <v>1.4428144479768119</v>
      </c>
      <c r="AW73" s="104" t="s">
        <v>23</v>
      </c>
      <c r="AX73" s="66">
        <v>-7.7119192890557322</v>
      </c>
      <c r="AY73" s="68">
        <v>0.98840175755583015</v>
      </c>
      <c r="AZ73" s="104" t="s">
        <v>23</v>
      </c>
      <c r="BA73" s="66">
        <v>-9.1431061402788121</v>
      </c>
      <c r="BB73" s="68">
        <v>1.0895386605876236</v>
      </c>
      <c r="BC73" s="104" t="s">
        <v>23</v>
      </c>
      <c r="BD73" s="66">
        <v>-9.2485941581304054</v>
      </c>
      <c r="BE73" s="68">
        <v>1.0728092064748804</v>
      </c>
      <c r="BF73" s="104" t="s">
        <v>23</v>
      </c>
      <c r="BG73" s="66">
        <v>-8.1593255775973308</v>
      </c>
      <c r="BH73" s="68">
        <v>1.0579986459494539</v>
      </c>
      <c r="BI73" s="104" t="s">
        <v>23</v>
      </c>
      <c r="BJ73" s="66">
        <v>-8.2289518400743695</v>
      </c>
      <c r="BK73" s="68">
        <v>1.3395385879852741</v>
      </c>
      <c r="BL73" s="105" t="s">
        <v>23</v>
      </c>
    </row>
    <row r="74" spans="1:64" s="9" customFormat="1" x14ac:dyDescent="0.25">
      <c r="A74" s="110" t="s">
        <v>459</v>
      </c>
      <c r="B74" s="66" t="s">
        <v>26</v>
      </c>
      <c r="C74" s="68" t="s">
        <v>26</v>
      </c>
      <c r="D74" s="104" t="s">
        <v>23</v>
      </c>
      <c r="E74" s="66" t="s">
        <v>26</v>
      </c>
      <c r="F74" s="68" t="s">
        <v>26</v>
      </c>
      <c r="G74" s="104" t="s">
        <v>23</v>
      </c>
      <c r="H74" s="66" t="s">
        <v>26</v>
      </c>
      <c r="I74" s="68" t="s">
        <v>26</v>
      </c>
      <c r="J74" s="104" t="s">
        <v>23</v>
      </c>
      <c r="K74" s="66" t="s">
        <v>26</v>
      </c>
      <c r="L74" s="68" t="s">
        <v>26</v>
      </c>
      <c r="M74" s="104" t="s">
        <v>23</v>
      </c>
      <c r="N74" s="66" t="s">
        <v>26</v>
      </c>
      <c r="O74" s="68" t="s">
        <v>26</v>
      </c>
      <c r="P74" s="104" t="s">
        <v>23</v>
      </c>
      <c r="Q74" s="66" t="s">
        <v>26</v>
      </c>
      <c r="R74" s="68" t="s">
        <v>26</v>
      </c>
      <c r="S74" s="104" t="s">
        <v>23</v>
      </c>
      <c r="T74" s="66" t="s">
        <v>26</v>
      </c>
      <c r="U74" s="68" t="s">
        <v>26</v>
      </c>
      <c r="V74" s="104" t="s">
        <v>23</v>
      </c>
      <c r="W74" s="66" t="s">
        <v>26</v>
      </c>
      <c r="X74" s="68" t="s">
        <v>26</v>
      </c>
      <c r="Y74" s="104" t="s">
        <v>23</v>
      </c>
      <c r="Z74" s="66" t="s">
        <v>26</v>
      </c>
      <c r="AA74" s="68" t="s">
        <v>26</v>
      </c>
      <c r="AB74" s="104" t="s">
        <v>23</v>
      </c>
      <c r="AC74" s="66" t="s">
        <v>26</v>
      </c>
      <c r="AD74" s="68" t="s">
        <v>26</v>
      </c>
      <c r="AE74" s="104" t="s">
        <v>23</v>
      </c>
      <c r="AF74" s="66" t="s">
        <v>26</v>
      </c>
      <c r="AG74" s="68" t="s">
        <v>26</v>
      </c>
      <c r="AH74" s="104" t="s">
        <v>23</v>
      </c>
      <c r="AI74" s="66" t="s">
        <v>26</v>
      </c>
      <c r="AJ74" s="68" t="s">
        <v>26</v>
      </c>
      <c r="AK74" s="104" t="s">
        <v>23</v>
      </c>
      <c r="AL74" s="66" t="s">
        <v>26</v>
      </c>
      <c r="AM74" s="68" t="s">
        <v>26</v>
      </c>
      <c r="AN74" s="104" t="s">
        <v>23</v>
      </c>
      <c r="AO74" s="66" t="s">
        <v>26</v>
      </c>
      <c r="AP74" s="68" t="s">
        <v>26</v>
      </c>
      <c r="AQ74" s="104" t="s">
        <v>23</v>
      </c>
      <c r="AR74" s="66" t="s">
        <v>26</v>
      </c>
      <c r="AS74" s="68" t="s">
        <v>26</v>
      </c>
      <c r="AT74" s="104" t="s">
        <v>23</v>
      </c>
      <c r="AU74" s="66" t="s">
        <v>26</v>
      </c>
      <c r="AV74" s="68" t="s">
        <v>26</v>
      </c>
      <c r="AW74" s="104" t="s">
        <v>23</v>
      </c>
      <c r="AX74" s="66" t="s">
        <v>26</v>
      </c>
      <c r="AY74" s="68" t="s">
        <v>26</v>
      </c>
      <c r="AZ74" s="104" t="s">
        <v>23</v>
      </c>
      <c r="BA74" s="66" t="s">
        <v>26</v>
      </c>
      <c r="BB74" s="68" t="s">
        <v>26</v>
      </c>
      <c r="BC74" s="104" t="s">
        <v>23</v>
      </c>
      <c r="BD74" s="66" t="s">
        <v>26</v>
      </c>
      <c r="BE74" s="68" t="s">
        <v>26</v>
      </c>
      <c r="BF74" s="104" t="s">
        <v>23</v>
      </c>
      <c r="BG74" s="66" t="s">
        <v>26</v>
      </c>
      <c r="BH74" s="68" t="s">
        <v>26</v>
      </c>
      <c r="BI74" s="104" t="s">
        <v>23</v>
      </c>
      <c r="BJ74" s="66" t="s">
        <v>26</v>
      </c>
      <c r="BK74" s="68" t="s">
        <v>26</v>
      </c>
      <c r="BL74" s="105" t="s">
        <v>23</v>
      </c>
    </row>
    <row r="75" spans="1:64" s="9" customFormat="1" x14ac:dyDescent="0.25">
      <c r="A75" s="110" t="s">
        <v>460</v>
      </c>
      <c r="B75" s="66">
        <v>34.040040185198833</v>
      </c>
      <c r="C75" s="68">
        <v>1.0964911994571507</v>
      </c>
      <c r="D75" s="104" t="s">
        <v>23</v>
      </c>
      <c r="E75" s="66">
        <v>9.2985757744387367</v>
      </c>
      <c r="F75" s="68">
        <v>0.64171383208195354</v>
      </c>
      <c r="G75" s="104" t="s">
        <v>23</v>
      </c>
      <c r="H75" s="66">
        <v>26.76752396487176</v>
      </c>
      <c r="I75" s="68">
        <v>1.0541837672411758</v>
      </c>
      <c r="J75" s="104" t="s">
        <v>23</v>
      </c>
      <c r="K75" s="66">
        <v>9.8490148283208985</v>
      </c>
      <c r="L75" s="68">
        <v>0.7495112742635931</v>
      </c>
      <c r="M75" s="104" t="s">
        <v>23</v>
      </c>
      <c r="N75" s="66">
        <v>12.0902179135505</v>
      </c>
      <c r="O75" s="68">
        <v>0.7856331845888529</v>
      </c>
      <c r="P75" s="104" t="s">
        <v>23</v>
      </c>
      <c r="Q75" s="66">
        <v>9.181834363931328</v>
      </c>
      <c r="R75" s="68">
        <v>0.69891372645207539</v>
      </c>
      <c r="S75" s="104" t="s">
        <v>23</v>
      </c>
      <c r="T75" s="66">
        <v>13.39783279978516</v>
      </c>
      <c r="U75" s="68">
        <v>0.75282530139697068</v>
      </c>
      <c r="V75" s="104" t="s">
        <v>23</v>
      </c>
      <c r="W75" s="66">
        <v>19.87553743141218</v>
      </c>
      <c r="X75" s="68">
        <v>0.9202529907615471</v>
      </c>
      <c r="Y75" s="104" t="s">
        <v>23</v>
      </c>
      <c r="Z75" s="66">
        <v>4.8976477581232141</v>
      </c>
      <c r="AA75" s="68">
        <v>0.46288978749983989</v>
      </c>
      <c r="AB75" s="104" t="s">
        <v>23</v>
      </c>
      <c r="AC75" s="66">
        <v>14.40314200885013</v>
      </c>
      <c r="AD75" s="68">
        <v>0.82023287245531973</v>
      </c>
      <c r="AE75" s="104" t="s">
        <v>23</v>
      </c>
      <c r="AF75" s="66">
        <v>3.512063518234124</v>
      </c>
      <c r="AG75" s="68">
        <v>0.47222858204247231</v>
      </c>
      <c r="AH75" s="104" t="s">
        <v>23</v>
      </c>
      <c r="AI75" s="66">
        <v>4.8449674862834664</v>
      </c>
      <c r="AJ75" s="68">
        <v>0.46395154975981323</v>
      </c>
      <c r="AK75" s="104" t="s">
        <v>23</v>
      </c>
      <c r="AL75" s="66">
        <v>2.595089644615121</v>
      </c>
      <c r="AM75" s="68">
        <v>0.35041886386308763</v>
      </c>
      <c r="AN75" s="104" t="s">
        <v>23</v>
      </c>
      <c r="AO75" s="66">
        <v>7.8256536157400607</v>
      </c>
      <c r="AP75" s="68">
        <v>0.58663313570435838</v>
      </c>
      <c r="AQ75" s="104" t="s">
        <v>23</v>
      </c>
      <c r="AR75" s="66">
        <v>-14.164502753786653</v>
      </c>
      <c r="AS75" s="68">
        <v>1.4031629275942714</v>
      </c>
      <c r="AT75" s="104" t="s">
        <v>23</v>
      </c>
      <c r="AU75" s="66">
        <v>-4.4009280163155227</v>
      </c>
      <c r="AV75" s="68">
        <v>0.76675230837279562</v>
      </c>
      <c r="AW75" s="104" t="s">
        <v>23</v>
      </c>
      <c r="AX75" s="66">
        <v>-12.36438195602163</v>
      </c>
      <c r="AY75" s="68">
        <v>1.2253710546682399</v>
      </c>
      <c r="AZ75" s="104" t="s">
        <v>23</v>
      </c>
      <c r="BA75" s="66">
        <v>-6.3369513100867749</v>
      </c>
      <c r="BB75" s="68">
        <v>0.94060952460161684</v>
      </c>
      <c r="BC75" s="104" t="s">
        <v>23</v>
      </c>
      <c r="BD75" s="66">
        <v>-7.2452504272670337</v>
      </c>
      <c r="BE75" s="68">
        <v>0.91738529854050022</v>
      </c>
      <c r="BF75" s="104" t="s">
        <v>23</v>
      </c>
      <c r="BG75" s="66">
        <v>-6.586744719316207</v>
      </c>
      <c r="BH75" s="68">
        <v>0.72408480854250068</v>
      </c>
      <c r="BI75" s="104" t="s">
        <v>23</v>
      </c>
      <c r="BJ75" s="66">
        <v>-5.5721791840450994</v>
      </c>
      <c r="BK75" s="68">
        <v>0.93718354039546192</v>
      </c>
      <c r="BL75" s="105" t="s">
        <v>23</v>
      </c>
    </row>
    <row r="76" spans="1:64" s="9" customFormat="1" x14ac:dyDescent="0.25">
      <c r="A76" s="110" t="s">
        <v>461</v>
      </c>
      <c r="B76" s="66">
        <v>42.549460814435101</v>
      </c>
      <c r="C76" s="68">
        <v>1.246051725038771</v>
      </c>
      <c r="D76" s="104" t="s">
        <v>23</v>
      </c>
      <c r="E76" s="66">
        <v>17.580151173700781</v>
      </c>
      <c r="F76" s="68">
        <v>0.74864421926909486</v>
      </c>
      <c r="G76" s="104" t="s">
        <v>23</v>
      </c>
      <c r="H76" s="66">
        <v>29.676911998749269</v>
      </c>
      <c r="I76" s="68">
        <v>1.0190474950317181</v>
      </c>
      <c r="J76" s="104" t="s">
        <v>23</v>
      </c>
      <c r="K76" s="66">
        <v>12.85761754385368</v>
      </c>
      <c r="L76" s="68">
        <v>0.75329130284044732</v>
      </c>
      <c r="M76" s="104" t="s">
        <v>23</v>
      </c>
      <c r="N76" s="66">
        <v>15.645054108135859</v>
      </c>
      <c r="O76" s="68">
        <v>0.76738672389537943</v>
      </c>
      <c r="P76" s="104" t="s">
        <v>23</v>
      </c>
      <c r="Q76" s="66">
        <v>13.77054035890958</v>
      </c>
      <c r="R76" s="68">
        <v>0.83461360520104144</v>
      </c>
      <c r="S76" s="104" t="s">
        <v>23</v>
      </c>
      <c r="T76" s="66">
        <v>19.621180677929761</v>
      </c>
      <c r="U76" s="68">
        <v>0.89526808393086232</v>
      </c>
      <c r="V76" s="104" t="s">
        <v>23</v>
      </c>
      <c r="W76" s="66">
        <v>29.203599999586022</v>
      </c>
      <c r="X76" s="68">
        <v>1.0568995270764248</v>
      </c>
      <c r="Y76" s="104" t="s">
        <v>23</v>
      </c>
      <c r="Z76" s="66">
        <v>13.06753623364723</v>
      </c>
      <c r="AA76" s="68">
        <v>0.71018768650066877</v>
      </c>
      <c r="AB76" s="104" t="s">
        <v>23</v>
      </c>
      <c r="AC76" s="66">
        <v>17.656033891332729</v>
      </c>
      <c r="AD76" s="68">
        <v>0.81392202296035177</v>
      </c>
      <c r="AE76" s="104" t="s">
        <v>23</v>
      </c>
      <c r="AF76" s="66">
        <v>6.1061571057022199</v>
      </c>
      <c r="AG76" s="68">
        <v>0.5302413018730856</v>
      </c>
      <c r="AH76" s="104" t="s">
        <v>23</v>
      </c>
      <c r="AI76" s="66">
        <v>7.9160813747772227</v>
      </c>
      <c r="AJ76" s="68">
        <v>0.6184836598250687</v>
      </c>
      <c r="AK76" s="104" t="s">
        <v>23</v>
      </c>
      <c r="AL76" s="66">
        <v>6.7786179191983216</v>
      </c>
      <c r="AM76" s="68">
        <v>0.51816254476982082</v>
      </c>
      <c r="AN76" s="104" t="s">
        <v>23</v>
      </c>
      <c r="AO76" s="66">
        <v>13.590245151507631</v>
      </c>
      <c r="AP76" s="68">
        <v>0.70372345027509997</v>
      </c>
      <c r="AQ76" s="104" t="s">
        <v>23</v>
      </c>
      <c r="AR76" s="66">
        <v>-13.345860814849079</v>
      </c>
      <c r="AS76" s="68">
        <v>1.4168166023299955</v>
      </c>
      <c r="AT76" s="104" t="s">
        <v>23</v>
      </c>
      <c r="AU76" s="66">
        <v>-4.5126149400535507</v>
      </c>
      <c r="AV76" s="68">
        <v>0.99186656306265431</v>
      </c>
      <c r="AW76" s="104" t="s">
        <v>23</v>
      </c>
      <c r="AX76" s="66">
        <v>-12.020878107416539</v>
      </c>
      <c r="AY76" s="68">
        <v>1.1776372528847177</v>
      </c>
      <c r="AZ76" s="104" t="s">
        <v>23</v>
      </c>
      <c r="BA76" s="66">
        <v>-6.7514604381514598</v>
      </c>
      <c r="BB76" s="68">
        <v>0.76258097289409332</v>
      </c>
      <c r="BC76" s="104" t="s">
        <v>23</v>
      </c>
      <c r="BD76" s="66">
        <v>-7.7289727333586367</v>
      </c>
      <c r="BE76" s="68">
        <v>0.8747538099447637</v>
      </c>
      <c r="BF76" s="104" t="s">
        <v>23</v>
      </c>
      <c r="BG76" s="66">
        <v>-6.9919224397112583</v>
      </c>
      <c r="BH76" s="68">
        <v>0.84442107476213302</v>
      </c>
      <c r="BI76" s="104" t="s">
        <v>23</v>
      </c>
      <c r="BJ76" s="66">
        <v>-6.0309355264221303</v>
      </c>
      <c r="BK76" s="68">
        <v>0.94437840783128624</v>
      </c>
      <c r="BL76" s="105" t="s">
        <v>23</v>
      </c>
    </row>
    <row r="77" spans="1:64" s="9" customFormat="1" x14ac:dyDescent="0.25">
      <c r="A77" s="110" t="s">
        <v>462</v>
      </c>
      <c r="B77" s="66">
        <v>41.151111442345837</v>
      </c>
      <c r="C77" s="68">
        <v>1.1625597313552618</v>
      </c>
      <c r="D77" s="104" t="s">
        <v>23</v>
      </c>
      <c r="E77" s="66">
        <v>17.354739028777662</v>
      </c>
      <c r="F77" s="68">
        <v>1.0516966817133344</v>
      </c>
      <c r="G77" s="104" t="s">
        <v>23</v>
      </c>
      <c r="H77" s="66">
        <v>26.60287710223222</v>
      </c>
      <c r="I77" s="68">
        <v>1.1284010601637369</v>
      </c>
      <c r="J77" s="104" t="s">
        <v>23</v>
      </c>
      <c r="K77" s="66">
        <v>18.95718657502761</v>
      </c>
      <c r="L77" s="68">
        <v>1.032035817025827</v>
      </c>
      <c r="M77" s="104" t="s">
        <v>23</v>
      </c>
      <c r="N77" s="66">
        <v>18.009152267145261</v>
      </c>
      <c r="O77" s="68">
        <v>1.0946136056439368</v>
      </c>
      <c r="P77" s="104" t="s">
        <v>23</v>
      </c>
      <c r="Q77" s="66">
        <v>19.607113943165128</v>
      </c>
      <c r="R77" s="68">
        <v>1.0043947234856783</v>
      </c>
      <c r="S77" s="104" t="s">
        <v>23</v>
      </c>
      <c r="T77" s="66">
        <v>20.78087063228913</v>
      </c>
      <c r="U77" s="68">
        <v>1.0048128022820573</v>
      </c>
      <c r="V77" s="104" t="s">
        <v>23</v>
      </c>
      <c r="W77" s="66">
        <v>22.88796093635332</v>
      </c>
      <c r="X77" s="68">
        <v>1.2225049127445009</v>
      </c>
      <c r="Y77" s="104" t="s">
        <v>23</v>
      </c>
      <c r="Z77" s="66">
        <v>13.77985683195716</v>
      </c>
      <c r="AA77" s="68">
        <v>0.98990057356992556</v>
      </c>
      <c r="AB77" s="104" t="s">
        <v>23</v>
      </c>
      <c r="AC77" s="66">
        <v>13.55303814143762</v>
      </c>
      <c r="AD77" s="68">
        <v>0.93395518846232939</v>
      </c>
      <c r="AE77" s="104" t="s">
        <v>23</v>
      </c>
      <c r="AF77" s="66">
        <v>6.6803522769440109</v>
      </c>
      <c r="AG77" s="68">
        <v>0.73923357158208558</v>
      </c>
      <c r="AH77" s="104" t="s">
        <v>23</v>
      </c>
      <c r="AI77" s="66">
        <v>5.1056067807958909</v>
      </c>
      <c r="AJ77" s="68">
        <v>0.60970254927470302</v>
      </c>
      <c r="AK77" s="104" t="s">
        <v>23</v>
      </c>
      <c r="AL77" s="66">
        <v>5.8748060972170224</v>
      </c>
      <c r="AM77" s="68">
        <v>0.57584613536501883</v>
      </c>
      <c r="AN77" s="104" t="s">
        <v>23</v>
      </c>
      <c r="AO77" s="66">
        <v>10.06596591512813</v>
      </c>
      <c r="AP77" s="68">
        <v>0.79219341873916493</v>
      </c>
      <c r="AQ77" s="104" t="s">
        <v>23</v>
      </c>
      <c r="AR77" s="66">
        <v>-18.263150505992517</v>
      </c>
      <c r="AS77" s="68">
        <v>1.7237241258083791</v>
      </c>
      <c r="AT77" s="104" t="s">
        <v>23</v>
      </c>
      <c r="AU77" s="66">
        <v>-3.5748821968205018</v>
      </c>
      <c r="AV77" s="68">
        <v>1.3963037381696162</v>
      </c>
      <c r="AW77" s="104" t="s">
        <v>23</v>
      </c>
      <c r="AX77" s="66">
        <v>-13.049838960794601</v>
      </c>
      <c r="AY77" s="68">
        <v>1.6000040500272223</v>
      </c>
      <c r="AZ77" s="104" t="s">
        <v>23</v>
      </c>
      <c r="BA77" s="66">
        <v>-12.2768342980836</v>
      </c>
      <c r="BB77" s="68">
        <v>1.344807138575234</v>
      </c>
      <c r="BC77" s="104" t="s">
        <v>23</v>
      </c>
      <c r="BD77" s="66">
        <v>-12.903545486349369</v>
      </c>
      <c r="BE77" s="68">
        <v>1.3130730113715883</v>
      </c>
      <c r="BF77" s="104" t="s">
        <v>23</v>
      </c>
      <c r="BG77" s="66">
        <v>-13.732307845948107</v>
      </c>
      <c r="BH77" s="68">
        <v>1.1732092905670362</v>
      </c>
      <c r="BI77" s="104" t="s">
        <v>23</v>
      </c>
      <c r="BJ77" s="66">
        <v>-10.714904717161</v>
      </c>
      <c r="BK77" s="68">
        <v>1.3157220900468827</v>
      </c>
      <c r="BL77" s="105" t="s">
        <v>23</v>
      </c>
    </row>
    <row r="78" spans="1:64" s="9" customFormat="1" x14ac:dyDescent="0.25">
      <c r="A78" s="110" t="s">
        <v>463</v>
      </c>
      <c r="B78" s="66">
        <v>23.52890941614924</v>
      </c>
      <c r="C78" s="68">
        <v>0.96133748250160944</v>
      </c>
      <c r="D78" s="104" t="s">
        <v>23</v>
      </c>
      <c r="E78" s="66">
        <v>6.5906755982691978</v>
      </c>
      <c r="F78" s="68">
        <v>0.52068605126320056</v>
      </c>
      <c r="G78" s="104" t="s">
        <v>23</v>
      </c>
      <c r="H78" s="66">
        <v>11.52229890218767</v>
      </c>
      <c r="I78" s="68">
        <v>0.58642315657086708</v>
      </c>
      <c r="J78" s="104" t="s">
        <v>23</v>
      </c>
      <c r="K78" s="66">
        <v>7.5182357192001916</v>
      </c>
      <c r="L78" s="68">
        <v>0.5151720746066023</v>
      </c>
      <c r="M78" s="104" t="s">
        <v>23</v>
      </c>
      <c r="N78" s="66">
        <v>6.8977597290977144</v>
      </c>
      <c r="O78" s="68">
        <v>0.54769670296041451</v>
      </c>
      <c r="P78" s="104" t="s">
        <v>23</v>
      </c>
      <c r="Q78" s="66">
        <v>7.7532162706178367</v>
      </c>
      <c r="R78" s="68">
        <v>0.57449811077475921</v>
      </c>
      <c r="S78" s="104" t="s">
        <v>23</v>
      </c>
      <c r="T78" s="66">
        <v>12.153287113878131</v>
      </c>
      <c r="U78" s="68">
        <v>0.66585355617662045</v>
      </c>
      <c r="V78" s="104" t="s">
        <v>23</v>
      </c>
      <c r="W78" s="66">
        <v>24.291835524904752</v>
      </c>
      <c r="X78" s="68">
        <v>1.006592392495854</v>
      </c>
      <c r="Y78" s="104" t="s">
        <v>23</v>
      </c>
      <c r="Z78" s="66">
        <v>6.7525872668026574</v>
      </c>
      <c r="AA78" s="68">
        <v>0.65888339549165542</v>
      </c>
      <c r="AB78" s="104" t="s">
        <v>23</v>
      </c>
      <c r="AC78" s="66">
        <v>11.776642202230191</v>
      </c>
      <c r="AD78" s="68">
        <v>0.70774819099999631</v>
      </c>
      <c r="AE78" s="104" t="s">
        <v>23</v>
      </c>
      <c r="AF78" s="66">
        <v>5.5352657202188658</v>
      </c>
      <c r="AG78" s="68">
        <v>0.48091212542118394</v>
      </c>
      <c r="AH78" s="104" t="s">
        <v>23</v>
      </c>
      <c r="AI78" s="66">
        <v>5.9145956845155503</v>
      </c>
      <c r="AJ78" s="68">
        <v>0.56163667823213892</v>
      </c>
      <c r="AK78" s="104" t="s">
        <v>23</v>
      </c>
      <c r="AL78" s="66">
        <v>6.0216288234684843</v>
      </c>
      <c r="AM78" s="68">
        <v>0.56493101579891236</v>
      </c>
      <c r="AN78" s="104" t="s">
        <v>23</v>
      </c>
      <c r="AO78" s="66">
        <v>13.930557086224081</v>
      </c>
      <c r="AP78" s="68">
        <v>0.67190529446803837</v>
      </c>
      <c r="AQ78" s="104" t="s">
        <v>23</v>
      </c>
      <c r="AR78" s="66">
        <v>0.76292610875551148</v>
      </c>
      <c r="AS78" s="68">
        <v>1.3002576637904524</v>
      </c>
      <c r="AT78" s="104" t="s">
        <v>23</v>
      </c>
      <c r="AU78" s="66">
        <v>0.16191166853345962</v>
      </c>
      <c r="AV78" s="68">
        <v>0.84443533071781685</v>
      </c>
      <c r="AW78" s="104" t="s">
        <v>23</v>
      </c>
      <c r="AX78" s="66">
        <v>0.25434330004252104</v>
      </c>
      <c r="AY78" s="68">
        <v>0.89813228391427824</v>
      </c>
      <c r="AZ78" s="104" t="s">
        <v>23</v>
      </c>
      <c r="BA78" s="66">
        <v>-1.9829699989813259</v>
      </c>
      <c r="BB78" s="68">
        <v>0.73238772956508158</v>
      </c>
      <c r="BC78" s="104" t="s">
        <v>23</v>
      </c>
      <c r="BD78" s="66">
        <v>-0.98316404458216411</v>
      </c>
      <c r="BE78" s="68">
        <v>0.66405423411584441</v>
      </c>
      <c r="BF78" s="104" t="s">
        <v>23</v>
      </c>
      <c r="BG78" s="66">
        <v>-1.7315874471493524</v>
      </c>
      <c r="BH78" s="68">
        <v>0.74887780069474597</v>
      </c>
      <c r="BI78" s="104" t="s">
        <v>23</v>
      </c>
      <c r="BJ78" s="66">
        <v>1.77726997234595</v>
      </c>
      <c r="BK78" s="68">
        <v>0.87832497108372132</v>
      </c>
      <c r="BL78" s="105" t="s">
        <v>23</v>
      </c>
    </row>
    <row r="79" spans="1:64" s="9" customFormat="1" x14ac:dyDescent="0.25">
      <c r="A79" s="110" t="s">
        <v>464</v>
      </c>
      <c r="B79" s="66">
        <v>29.25023849024554</v>
      </c>
      <c r="C79" s="68">
        <v>0.89250923215140698</v>
      </c>
      <c r="D79" s="104" t="s">
        <v>23</v>
      </c>
      <c r="E79" s="66">
        <v>12.374235052256489</v>
      </c>
      <c r="F79" s="68">
        <v>0.62068517769919562</v>
      </c>
      <c r="G79" s="104" t="s">
        <v>23</v>
      </c>
      <c r="H79" s="66">
        <v>13.99288052991184</v>
      </c>
      <c r="I79" s="68">
        <v>0.71415776058343494</v>
      </c>
      <c r="J79" s="104" t="s">
        <v>23</v>
      </c>
      <c r="K79" s="66">
        <v>15.87014888183924</v>
      </c>
      <c r="L79" s="68">
        <v>0.77387532231676615</v>
      </c>
      <c r="M79" s="104" t="s">
        <v>23</v>
      </c>
      <c r="N79" s="66">
        <v>14.2568224738226</v>
      </c>
      <c r="O79" s="68">
        <v>0.69936826350671899</v>
      </c>
      <c r="P79" s="104" t="s">
        <v>23</v>
      </c>
      <c r="Q79" s="66">
        <v>14.267142191307711</v>
      </c>
      <c r="R79" s="68">
        <v>0.68412123183805618</v>
      </c>
      <c r="S79" s="104" t="s">
        <v>23</v>
      </c>
      <c r="T79" s="66">
        <v>16.639487267839922</v>
      </c>
      <c r="U79" s="68">
        <v>0.78861001553163412</v>
      </c>
      <c r="V79" s="104" t="s">
        <v>23</v>
      </c>
      <c r="W79" s="66">
        <v>20.839309809611009</v>
      </c>
      <c r="X79" s="68">
        <v>0.90125971848875996</v>
      </c>
      <c r="Y79" s="104" t="s">
        <v>23</v>
      </c>
      <c r="Z79" s="66">
        <v>7.3850824833671309</v>
      </c>
      <c r="AA79" s="68">
        <v>0.42871718188671532</v>
      </c>
      <c r="AB79" s="104" t="s">
        <v>23</v>
      </c>
      <c r="AC79" s="66">
        <v>8.0616265883748603</v>
      </c>
      <c r="AD79" s="68">
        <v>0.50218692934522491</v>
      </c>
      <c r="AE79" s="104" t="s">
        <v>23</v>
      </c>
      <c r="AF79" s="66">
        <v>7.21196019258766</v>
      </c>
      <c r="AG79" s="68">
        <v>0.50502877646965127</v>
      </c>
      <c r="AH79" s="104" t="s">
        <v>23</v>
      </c>
      <c r="AI79" s="66">
        <v>6.6304255167505346</v>
      </c>
      <c r="AJ79" s="68">
        <v>0.50640810487567434</v>
      </c>
      <c r="AK79" s="104" t="s">
        <v>23</v>
      </c>
      <c r="AL79" s="66">
        <v>6.0068817016917819</v>
      </c>
      <c r="AM79" s="68">
        <v>0.48116627876890894</v>
      </c>
      <c r="AN79" s="104" t="s">
        <v>23</v>
      </c>
      <c r="AO79" s="66">
        <v>13.46768419800415</v>
      </c>
      <c r="AP79" s="68">
        <v>0.78365224125751787</v>
      </c>
      <c r="AQ79" s="104" t="s">
        <v>23</v>
      </c>
      <c r="AR79" s="66">
        <v>-8.4109286806345303</v>
      </c>
      <c r="AS79" s="68">
        <v>1.3263402176112999</v>
      </c>
      <c r="AT79" s="104" t="s">
        <v>23</v>
      </c>
      <c r="AU79" s="66">
        <v>-4.9891525688893585</v>
      </c>
      <c r="AV79" s="68">
        <v>0.83848138415607709</v>
      </c>
      <c r="AW79" s="104" t="s">
        <v>23</v>
      </c>
      <c r="AX79" s="66">
        <v>-5.9312539415369798</v>
      </c>
      <c r="AY79" s="68">
        <v>0.89161667720062177</v>
      </c>
      <c r="AZ79" s="104" t="s">
        <v>23</v>
      </c>
      <c r="BA79" s="66">
        <v>-8.6581886892515811</v>
      </c>
      <c r="BB79" s="68">
        <v>0.9394587958472691</v>
      </c>
      <c r="BC79" s="104" t="s">
        <v>23</v>
      </c>
      <c r="BD79" s="66">
        <v>-7.6263969570720658</v>
      </c>
      <c r="BE79" s="68">
        <v>0.84989655002295206</v>
      </c>
      <c r="BF79" s="104" t="s">
        <v>23</v>
      </c>
      <c r="BG79" s="66">
        <v>-8.2602604896159288</v>
      </c>
      <c r="BH79" s="68">
        <v>0.8629734589788125</v>
      </c>
      <c r="BI79" s="104" t="s">
        <v>23</v>
      </c>
      <c r="BJ79" s="66">
        <v>-3.1718030698357715</v>
      </c>
      <c r="BK79" s="68">
        <v>1.1503555388865094</v>
      </c>
      <c r="BL79" s="105" t="s">
        <v>23</v>
      </c>
    </row>
    <row r="80" spans="1:64" s="9" customFormat="1" x14ac:dyDescent="0.25">
      <c r="A80" s="110" t="s">
        <v>465</v>
      </c>
      <c r="B80" s="66">
        <v>49.753833891481648</v>
      </c>
      <c r="C80" s="68">
        <v>1.6256062543882546</v>
      </c>
      <c r="D80" s="104" t="s">
        <v>25</v>
      </c>
      <c r="E80" s="66">
        <v>18.811133101695741</v>
      </c>
      <c r="F80" s="68">
        <v>0.98453925014288579</v>
      </c>
      <c r="G80" s="104" t="s">
        <v>25</v>
      </c>
      <c r="H80" s="66">
        <v>20.874656884232419</v>
      </c>
      <c r="I80" s="68">
        <v>1.2838956597208775</v>
      </c>
      <c r="J80" s="104" t="s">
        <v>25</v>
      </c>
      <c r="K80" s="66">
        <v>23.63106057000665</v>
      </c>
      <c r="L80" s="68">
        <v>1.4995773544703961</v>
      </c>
      <c r="M80" s="104" t="s">
        <v>25</v>
      </c>
      <c r="N80" s="66">
        <v>25.356862789391251</v>
      </c>
      <c r="O80" s="68">
        <v>1.7057725536118935</v>
      </c>
      <c r="P80" s="104" t="s">
        <v>25</v>
      </c>
      <c r="Q80" s="66">
        <v>24.51967699232604</v>
      </c>
      <c r="R80" s="68">
        <v>1.445459672427633</v>
      </c>
      <c r="S80" s="104" t="s">
        <v>25</v>
      </c>
      <c r="T80" s="66">
        <v>30.18260572327274</v>
      </c>
      <c r="U80" s="68">
        <v>1.240888299243694</v>
      </c>
      <c r="V80" s="104" t="s">
        <v>25</v>
      </c>
      <c r="W80" s="66">
        <v>36.346914655224467</v>
      </c>
      <c r="X80" s="68">
        <v>1.5383410335752821</v>
      </c>
      <c r="Y80" s="104" t="s">
        <v>25</v>
      </c>
      <c r="Z80" s="66">
        <v>16.34631392156416</v>
      </c>
      <c r="AA80" s="68">
        <v>1.1398282021212798</v>
      </c>
      <c r="AB80" s="104" t="s">
        <v>25</v>
      </c>
      <c r="AC80" s="66">
        <v>15.36792236271307</v>
      </c>
      <c r="AD80" s="68">
        <v>1.1489480870379125</v>
      </c>
      <c r="AE80" s="104" t="s">
        <v>25</v>
      </c>
      <c r="AF80" s="66">
        <v>13.209808287985631</v>
      </c>
      <c r="AG80" s="68">
        <v>1.233841516358247</v>
      </c>
      <c r="AH80" s="104" t="s">
        <v>25</v>
      </c>
      <c r="AI80" s="66">
        <v>13.743827711452321</v>
      </c>
      <c r="AJ80" s="68">
        <v>0.99856382646230135</v>
      </c>
      <c r="AK80" s="104" t="s">
        <v>25</v>
      </c>
      <c r="AL80" s="66">
        <v>12.257092768460881</v>
      </c>
      <c r="AM80" s="68">
        <v>1.0681323837867125</v>
      </c>
      <c r="AN80" s="104" t="s">
        <v>25</v>
      </c>
      <c r="AO80" s="66">
        <v>18.20008738853204</v>
      </c>
      <c r="AP80" s="68">
        <v>1.1192383963683337</v>
      </c>
      <c r="AQ80" s="104" t="s">
        <v>25</v>
      </c>
      <c r="AR80" s="66">
        <v>-13.406919236257181</v>
      </c>
      <c r="AS80" s="68">
        <v>2.1147363196504458</v>
      </c>
      <c r="AT80" s="104" t="s">
        <v>25</v>
      </c>
      <c r="AU80" s="66">
        <v>-2.4648191801315811</v>
      </c>
      <c r="AV80" s="68">
        <v>1.6188149424023013</v>
      </c>
      <c r="AW80" s="104" t="s">
        <v>25</v>
      </c>
      <c r="AX80" s="66">
        <v>-5.5067345215193484</v>
      </c>
      <c r="AY80" s="68">
        <v>1.6467623797985484</v>
      </c>
      <c r="AZ80" s="104" t="s">
        <v>25</v>
      </c>
      <c r="BA80" s="66">
        <v>-10.421252282021019</v>
      </c>
      <c r="BB80" s="68">
        <v>1.6355723572832845</v>
      </c>
      <c r="BC80" s="104" t="s">
        <v>25</v>
      </c>
      <c r="BD80" s="66">
        <v>-11.61303507793893</v>
      </c>
      <c r="BE80" s="68">
        <v>1.8371042646690892</v>
      </c>
      <c r="BF80" s="104" t="s">
        <v>25</v>
      </c>
      <c r="BG80" s="66">
        <v>-12.26258422386516</v>
      </c>
      <c r="BH80" s="68">
        <v>1.5310468079186432</v>
      </c>
      <c r="BI80" s="104" t="s">
        <v>25</v>
      </c>
      <c r="BJ80" s="66">
        <v>-11.9825183347407</v>
      </c>
      <c r="BK80" s="68">
        <v>1.5537904391306232</v>
      </c>
      <c r="BL80" s="105" t="s">
        <v>25</v>
      </c>
    </row>
    <row r="81" spans="1:64" s="9" customFormat="1" x14ac:dyDescent="0.25">
      <c r="A81" s="110" t="s">
        <v>466</v>
      </c>
      <c r="B81" s="66" t="s">
        <v>26</v>
      </c>
      <c r="C81" s="68" t="s">
        <v>26</v>
      </c>
      <c r="D81" s="104" t="s">
        <v>23</v>
      </c>
      <c r="E81" s="66" t="s">
        <v>26</v>
      </c>
      <c r="F81" s="68" t="s">
        <v>26</v>
      </c>
      <c r="G81" s="104" t="s">
        <v>23</v>
      </c>
      <c r="H81" s="66" t="s">
        <v>26</v>
      </c>
      <c r="I81" s="68" t="s">
        <v>26</v>
      </c>
      <c r="J81" s="104" t="s">
        <v>23</v>
      </c>
      <c r="K81" s="66" t="s">
        <v>26</v>
      </c>
      <c r="L81" s="68" t="s">
        <v>26</v>
      </c>
      <c r="M81" s="104" t="s">
        <v>23</v>
      </c>
      <c r="N81" s="66" t="s">
        <v>26</v>
      </c>
      <c r="O81" s="68" t="s">
        <v>26</v>
      </c>
      <c r="P81" s="104" t="s">
        <v>23</v>
      </c>
      <c r="Q81" s="66" t="s">
        <v>26</v>
      </c>
      <c r="R81" s="68" t="s">
        <v>26</v>
      </c>
      <c r="S81" s="104" t="s">
        <v>23</v>
      </c>
      <c r="T81" s="66" t="s">
        <v>26</v>
      </c>
      <c r="U81" s="68" t="s">
        <v>26</v>
      </c>
      <c r="V81" s="104" t="s">
        <v>23</v>
      </c>
      <c r="W81" s="66" t="s">
        <v>26</v>
      </c>
      <c r="X81" s="68" t="s">
        <v>26</v>
      </c>
      <c r="Y81" s="104" t="s">
        <v>23</v>
      </c>
      <c r="Z81" s="66" t="s">
        <v>26</v>
      </c>
      <c r="AA81" s="68" t="s">
        <v>26</v>
      </c>
      <c r="AB81" s="104" t="s">
        <v>23</v>
      </c>
      <c r="AC81" s="66" t="s">
        <v>26</v>
      </c>
      <c r="AD81" s="68" t="s">
        <v>26</v>
      </c>
      <c r="AE81" s="104" t="s">
        <v>23</v>
      </c>
      <c r="AF81" s="66" t="s">
        <v>26</v>
      </c>
      <c r="AG81" s="68" t="s">
        <v>26</v>
      </c>
      <c r="AH81" s="104" t="s">
        <v>23</v>
      </c>
      <c r="AI81" s="66" t="s">
        <v>26</v>
      </c>
      <c r="AJ81" s="68" t="s">
        <v>26</v>
      </c>
      <c r="AK81" s="104" t="s">
        <v>23</v>
      </c>
      <c r="AL81" s="66" t="s">
        <v>26</v>
      </c>
      <c r="AM81" s="68" t="s">
        <v>26</v>
      </c>
      <c r="AN81" s="104" t="s">
        <v>23</v>
      </c>
      <c r="AO81" s="66" t="s">
        <v>26</v>
      </c>
      <c r="AP81" s="68" t="s">
        <v>26</v>
      </c>
      <c r="AQ81" s="104" t="s">
        <v>23</v>
      </c>
      <c r="AR81" s="66" t="s">
        <v>26</v>
      </c>
      <c r="AS81" s="68" t="s">
        <v>26</v>
      </c>
      <c r="AT81" s="104" t="s">
        <v>23</v>
      </c>
      <c r="AU81" s="66" t="s">
        <v>26</v>
      </c>
      <c r="AV81" s="68" t="s">
        <v>26</v>
      </c>
      <c r="AW81" s="104" t="s">
        <v>23</v>
      </c>
      <c r="AX81" s="66" t="s">
        <v>26</v>
      </c>
      <c r="AY81" s="68" t="s">
        <v>26</v>
      </c>
      <c r="AZ81" s="104" t="s">
        <v>23</v>
      </c>
      <c r="BA81" s="66" t="s">
        <v>26</v>
      </c>
      <c r="BB81" s="68" t="s">
        <v>26</v>
      </c>
      <c r="BC81" s="104" t="s">
        <v>23</v>
      </c>
      <c r="BD81" s="66" t="s">
        <v>26</v>
      </c>
      <c r="BE81" s="68" t="s">
        <v>26</v>
      </c>
      <c r="BF81" s="104" t="s">
        <v>23</v>
      </c>
      <c r="BG81" s="66" t="s">
        <v>26</v>
      </c>
      <c r="BH81" s="68" t="s">
        <v>26</v>
      </c>
      <c r="BI81" s="104" t="s">
        <v>23</v>
      </c>
      <c r="BJ81" s="66" t="s">
        <v>26</v>
      </c>
      <c r="BK81" s="68" t="s">
        <v>26</v>
      </c>
      <c r="BL81" s="105" t="s">
        <v>23</v>
      </c>
    </row>
    <row r="82" spans="1:64" s="9" customFormat="1" x14ac:dyDescent="0.25">
      <c r="A82" s="110" t="s">
        <v>467</v>
      </c>
      <c r="B82" s="66">
        <v>35.812152181507066</v>
      </c>
      <c r="C82" s="68">
        <v>1.6387720932948953</v>
      </c>
      <c r="D82" s="104" t="s">
        <v>25</v>
      </c>
      <c r="E82" s="66">
        <v>16.9100235528106</v>
      </c>
      <c r="F82" s="68">
        <v>1.4153325309692568</v>
      </c>
      <c r="G82" s="104" t="s">
        <v>25</v>
      </c>
      <c r="H82" s="66">
        <v>21.485186632734251</v>
      </c>
      <c r="I82" s="68">
        <v>1.5957165103183837</v>
      </c>
      <c r="J82" s="104" t="s">
        <v>25</v>
      </c>
      <c r="K82" s="66">
        <v>15.583227138260209</v>
      </c>
      <c r="L82" s="68">
        <v>0.9638256027330141</v>
      </c>
      <c r="M82" s="104" t="s">
        <v>25</v>
      </c>
      <c r="N82" s="66">
        <v>16.686072653004778</v>
      </c>
      <c r="O82" s="68">
        <v>1.1736163341297201</v>
      </c>
      <c r="P82" s="104" t="s">
        <v>25</v>
      </c>
      <c r="Q82" s="66">
        <v>15.88374292109159</v>
      </c>
      <c r="R82" s="68">
        <v>1.4233565170978086</v>
      </c>
      <c r="S82" s="104" t="s">
        <v>25</v>
      </c>
      <c r="T82" s="66">
        <v>19.629246216205839</v>
      </c>
      <c r="U82" s="68">
        <v>1.5529794950339095</v>
      </c>
      <c r="V82" s="104" t="s">
        <v>25</v>
      </c>
      <c r="W82" s="66">
        <v>30.278913066258571</v>
      </c>
      <c r="X82" s="68">
        <v>1.5628067147359934</v>
      </c>
      <c r="Y82" s="104" t="s">
        <v>25</v>
      </c>
      <c r="Z82" s="66">
        <v>11.915962357513051</v>
      </c>
      <c r="AA82" s="68">
        <v>1.0495969693281395</v>
      </c>
      <c r="AB82" s="104" t="s">
        <v>25</v>
      </c>
      <c r="AC82" s="66">
        <v>17.156006072955901</v>
      </c>
      <c r="AD82" s="68">
        <v>1.53444565788344</v>
      </c>
      <c r="AE82" s="104" t="s">
        <v>25</v>
      </c>
      <c r="AF82" s="66">
        <v>10.28719412985488</v>
      </c>
      <c r="AG82" s="68">
        <v>1.1304039081607262</v>
      </c>
      <c r="AH82" s="104" t="s">
        <v>25</v>
      </c>
      <c r="AI82" s="66">
        <v>9.8350818298288676</v>
      </c>
      <c r="AJ82" s="68">
        <v>1.1627894717730929</v>
      </c>
      <c r="AK82" s="104" t="s">
        <v>25</v>
      </c>
      <c r="AL82" s="66">
        <v>8.4514787252378305</v>
      </c>
      <c r="AM82" s="68">
        <v>0.95533334628758504</v>
      </c>
      <c r="AN82" s="104" t="s">
        <v>25</v>
      </c>
      <c r="AO82" s="66">
        <v>16.428488500504059</v>
      </c>
      <c r="AP82" s="68">
        <v>1.2323498091390035</v>
      </c>
      <c r="AQ82" s="104" t="s">
        <v>25</v>
      </c>
      <c r="AR82" s="66">
        <v>-5.5332391152484952</v>
      </c>
      <c r="AS82" s="68">
        <v>2.0287420313227487</v>
      </c>
      <c r="AT82" s="104" t="s">
        <v>25</v>
      </c>
      <c r="AU82" s="66">
        <v>-4.9940611952975491</v>
      </c>
      <c r="AV82" s="68">
        <v>1.6699793469064701</v>
      </c>
      <c r="AW82" s="104" t="s">
        <v>25</v>
      </c>
      <c r="AX82" s="66">
        <v>-4.3291805597783508</v>
      </c>
      <c r="AY82" s="68">
        <v>2.1138326857982483</v>
      </c>
      <c r="AZ82" s="104" t="s">
        <v>25</v>
      </c>
      <c r="BA82" s="66">
        <v>-5.2960330084053293</v>
      </c>
      <c r="BB82" s="68">
        <v>1.5381946535897173</v>
      </c>
      <c r="BC82" s="104" t="s">
        <v>25</v>
      </c>
      <c r="BD82" s="66">
        <v>-6.8509908231759109</v>
      </c>
      <c r="BE82" s="68">
        <v>1.3712350427890434</v>
      </c>
      <c r="BF82" s="104" t="s">
        <v>25</v>
      </c>
      <c r="BG82" s="66">
        <v>-7.4322641958537599</v>
      </c>
      <c r="BH82" s="68">
        <v>1.5396424880364432</v>
      </c>
      <c r="BI82" s="104" t="s">
        <v>25</v>
      </c>
      <c r="BJ82" s="66">
        <v>-3.2007577157017799</v>
      </c>
      <c r="BK82" s="68">
        <v>1.9996043184114147</v>
      </c>
      <c r="BL82" s="105" t="s">
        <v>25</v>
      </c>
    </row>
    <row r="83" spans="1:64" s="9" customFormat="1" x14ac:dyDescent="0.25">
      <c r="A83" s="110" t="s">
        <v>468</v>
      </c>
      <c r="B83" s="66">
        <v>25.250853220998529</v>
      </c>
      <c r="C83" s="68">
        <v>1.3355878830999146</v>
      </c>
      <c r="D83" s="104" t="s">
        <v>25</v>
      </c>
      <c r="E83" s="66">
        <v>10.316496872365541</v>
      </c>
      <c r="F83" s="68">
        <v>0.9502184195861666</v>
      </c>
      <c r="G83" s="104" t="s">
        <v>25</v>
      </c>
      <c r="H83" s="66">
        <v>12.18301019787719</v>
      </c>
      <c r="I83" s="68">
        <v>1.046393330541318</v>
      </c>
      <c r="J83" s="104" t="s">
        <v>25</v>
      </c>
      <c r="K83" s="66">
        <v>7.0501674560436518</v>
      </c>
      <c r="L83" s="68">
        <v>0.78090427209999369</v>
      </c>
      <c r="M83" s="104" t="s">
        <v>25</v>
      </c>
      <c r="N83" s="66">
        <v>10.53923782198668</v>
      </c>
      <c r="O83" s="68">
        <v>0.96244187233423628</v>
      </c>
      <c r="P83" s="104" t="s">
        <v>25</v>
      </c>
      <c r="Q83" s="66">
        <v>8.9303400461036517</v>
      </c>
      <c r="R83" s="68">
        <v>0.815330134059845</v>
      </c>
      <c r="S83" s="104" t="s">
        <v>25</v>
      </c>
      <c r="T83" s="66">
        <v>12.83228102010861</v>
      </c>
      <c r="U83" s="68">
        <v>1.1503159359429169</v>
      </c>
      <c r="V83" s="104" t="s">
        <v>25</v>
      </c>
      <c r="W83" s="66">
        <v>19.111962651519409</v>
      </c>
      <c r="X83" s="68">
        <v>1.227231468577421</v>
      </c>
      <c r="Y83" s="104" t="s">
        <v>25</v>
      </c>
      <c r="Z83" s="66">
        <v>8.022387887190801</v>
      </c>
      <c r="AA83" s="68">
        <v>0.92287463292970362</v>
      </c>
      <c r="AB83" s="104" t="s">
        <v>25</v>
      </c>
      <c r="AC83" s="66">
        <v>9.7033054304869548</v>
      </c>
      <c r="AD83" s="68">
        <v>0.94766129466659199</v>
      </c>
      <c r="AE83" s="104" t="s">
        <v>25</v>
      </c>
      <c r="AF83" s="66">
        <v>4.2298473460446928</v>
      </c>
      <c r="AG83" s="68">
        <v>0.68229777555500559</v>
      </c>
      <c r="AH83" s="104" t="s">
        <v>25</v>
      </c>
      <c r="AI83" s="66">
        <v>6.6332312003732588</v>
      </c>
      <c r="AJ83" s="68">
        <v>0.8244250439856865</v>
      </c>
      <c r="AK83" s="104" t="s">
        <v>25</v>
      </c>
      <c r="AL83" s="66">
        <v>5.6303682841421692</v>
      </c>
      <c r="AM83" s="68">
        <v>0.6397979739266062</v>
      </c>
      <c r="AN83" s="104" t="s">
        <v>25</v>
      </c>
      <c r="AO83" s="66">
        <v>10.90077176219393</v>
      </c>
      <c r="AP83" s="68">
        <v>0.81368445507391063</v>
      </c>
      <c r="AQ83" s="104" t="s">
        <v>25</v>
      </c>
      <c r="AR83" s="66">
        <v>-6.1388905694791198</v>
      </c>
      <c r="AS83" s="68">
        <v>1.8384772660910755</v>
      </c>
      <c r="AT83" s="104" t="s">
        <v>25</v>
      </c>
      <c r="AU83" s="66">
        <v>-2.2941089851747396</v>
      </c>
      <c r="AV83" s="68">
        <v>1.1683487401482313</v>
      </c>
      <c r="AW83" s="104" t="s">
        <v>25</v>
      </c>
      <c r="AX83" s="66">
        <v>-2.4797047673902348</v>
      </c>
      <c r="AY83" s="68">
        <v>1.3994854624482462</v>
      </c>
      <c r="AZ83" s="104" t="s">
        <v>25</v>
      </c>
      <c r="BA83" s="66">
        <v>-2.820320109998959</v>
      </c>
      <c r="BB83" s="68">
        <v>0.91830422594873096</v>
      </c>
      <c r="BC83" s="104" t="s">
        <v>25</v>
      </c>
      <c r="BD83" s="66">
        <v>-3.9060066216134208</v>
      </c>
      <c r="BE83" s="68">
        <v>1.0849140270391961</v>
      </c>
      <c r="BF83" s="104" t="s">
        <v>25</v>
      </c>
      <c r="BG83" s="66">
        <v>-3.2999717619614826</v>
      </c>
      <c r="BH83" s="68">
        <v>1.0500891822846494</v>
      </c>
      <c r="BI83" s="104" t="s">
        <v>25</v>
      </c>
      <c r="BJ83" s="66">
        <v>-1.93150925791468</v>
      </c>
      <c r="BK83" s="68">
        <v>1.3238191131421762</v>
      </c>
      <c r="BL83" s="105" t="s">
        <v>25</v>
      </c>
    </row>
    <row r="84" spans="1:64" s="9" customFormat="1" x14ac:dyDescent="0.25">
      <c r="A84" s="110" t="s">
        <v>469</v>
      </c>
      <c r="B84" s="66">
        <v>68.797019892647697</v>
      </c>
      <c r="C84" s="68">
        <v>0.99281071293166734</v>
      </c>
      <c r="D84" s="104" t="s">
        <v>23</v>
      </c>
      <c r="E84" s="66">
        <v>33.839940513051033</v>
      </c>
      <c r="F84" s="68">
        <v>0.83410403040978309</v>
      </c>
      <c r="G84" s="104" t="s">
        <v>23</v>
      </c>
      <c r="H84" s="66">
        <v>51.370564986357152</v>
      </c>
      <c r="I84" s="68">
        <v>0.9963096034439024</v>
      </c>
      <c r="J84" s="104" t="s">
        <v>23</v>
      </c>
      <c r="K84" s="66">
        <v>38.067223939585162</v>
      </c>
      <c r="L84" s="68">
        <v>1.1260280387357009</v>
      </c>
      <c r="M84" s="104" t="s">
        <v>23</v>
      </c>
      <c r="N84" s="66">
        <v>34.502725832448341</v>
      </c>
      <c r="O84" s="68">
        <v>0.99947233784907963</v>
      </c>
      <c r="P84" s="104" t="s">
        <v>23</v>
      </c>
      <c r="Q84" s="66">
        <v>36.280155259256283</v>
      </c>
      <c r="R84" s="68">
        <v>1.0225461371645348</v>
      </c>
      <c r="S84" s="104" t="s">
        <v>23</v>
      </c>
      <c r="T84" s="66">
        <v>36.784371596178843</v>
      </c>
      <c r="U84" s="68">
        <v>1.0267546416433717</v>
      </c>
      <c r="V84" s="104" t="s">
        <v>23</v>
      </c>
      <c r="W84" s="66">
        <v>61.314185939422003</v>
      </c>
      <c r="X84" s="68">
        <v>1.0326194153249704</v>
      </c>
      <c r="Y84" s="104" t="s">
        <v>23</v>
      </c>
      <c r="Z84" s="66">
        <v>31.578548397680759</v>
      </c>
      <c r="AA84" s="68">
        <v>0.87618145741468934</v>
      </c>
      <c r="AB84" s="104" t="s">
        <v>23</v>
      </c>
      <c r="AC84" s="66">
        <v>48.162729826659721</v>
      </c>
      <c r="AD84" s="68">
        <v>1.0052908168769845</v>
      </c>
      <c r="AE84" s="104" t="s">
        <v>23</v>
      </c>
      <c r="AF84" s="66">
        <v>31.37575403902245</v>
      </c>
      <c r="AG84" s="68">
        <v>1.0131902018435781</v>
      </c>
      <c r="AH84" s="104" t="s">
        <v>23</v>
      </c>
      <c r="AI84" s="66">
        <v>27.45037806468266</v>
      </c>
      <c r="AJ84" s="68">
        <v>0.89725804062497883</v>
      </c>
      <c r="AK84" s="104" t="s">
        <v>23</v>
      </c>
      <c r="AL84" s="66">
        <v>28.581450748756371</v>
      </c>
      <c r="AM84" s="68">
        <v>0.96546791598923221</v>
      </c>
      <c r="AN84" s="104" t="s">
        <v>23</v>
      </c>
      <c r="AO84" s="66">
        <v>28.476112856579391</v>
      </c>
      <c r="AP84" s="68">
        <v>0.88346528074035957</v>
      </c>
      <c r="AQ84" s="104" t="s">
        <v>23</v>
      </c>
      <c r="AR84" s="66">
        <v>-7.4828339532256933</v>
      </c>
      <c r="AS84" s="68">
        <v>1.2438391605619106</v>
      </c>
      <c r="AT84" s="104" t="s">
        <v>23</v>
      </c>
      <c r="AU84" s="66">
        <v>-2.2613921153702741</v>
      </c>
      <c r="AV84" s="68">
        <v>1.0156546590438391</v>
      </c>
      <c r="AW84" s="104" t="s">
        <v>23</v>
      </c>
      <c r="AX84" s="66">
        <v>-3.2078351596974315</v>
      </c>
      <c r="AY84" s="68">
        <v>1.3533063673692418</v>
      </c>
      <c r="AZ84" s="104" t="s">
        <v>23</v>
      </c>
      <c r="BA84" s="66">
        <v>-6.6914699005627121</v>
      </c>
      <c r="BB84" s="68">
        <v>1.2011472012359192</v>
      </c>
      <c r="BC84" s="104" t="s">
        <v>23</v>
      </c>
      <c r="BD84" s="66">
        <v>-7.0523477677656814</v>
      </c>
      <c r="BE84" s="68">
        <v>1.1958700084312133</v>
      </c>
      <c r="BF84" s="104" t="s">
        <v>23</v>
      </c>
      <c r="BG84" s="66">
        <v>-7.6987045104999119</v>
      </c>
      <c r="BH84" s="68">
        <v>1.1080839919889391</v>
      </c>
      <c r="BI84" s="104" t="s">
        <v>23</v>
      </c>
      <c r="BJ84" s="66">
        <v>-8.3082587395994523</v>
      </c>
      <c r="BK84" s="68">
        <v>1.1001727848474878</v>
      </c>
      <c r="BL84" s="105" t="s">
        <v>23</v>
      </c>
    </row>
    <row r="85" spans="1:64" s="9" customFormat="1" x14ac:dyDescent="0.25">
      <c r="A85" s="110" t="s">
        <v>470</v>
      </c>
      <c r="B85" s="66">
        <v>42.704851168323273</v>
      </c>
      <c r="C85" s="68">
        <v>0.64469018743955264</v>
      </c>
      <c r="D85" s="104" t="s">
        <v>23</v>
      </c>
      <c r="E85" s="66">
        <v>17.65723384909867</v>
      </c>
      <c r="F85" s="68">
        <v>0.52863209394319799</v>
      </c>
      <c r="G85" s="104" t="s">
        <v>23</v>
      </c>
      <c r="H85" s="66">
        <v>26.106655636025341</v>
      </c>
      <c r="I85" s="68">
        <v>0.59803373824453765</v>
      </c>
      <c r="J85" s="104" t="s">
        <v>23</v>
      </c>
      <c r="K85" s="66">
        <v>18.453191709614181</v>
      </c>
      <c r="L85" s="68">
        <v>0.53485420024517705</v>
      </c>
      <c r="M85" s="104" t="s">
        <v>23</v>
      </c>
      <c r="N85" s="66">
        <v>19.781923617916021</v>
      </c>
      <c r="O85" s="68">
        <v>0.54913011329122219</v>
      </c>
      <c r="P85" s="104" t="s">
        <v>23</v>
      </c>
      <c r="Q85" s="66">
        <v>19.994977176899511</v>
      </c>
      <c r="R85" s="68">
        <v>0.53317276138044012</v>
      </c>
      <c r="S85" s="104" t="s">
        <v>23</v>
      </c>
      <c r="T85" s="66">
        <v>22.850350069522658</v>
      </c>
      <c r="U85" s="68">
        <v>0.57295817864406873</v>
      </c>
      <c r="V85" s="104" t="s">
        <v>23</v>
      </c>
      <c r="W85" s="66">
        <v>24.780941033129899</v>
      </c>
      <c r="X85" s="68">
        <v>0.48175919358009561</v>
      </c>
      <c r="Y85" s="104" t="s">
        <v>23</v>
      </c>
      <c r="Z85" s="66">
        <v>10.3036923517283</v>
      </c>
      <c r="AA85" s="68">
        <v>0.38447171113773043</v>
      </c>
      <c r="AB85" s="104" t="s">
        <v>23</v>
      </c>
      <c r="AC85" s="66">
        <v>13.20200452857657</v>
      </c>
      <c r="AD85" s="68">
        <v>0.39756445581026384</v>
      </c>
      <c r="AE85" s="104" t="s">
        <v>23</v>
      </c>
      <c r="AF85" s="66">
        <v>6.819096326939178</v>
      </c>
      <c r="AG85" s="68">
        <v>0.28516154168125957</v>
      </c>
      <c r="AH85" s="104" t="s">
        <v>23</v>
      </c>
      <c r="AI85" s="66">
        <v>8.6148182848767707</v>
      </c>
      <c r="AJ85" s="68">
        <v>0.27074011715741014</v>
      </c>
      <c r="AK85" s="104" t="s">
        <v>23</v>
      </c>
      <c r="AL85" s="66">
        <v>8.0226028994570022</v>
      </c>
      <c r="AM85" s="68">
        <v>0.29880464384937006</v>
      </c>
      <c r="AN85" s="104" t="s">
        <v>23</v>
      </c>
      <c r="AO85" s="66">
        <v>12.272230453269749</v>
      </c>
      <c r="AP85" s="68">
        <v>0.38909871616477093</v>
      </c>
      <c r="AQ85" s="104" t="s">
        <v>23</v>
      </c>
      <c r="AR85" s="66">
        <v>-17.923910135193374</v>
      </c>
      <c r="AS85" s="68">
        <v>0.85997872704913336</v>
      </c>
      <c r="AT85" s="104" t="s">
        <v>23</v>
      </c>
      <c r="AU85" s="66">
        <v>-7.3535414973703705</v>
      </c>
      <c r="AV85" s="68">
        <v>0.68192821280532578</v>
      </c>
      <c r="AW85" s="104" t="s">
        <v>23</v>
      </c>
      <c r="AX85" s="66">
        <v>-12.904651107448771</v>
      </c>
      <c r="AY85" s="68">
        <v>0.68278271695642889</v>
      </c>
      <c r="AZ85" s="104" t="s">
        <v>23</v>
      </c>
      <c r="BA85" s="66">
        <v>-11.634095382675003</v>
      </c>
      <c r="BB85" s="68">
        <v>0.64673739003498942</v>
      </c>
      <c r="BC85" s="104" t="s">
        <v>23</v>
      </c>
      <c r="BD85" s="66">
        <v>-11.167105333039251</v>
      </c>
      <c r="BE85" s="68">
        <v>0.58524981920738695</v>
      </c>
      <c r="BF85" s="104" t="s">
        <v>23</v>
      </c>
      <c r="BG85" s="66">
        <v>-11.972374277442508</v>
      </c>
      <c r="BH85" s="68">
        <v>0.60150833562774431</v>
      </c>
      <c r="BI85" s="104" t="s">
        <v>23</v>
      </c>
      <c r="BJ85" s="66">
        <v>-10.578119616252909</v>
      </c>
      <c r="BK85" s="68">
        <v>0.70360557240113786</v>
      </c>
      <c r="BL85" s="105" t="s">
        <v>23</v>
      </c>
    </row>
    <row r="86" spans="1:64" s="9" customFormat="1" x14ac:dyDescent="0.25">
      <c r="A86" s="110" t="s">
        <v>471</v>
      </c>
      <c r="B86" s="66">
        <v>39.651078951090568</v>
      </c>
      <c r="C86" s="68">
        <v>1.2812632813570024</v>
      </c>
      <c r="D86" s="104" t="s">
        <v>23</v>
      </c>
      <c r="E86" s="66">
        <v>15.85797916618152</v>
      </c>
      <c r="F86" s="68">
        <v>0.85676605118691995</v>
      </c>
      <c r="G86" s="104" t="s">
        <v>23</v>
      </c>
      <c r="H86" s="66">
        <v>20.689161063886321</v>
      </c>
      <c r="I86" s="68">
        <v>0.92336257571874902</v>
      </c>
      <c r="J86" s="104" t="s">
        <v>23</v>
      </c>
      <c r="K86" s="66">
        <v>15.48187047243777</v>
      </c>
      <c r="L86" s="68">
        <v>0.85786749738964152</v>
      </c>
      <c r="M86" s="104" t="s">
        <v>23</v>
      </c>
      <c r="N86" s="66">
        <v>17.667285397534151</v>
      </c>
      <c r="O86" s="68">
        <v>1.0337381808825781</v>
      </c>
      <c r="P86" s="104" t="s">
        <v>23</v>
      </c>
      <c r="Q86" s="66">
        <v>16.584669470776269</v>
      </c>
      <c r="R86" s="68">
        <v>0.95967451590687025</v>
      </c>
      <c r="S86" s="104" t="s">
        <v>23</v>
      </c>
      <c r="T86" s="66">
        <v>17.8008929880476</v>
      </c>
      <c r="U86" s="68">
        <v>0.92660750014791282</v>
      </c>
      <c r="V86" s="104" t="s">
        <v>23</v>
      </c>
      <c r="W86" s="66">
        <v>27.565331478002879</v>
      </c>
      <c r="X86" s="68">
        <v>1.2323454823348439</v>
      </c>
      <c r="Y86" s="104" t="s">
        <v>23</v>
      </c>
      <c r="Z86" s="66">
        <v>10.879784961131699</v>
      </c>
      <c r="AA86" s="68">
        <v>0.83224916958769135</v>
      </c>
      <c r="AB86" s="104" t="s">
        <v>23</v>
      </c>
      <c r="AC86" s="66">
        <v>14.11140958607105</v>
      </c>
      <c r="AD86" s="68">
        <v>0.76221130471146958</v>
      </c>
      <c r="AE86" s="104" t="s">
        <v>23</v>
      </c>
      <c r="AF86" s="66">
        <v>7.2833378574233354</v>
      </c>
      <c r="AG86" s="68">
        <v>0.7000643745604852</v>
      </c>
      <c r="AH86" s="104" t="s">
        <v>23</v>
      </c>
      <c r="AI86" s="66">
        <v>9.4816993294709171</v>
      </c>
      <c r="AJ86" s="68">
        <v>0.71875913748208808</v>
      </c>
      <c r="AK86" s="104" t="s">
        <v>23</v>
      </c>
      <c r="AL86" s="66">
        <v>7.7905649513834208</v>
      </c>
      <c r="AM86" s="68">
        <v>0.65333121594298249</v>
      </c>
      <c r="AN86" s="104" t="s">
        <v>23</v>
      </c>
      <c r="AO86" s="66">
        <v>13.883915525627261</v>
      </c>
      <c r="AP86" s="68">
        <v>0.95822882341326454</v>
      </c>
      <c r="AQ86" s="104" t="s">
        <v>23</v>
      </c>
      <c r="AR86" s="66">
        <v>-12.085747473087689</v>
      </c>
      <c r="AS86" s="68">
        <v>1.4707443754559948</v>
      </c>
      <c r="AT86" s="104" t="s">
        <v>23</v>
      </c>
      <c r="AU86" s="66">
        <v>-4.9781942050498209</v>
      </c>
      <c r="AV86" s="68">
        <v>1.0859003916804415</v>
      </c>
      <c r="AW86" s="104" t="s">
        <v>23</v>
      </c>
      <c r="AX86" s="66">
        <v>-6.577751477815271</v>
      </c>
      <c r="AY86" s="68">
        <v>1.0345321198665716</v>
      </c>
      <c r="AZ86" s="104" t="s">
        <v>23</v>
      </c>
      <c r="BA86" s="66">
        <v>-8.1985326150144342</v>
      </c>
      <c r="BB86" s="68">
        <v>0.81251648913499841</v>
      </c>
      <c r="BC86" s="104" t="s">
        <v>23</v>
      </c>
      <c r="BD86" s="66">
        <v>-8.185586068063234</v>
      </c>
      <c r="BE86" s="68">
        <v>1.1968401095025365</v>
      </c>
      <c r="BF86" s="104" t="s">
        <v>23</v>
      </c>
      <c r="BG86" s="66">
        <v>-8.7941045193928495</v>
      </c>
      <c r="BH86" s="68">
        <v>1.0034817563723391</v>
      </c>
      <c r="BI86" s="104" t="s">
        <v>23</v>
      </c>
      <c r="BJ86" s="66">
        <v>-3.9169774624203395</v>
      </c>
      <c r="BK86" s="68">
        <v>1.0553688977876701</v>
      </c>
      <c r="BL86" s="105" t="s">
        <v>23</v>
      </c>
    </row>
    <row r="87" spans="1:64" s="9" customFormat="1" x14ac:dyDescent="0.25">
      <c r="A87" s="110" t="s">
        <v>472</v>
      </c>
      <c r="B87" s="66">
        <v>40.421504321390621</v>
      </c>
      <c r="C87" s="68">
        <v>0.85703811999116064</v>
      </c>
      <c r="D87" s="104" t="s">
        <v>23</v>
      </c>
      <c r="E87" s="66">
        <v>25.469212971649672</v>
      </c>
      <c r="F87" s="68">
        <v>0.74779987277049509</v>
      </c>
      <c r="G87" s="104" t="s">
        <v>23</v>
      </c>
      <c r="H87" s="66">
        <v>18.726436329950619</v>
      </c>
      <c r="I87" s="68">
        <v>0.77371389505886057</v>
      </c>
      <c r="J87" s="104" t="s">
        <v>23</v>
      </c>
      <c r="K87" s="66">
        <v>14.84027024212801</v>
      </c>
      <c r="L87" s="68">
        <v>0.70989278252770105</v>
      </c>
      <c r="M87" s="104" t="s">
        <v>23</v>
      </c>
      <c r="N87" s="66">
        <v>16.104194384866979</v>
      </c>
      <c r="O87" s="68">
        <v>0.67209300807734462</v>
      </c>
      <c r="P87" s="104" t="s">
        <v>23</v>
      </c>
      <c r="Q87" s="66">
        <v>14.814941648584719</v>
      </c>
      <c r="R87" s="68">
        <v>0.61987096759148519</v>
      </c>
      <c r="S87" s="104" t="s">
        <v>23</v>
      </c>
      <c r="T87" s="66">
        <v>17.145788794487039</v>
      </c>
      <c r="U87" s="68">
        <v>0.67654829059578836</v>
      </c>
      <c r="V87" s="104" t="s">
        <v>23</v>
      </c>
      <c r="W87" s="66">
        <v>32.943025979308914</v>
      </c>
      <c r="X87" s="68">
        <v>0.84916739362043003</v>
      </c>
      <c r="Y87" s="104" t="s">
        <v>23</v>
      </c>
      <c r="Z87" s="66">
        <v>21.367973503982839</v>
      </c>
      <c r="AA87" s="68">
        <v>0.72066452712583229</v>
      </c>
      <c r="AB87" s="104" t="s">
        <v>23</v>
      </c>
      <c r="AC87" s="66">
        <v>13.96048071520087</v>
      </c>
      <c r="AD87" s="68">
        <v>0.5882408132290311</v>
      </c>
      <c r="AE87" s="104" t="s">
        <v>23</v>
      </c>
      <c r="AF87" s="66">
        <v>8.1382906364104564</v>
      </c>
      <c r="AG87" s="68">
        <v>0.41914495768698312</v>
      </c>
      <c r="AH87" s="104" t="s">
        <v>23</v>
      </c>
      <c r="AI87" s="66">
        <v>9.0146951527737187</v>
      </c>
      <c r="AJ87" s="68">
        <v>0.50574211248729839</v>
      </c>
      <c r="AK87" s="104" t="s">
        <v>23</v>
      </c>
      <c r="AL87" s="66">
        <v>7.8363446878799374</v>
      </c>
      <c r="AM87" s="68">
        <v>0.47190019338738576</v>
      </c>
      <c r="AN87" s="104" t="s">
        <v>23</v>
      </c>
      <c r="AO87" s="66">
        <v>11.683564713934381</v>
      </c>
      <c r="AP87" s="68">
        <v>0.5335291255394421</v>
      </c>
      <c r="AQ87" s="104" t="s">
        <v>23</v>
      </c>
      <c r="AR87" s="66">
        <v>-7.4784783420817078</v>
      </c>
      <c r="AS87" s="68">
        <v>1.015164978527191</v>
      </c>
      <c r="AT87" s="104" t="s">
        <v>23</v>
      </c>
      <c r="AU87" s="66">
        <v>-4.1012394676668329</v>
      </c>
      <c r="AV87" s="68">
        <v>0.90288992525458733</v>
      </c>
      <c r="AW87" s="104" t="s">
        <v>23</v>
      </c>
      <c r="AX87" s="66">
        <v>-4.7659556147497497</v>
      </c>
      <c r="AY87" s="68">
        <v>0.90348807892366834</v>
      </c>
      <c r="AZ87" s="104" t="s">
        <v>23</v>
      </c>
      <c r="BA87" s="66">
        <v>-6.701979605717554</v>
      </c>
      <c r="BB87" s="68">
        <v>0.67578568556757723</v>
      </c>
      <c r="BC87" s="104" t="s">
        <v>23</v>
      </c>
      <c r="BD87" s="66">
        <v>-7.0894992320932602</v>
      </c>
      <c r="BE87" s="68">
        <v>0.71321856361188241</v>
      </c>
      <c r="BF87" s="104" t="s">
        <v>23</v>
      </c>
      <c r="BG87" s="66">
        <v>-6.978596960704782</v>
      </c>
      <c r="BH87" s="68">
        <v>0.63027720577252544</v>
      </c>
      <c r="BI87" s="104" t="s">
        <v>23</v>
      </c>
      <c r="BJ87" s="66">
        <v>-5.4622240805526587</v>
      </c>
      <c r="BK87" s="68">
        <v>0.74161650193581141</v>
      </c>
      <c r="BL87" s="105" t="s">
        <v>23</v>
      </c>
    </row>
    <row r="88" spans="1:64" s="9" customFormat="1" x14ac:dyDescent="0.25">
      <c r="A88" s="110" t="s">
        <v>473</v>
      </c>
      <c r="B88" s="66">
        <v>39.484480879391278</v>
      </c>
      <c r="C88" s="68">
        <v>1.0800030035893973</v>
      </c>
      <c r="D88" s="104" t="s">
        <v>23</v>
      </c>
      <c r="E88" s="66">
        <v>10.2710893987154</v>
      </c>
      <c r="F88" s="68">
        <v>0.66876607437483537</v>
      </c>
      <c r="G88" s="104" t="s">
        <v>23</v>
      </c>
      <c r="H88" s="66">
        <v>17.468842664104251</v>
      </c>
      <c r="I88" s="68">
        <v>0.65897712973626466</v>
      </c>
      <c r="J88" s="104" t="s">
        <v>23</v>
      </c>
      <c r="K88" s="66">
        <v>18.27815325146366</v>
      </c>
      <c r="L88" s="68">
        <v>0.97871521217183455</v>
      </c>
      <c r="M88" s="104" t="s">
        <v>23</v>
      </c>
      <c r="N88" s="66">
        <v>19.79788504335016</v>
      </c>
      <c r="O88" s="68">
        <v>1.1197180570733667</v>
      </c>
      <c r="P88" s="104" t="s">
        <v>23</v>
      </c>
      <c r="Q88" s="66">
        <v>17.313958802603601</v>
      </c>
      <c r="R88" s="68">
        <v>1.1226309251307263</v>
      </c>
      <c r="S88" s="104" t="s">
        <v>23</v>
      </c>
      <c r="T88" s="66">
        <v>19.74664757696689</v>
      </c>
      <c r="U88" s="68">
        <v>1.054915971653128</v>
      </c>
      <c r="V88" s="104" t="s">
        <v>23</v>
      </c>
      <c r="W88" s="66">
        <v>20.032673797986131</v>
      </c>
      <c r="X88" s="68">
        <v>0.87613651626524025</v>
      </c>
      <c r="Y88" s="104" t="s">
        <v>23</v>
      </c>
      <c r="Z88" s="66">
        <v>4.8789061173361548</v>
      </c>
      <c r="AA88" s="68">
        <v>0.42733695513896136</v>
      </c>
      <c r="AB88" s="104" t="s">
        <v>23</v>
      </c>
      <c r="AC88" s="66">
        <v>7.9689922941023683</v>
      </c>
      <c r="AD88" s="68">
        <v>0.5947144897973623</v>
      </c>
      <c r="AE88" s="104" t="s">
        <v>23</v>
      </c>
      <c r="AF88" s="66">
        <v>4.9552475094655737</v>
      </c>
      <c r="AG88" s="68">
        <v>0.43267803400764582</v>
      </c>
      <c r="AH88" s="104" t="s">
        <v>23</v>
      </c>
      <c r="AI88" s="66">
        <v>6.8472020219793972</v>
      </c>
      <c r="AJ88" s="68">
        <v>0.5592499944149022</v>
      </c>
      <c r="AK88" s="104" t="s">
        <v>23</v>
      </c>
      <c r="AL88" s="66">
        <v>4.3978738316165744</v>
      </c>
      <c r="AM88" s="68">
        <v>0.47336658717612456</v>
      </c>
      <c r="AN88" s="104" t="s">
        <v>23</v>
      </c>
      <c r="AO88" s="66">
        <v>9.9493406502938182</v>
      </c>
      <c r="AP88" s="68">
        <v>0.62313665404852092</v>
      </c>
      <c r="AQ88" s="104" t="s">
        <v>23</v>
      </c>
      <c r="AR88" s="66">
        <v>-19.451807081405146</v>
      </c>
      <c r="AS88" s="68">
        <v>1.3973340406129944</v>
      </c>
      <c r="AT88" s="104" t="s">
        <v>23</v>
      </c>
      <c r="AU88" s="66">
        <v>-5.3921832813792454</v>
      </c>
      <c r="AV88" s="68">
        <v>0.77268780474618126</v>
      </c>
      <c r="AW88" s="104" t="s">
        <v>23</v>
      </c>
      <c r="AX88" s="66">
        <v>-9.4998503700018837</v>
      </c>
      <c r="AY88" s="68">
        <v>0.88588172153124733</v>
      </c>
      <c r="AZ88" s="104" t="s">
        <v>23</v>
      </c>
      <c r="BA88" s="66">
        <v>-13.322905741998087</v>
      </c>
      <c r="BB88" s="68">
        <v>1.0793576788687769</v>
      </c>
      <c r="BC88" s="104" t="s">
        <v>23</v>
      </c>
      <c r="BD88" s="66">
        <v>-12.950683021370763</v>
      </c>
      <c r="BE88" s="68">
        <v>1.179330078372484</v>
      </c>
      <c r="BF88" s="104" t="s">
        <v>23</v>
      </c>
      <c r="BG88" s="66">
        <v>-12.916084970987026</v>
      </c>
      <c r="BH88" s="68">
        <v>1.2289646943365595</v>
      </c>
      <c r="BI88" s="104" t="s">
        <v>23</v>
      </c>
      <c r="BJ88" s="66">
        <v>-9.7973069266730715</v>
      </c>
      <c r="BK88" s="68">
        <v>1.2053915794632781</v>
      </c>
      <c r="BL88" s="105" t="s">
        <v>23</v>
      </c>
    </row>
    <row r="89" spans="1:64" s="9" customFormat="1" x14ac:dyDescent="0.25">
      <c r="A89" s="110" t="s">
        <v>474</v>
      </c>
      <c r="B89" s="66">
        <v>30.02331395472925</v>
      </c>
      <c r="C89" s="68">
        <v>1.3658134585612776</v>
      </c>
      <c r="D89" s="104" t="s">
        <v>24</v>
      </c>
      <c r="E89" s="66">
        <v>14.15425417625894</v>
      </c>
      <c r="F89" s="68">
        <v>0.97970596981486058</v>
      </c>
      <c r="G89" s="104" t="s">
        <v>24</v>
      </c>
      <c r="H89" s="66">
        <v>14.758209057573961</v>
      </c>
      <c r="I89" s="68">
        <v>0.88866259075742948</v>
      </c>
      <c r="J89" s="104" t="s">
        <v>24</v>
      </c>
      <c r="K89" s="66">
        <v>15.04814900590743</v>
      </c>
      <c r="L89" s="68">
        <v>0.99680447834999841</v>
      </c>
      <c r="M89" s="104" t="s">
        <v>24</v>
      </c>
      <c r="N89" s="66">
        <v>14.754781304424929</v>
      </c>
      <c r="O89" s="68">
        <v>0.88174716811698561</v>
      </c>
      <c r="P89" s="104" t="s">
        <v>24</v>
      </c>
      <c r="Q89" s="66">
        <v>15.125331552904671</v>
      </c>
      <c r="R89" s="68">
        <v>0.90213501352536007</v>
      </c>
      <c r="S89" s="104" t="s">
        <v>24</v>
      </c>
      <c r="T89" s="66">
        <v>17.84750057105272</v>
      </c>
      <c r="U89" s="68">
        <v>1.0439740871944028</v>
      </c>
      <c r="V89" s="104" t="s">
        <v>24</v>
      </c>
      <c r="W89" s="66">
        <v>21.227994691755189</v>
      </c>
      <c r="X89" s="68">
        <v>0.93303067220997282</v>
      </c>
      <c r="Y89" s="104" t="s">
        <v>23</v>
      </c>
      <c r="Z89" s="66">
        <v>10.04026132243628</v>
      </c>
      <c r="AA89" s="68">
        <v>0.76568890008415158</v>
      </c>
      <c r="AB89" s="104" t="s">
        <v>23</v>
      </c>
      <c r="AC89" s="66">
        <v>8.9857722915831211</v>
      </c>
      <c r="AD89" s="68">
        <v>0.76729599523041137</v>
      </c>
      <c r="AE89" s="104" t="s">
        <v>23</v>
      </c>
      <c r="AF89" s="66">
        <v>6.8767142198652822</v>
      </c>
      <c r="AG89" s="68">
        <v>0.63066869852057195</v>
      </c>
      <c r="AH89" s="104" t="s">
        <v>23</v>
      </c>
      <c r="AI89" s="66">
        <v>6.7560290854772456</v>
      </c>
      <c r="AJ89" s="68">
        <v>0.64053757809442058</v>
      </c>
      <c r="AK89" s="104" t="s">
        <v>23</v>
      </c>
      <c r="AL89" s="66">
        <v>6.6702814755976751</v>
      </c>
      <c r="AM89" s="68">
        <v>0.53491907852924336</v>
      </c>
      <c r="AN89" s="104" t="s">
        <v>23</v>
      </c>
      <c r="AO89" s="66">
        <v>13.137003034002049</v>
      </c>
      <c r="AP89" s="68">
        <v>0.62864853437389678</v>
      </c>
      <c r="AQ89" s="104" t="s">
        <v>23</v>
      </c>
      <c r="AR89" s="66">
        <v>-8.7953192629740613</v>
      </c>
      <c r="AS89" s="68">
        <v>1.4203741213719014</v>
      </c>
      <c r="AT89" s="104" t="s">
        <v>24</v>
      </c>
      <c r="AU89" s="66">
        <v>-4.1139928538226602</v>
      </c>
      <c r="AV89" s="68">
        <v>1.1007737334069956</v>
      </c>
      <c r="AW89" s="104" t="s">
        <v>24</v>
      </c>
      <c r="AX89" s="66">
        <v>-5.7724367659908395</v>
      </c>
      <c r="AY89" s="68">
        <v>1.0792911316224789</v>
      </c>
      <c r="AZ89" s="104" t="s">
        <v>24</v>
      </c>
      <c r="BA89" s="66">
        <v>-8.1714347860421483</v>
      </c>
      <c r="BB89" s="68">
        <v>1.0280550731688802</v>
      </c>
      <c r="BC89" s="104" t="s">
        <v>24</v>
      </c>
      <c r="BD89" s="66">
        <v>-7.9987522189476836</v>
      </c>
      <c r="BE89" s="68">
        <v>0.9089778111611494</v>
      </c>
      <c r="BF89" s="104" t="s">
        <v>24</v>
      </c>
      <c r="BG89" s="66">
        <v>-8.4550500773069963</v>
      </c>
      <c r="BH89" s="68">
        <v>0.91631269348311084</v>
      </c>
      <c r="BI89" s="104" t="s">
        <v>24</v>
      </c>
      <c r="BJ89" s="66">
        <v>-4.7104975370506708</v>
      </c>
      <c r="BK89" s="68">
        <v>1.1161713507002713</v>
      </c>
      <c r="BL89" s="105" t="s">
        <v>24</v>
      </c>
    </row>
    <row r="90" spans="1:64" s="9" customFormat="1" x14ac:dyDescent="0.25">
      <c r="A90" s="110" t="s">
        <v>475</v>
      </c>
      <c r="B90" s="66">
        <v>33.374797111971688</v>
      </c>
      <c r="C90" s="68">
        <v>0.9180390780978539</v>
      </c>
      <c r="D90" s="104" t="s">
        <v>23</v>
      </c>
      <c r="E90" s="66">
        <v>12.063973228444301</v>
      </c>
      <c r="F90" s="68">
        <v>0.59900367574843072</v>
      </c>
      <c r="G90" s="104" t="s">
        <v>23</v>
      </c>
      <c r="H90" s="66">
        <v>27.191062932443099</v>
      </c>
      <c r="I90" s="68">
        <v>0.81597198836100349</v>
      </c>
      <c r="J90" s="104" t="s">
        <v>23</v>
      </c>
      <c r="K90" s="66">
        <v>7.1245416065716496</v>
      </c>
      <c r="L90" s="68">
        <v>0.43666253283843848</v>
      </c>
      <c r="M90" s="104" t="s">
        <v>23</v>
      </c>
      <c r="N90" s="66">
        <v>7.9597814974600487</v>
      </c>
      <c r="O90" s="68">
        <v>0.43117246032546197</v>
      </c>
      <c r="P90" s="104" t="s">
        <v>23</v>
      </c>
      <c r="Q90" s="66">
        <v>9.5383010655601908</v>
      </c>
      <c r="R90" s="68">
        <v>0.54147814632392599</v>
      </c>
      <c r="S90" s="104" t="s">
        <v>23</v>
      </c>
      <c r="T90" s="66">
        <v>10.133686279922451</v>
      </c>
      <c r="U90" s="68">
        <v>0.58893889418804335</v>
      </c>
      <c r="V90" s="104" t="s">
        <v>23</v>
      </c>
      <c r="W90" s="66">
        <v>18.21674774892686</v>
      </c>
      <c r="X90" s="68">
        <v>0.67359105854258527</v>
      </c>
      <c r="Y90" s="104" t="s">
        <v>23</v>
      </c>
      <c r="Z90" s="66">
        <v>7.8927737748891458</v>
      </c>
      <c r="AA90" s="68">
        <v>0.47174935855169819</v>
      </c>
      <c r="AB90" s="104" t="s">
        <v>23</v>
      </c>
      <c r="AC90" s="66">
        <v>12.766287115515</v>
      </c>
      <c r="AD90" s="68">
        <v>0.49564211178962003</v>
      </c>
      <c r="AE90" s="104" t="s">
        <v>23</v>
      </c>
      <c r="AF90" s="66">
        <v>2.9856210561400252</v>
      </c>
      <c r="AG90" s="68">
        <v>0.33370223055783294</v>
      </c>
      <c r="AH90" s="104" t="s">
        <v>23</v>
      </c>
      <c r="AI90" s="66">
        <v>2.4262032029313771</v>
      </c>
      <c r="AJ90" s="68">
        <v>0.2950516222631176</v>
      </c>
      <c r="AK90" s="104" t="s">
        <v>23</v>
      </c>
      <c r="AL90" s="66">
        <v>2.6207069323125061</v>
      </c>
      <c r="AM90" s="68">
        <v>0.30366418340091261</v>
      </c>
      <c r="AN90" s="104" t="s">
        <v>23</v>
      </c>
      <c r="AO90" s="66">
        <v>6.7985789685314133</v>
      </c>
      <c r="AP90" s="68">
        <v>0.53342472166526256</v>
      </c>
      <c r="AQ90" s="104" t="s">
        <v>23</v>
      </c>
      <c r="AR90" s="66">
        <v>-15.158049363044828</v>
      </c>
      <c r="AS90" s="68">
        <v>1.0565330501011805</v>
      </c>
      <c r="AT90" s="104" t="s">
        <v>23</v>
      </c>
      <c r="AU90" s="66">
        <v>-4.1711994535551549</v>
      </c>
      <c r="AV90" s="68">
        <v>0.76439711842061786</v>
      </c>
      <c r="AW90" s="104" t="s">
        <v>23</v>
      </c>
      <c r="AX90" s="66">
        <v>-14.424775816928099</v>
      </c>
      <c r="AY90" s="68">
        <v>0.91878944565149012</v>
      </c>
      <c r="AZ90" s="104" t="s">
        <v>23</v>
      </c>
      <c r="BA90" s="66">
        <v>-4.1389205504316244</v>
      </c>
      <c r="BB90" s="68">
        <v>0.55413672772537181</v>
      </c>
      <c r="BC90" s="104" t="s">
        <v>23</v>
      </c>
      <c r="BD90" s="66">
        <v>-5.533578294528672</v>
      </c>
      <c r="BE90" s="68">
        <v>0.53805330405364082</v>
      </c>
      <c r="BF90" s="104" t="s">
        <v>23</v>
      </c>
      <c r="BG90" s="66">
        <v>-6.9175941332476842</v>
      </c>
      <c r="BH90" s="68">
        <v>0.59681599191868751</v>
      </c>
      <c r="BI90" s="104" t="s">
        <v>23</v>
      </c>
      <c r="BJ90" s="66">
        <v>-3.3351073113910372</v>
      </c>
      <c r="BK90" s="68">
        <v>0.72045011487741129</v>
      </c>
      <c r="BL90" s="105" t="s">
        <v>23</v>
      </c>
    </row>
    <row r="91" spans="1:64" s="9" customFormat="1" x14ac:dyDescent="0.25">
      <c r="A91" s="110" t="s">
        <v>476</v>
      </c>
      <c r="B91" s="66">
        <v>16.832581055463582</v>
      </c>
      <c r="C91" s="68">
        <v>0.6386085385984196</v>
      </c>
      <c r="D91" s="104" t="s">
        <v>23</v>
      </c>
      <c r="E91" s="66">
        <v>4.9775103452718694</v>
      </c>
      <c r="F91" s="68">
        <v>0.36903768053619596</v>
      </c>
      <c r="G91" s="104" t="s">
        <v>23</v>
      </c>
      <c r="H91" s="66">
        <v>11.92670055304546</v>
      </c>
      <c r="I91" s="68">
        <v>0.59973372624733801</v>
      </c>
      <c r="J91" s="104" t="s">
        <v>23</v>
      </c>
      <c r="K91" s="66">
        <v>2.7787403008927418</v>
      </c>
      <c r="L91" s="68">
        <v>0.25165079779995247</v>
      </c>
      <c r="M91" s="104" t="s">
        <v>23</v>
      </c>
      <c r="N91" s="66">
        <v>7.1361406624504538</v>
      </c>
      <c r="O91" s="68">
        <v>0.43413587886632687</v>
      </c>
      <c r="P91" s="104" t="s">
        <v>23</v>
      </c>
      <c r="Q91" s="66">
        <v>2.256464099997856</v>
      </c>
      <c r="R91" s="68">
        <v>0.22786156462906595</v>
      </c>
      <c r="S91" s="104" t="s">
        <v>23</v>
      </c>
      <c r="T91" s="66">
        <v>5.5191017625489609</v>
      </c>
      <c r="U91" s="68">
        <v>0.39468225673211071</v>
      </c>
      <c r="V91" s="104" t="s">
        <v>23</v>
      </c>
      <c r="W91" s="66">
        <v>9.7212188709864193</v>
      </c>
      <c r="X91" s="68">
        <v>0.54844934183663974</v>
      </c>
      <c r="Y91" s="104" t="s">
        <v>23</v>
      </c>
      <c r="Z91" s="66">
        <v>2.4670372406411309</v>
      </c>
      <c r="AA91" s="68">
        <v>0.32406249886451044</v>
      </c>
      <c r="AB91" s="104" t="s">
        <v>23</v>
      </c>
      <c r="AC91" s="66">
        <v>6.5463790371683581</v>
      </c>
      <c r="AD91" s="68">
        <v>0.47409298703018127</v>
      </c>
      <c r="AE91" s="104" t="s">
        <v>23</v>
      </c>
      <c r="AF91" s="66">
        <v>0.68782206173816618</v>
      </c>
      <c r="AG91" s="68">
        <v>0.15972072475223387</v>
      </c>
      <c r="AH91" s="104" t="s">
        <v>23</v>
      </c>
      <c r="AI91" s="66">
        <v>2.9936241134538388</v>
      </c>
      <c r="AJ91" s="68">
        <v>0.26986771183934249</v>
      </c>
      <c r="AK91" s="104" t="s">
        <v>23</v>
      </c>
      <c r="AL91" s="66">
        <v>0.51833898605285456</v>
      </c>
      <c r="AM91" s="68">
        <v>0.13628842085070964</v>
      </c>
      <c r="AN91" s="104" t="s">
        <v>23</v>
      </c>
      <c r="AO91" s="66">
        <v>3.592850415172836</v>
      </c>
      <c r="AP91" s="68">
        <v>0.32558808758769436</v>
      </c>
      <c r="AQ91" s="104" t="s">
        <v>23</v>
      </c>
      <c r="AR91" s="66">
        <v>-7.1113621844771622</v>
      </c>
      <c r="AS91" s="68">
        <v>0.77246618008262102</v>
      </c>
      <c r="AT91" s="104" t="s">
        <v>23</v>
      </c>
      <c r="AU91" s="66">
        <v>-2.5104731046307385</v>
      </c>
      <c r="AV91" s="68">
        <v>0.49706490835715755</v>
      </c>
      <c r="AW91" s="104" t="s">
        <v>23</v>
      </c>
      <c r="AX91" s="66">
        <v>-5.3803215158771023</v>
      </c>
      <c r="AY91" s="68">
        <v>0.62129227433922729</v>
      </c>
      <c r="AZ91" s="104" t="s">
        <v>23</v>
      </c>
      <c r="BA91" s="66">
        <v>-2.0909182391545755</v>
      </c>
      <c r="BB91" s="68">
        <v>0.28519385408202552</v>
      </c>
      <c r="BC91" s="104" t="s">
        <v>23</v>
      </c>
      <c r="BD91" s="66">
        <v>-4.1425165489966149</v>
      </c>
      <c r="BE91" s="68">
        <v>0.45879187229751073</v>
      </c>
      <c r="BF91" s="104" t="s">
        <v>23</v>
      </c>
      <c r="BG91" s="66">
        <v>-1.7381251139450016</v>
      </c>
      <c r="BH91" s="68">
        <v>0.24791927637981723</v>
      </c>
      <c r="BI91" s="104" t="s">
        <v>23</v>
      </c>
      <c r="BJ91" s="66">
        <v>-1.9262513473761249</v>
      </c>
      <c r="BK91" s="68">
        <v>0.52520854003127349</v>
      </c>
      <c r="BL91" s="105" t="s">
        <v>23</v>
      </c>
    </row>
    <row r="92" spans="1:64" s="9" customFormat="1" x14ac:dyDescent="0.25">
      <c r="A92" s="110" t="s">
        <v>477</v>
      </c>
      <c r="B92" s="66">
        <v>34.335275894974927</v>
      </c>
      <c r="C92" s="68">
        <v>1.0684619051050988</v>
      </c>
      <c r="D92" s="104" t="s">
        <v>23</v>
      </c>
      <c r="E92" s="66">
        <v>15.78523967728847</v>
      </c>
      <c r="F92" s="68">
        <v>0.8381718268496392</v>
      </c>
      <c r="G92" s="104" t="s">
        <v>23</v>
      </c>
      <c r="H92" s="66">
        <v>24.073809646142958</v>
      </c>
      <c r="I92" s="68">
        <v>0.84327059376617342</v>
      </c>
      <c r="J92" s="104" t="s">
        <v>23</v>
      </c>
      <c r="K92" s="66">
        <v>16.84997769114829</v>
      </c>
      <c r="L92" s="68">
        <v>0.8672348767632222</v>
      </c>
      <c r="M92" s="104" t="s">
        <v>23</v>
      </c>
      <c r="N92" s="66">
        <v>17.889278835920329</v>
      </c>
      <c r="O92" s="68">
        <v>0.90164853445674797</v>
      </c>
      <c r="P92" s="104" t="s">
        <v>23</v>
      </c>
      <c r="Q92" s="66">
        <v>16.070577964623421</v>
      </c>
      <c r="R92" s="68">
        <v>0.94724433576280953</v>
      </c>
      <c r="S92" s="104" t="s">
        <v>23</v>
      </c>
      <c r="T92" s="66">
        <v>19.029641299457008</v>
      </c>
      <c r="U92" s="68">
        <v>0.91198707194857787</v>
      </c>
      <c r="V92" s="104" t="s">
        <v>23</v>
      </c>
      <c r="W92" s="66">
        <v>20.74971168704371</v>
      </c>
      <c r="X92" s="68">
        <v>0.86947146580563861</v>
      </c>
      <c r="Y92" s="104" t="s">
        <v>23</v>
      </c>
      <c r="Z92" s="66">
        <v>8.6174800855962008</v>
      </c>
      <c r="AA92" s="68">
        <v>0.48450454288136735</v>
      </c>
      <c r="AB92" s="104" t="s">
        <v>23</v>
      </c>
      <c r="AC92" s="66">
        <v>14.53241520856022</v>
      </c>
      <c r="AD92" s="68">
        <v>0.72273741749065079</v>
      </c>
      <c r="AE92" s="104" t="s">
        <v>23</v>
      </c>
      <c r="AF92" s="66">
        <v>7.5957221139818953</v>
      </c>
      <c r="AG92" s="68">
        <v>0.56210800039541298</v>
      </c>
      <c r="AH92" s="104" t="s">
        <v>23</v>
      </c>
      <c r="AI92" s="66">
        <v>9.0174493196993346</v>
      </c>
      <c r="AJ92" s="68">
        <v>0.59048801941218054</v>
      </c>
      <c r="AK92" s="104" t="s">
        <v>23</v>
      </c>
      <c r="AL92" s="66">
        <v>6.1236375916212484</v>
      </c>
      <c r="AM92" s="68">
        <v>0.53642010591459266</v>
      </c>
      <c r="AN92" s="104" t="s">
        <v>23</v>
      </c>
      <c r="AO92" s="66">
        <v>9.0708997577630495</v>
      </c>
      <c r="AP92" s="68">
        <v>0.55237806563310632</v>
      </c>
      <c r="AQ92" s="104" t="s">
        <v>23</v>
      </c>
      <c r="AR92" s="66">
        <v>-13.585564207931217</v>
      </c>
      <c r="AS92" s="68">
        <v>1.0639733040529185</v>
      </c>
      <c r="AT92" s="104" t="s">
        <v>23</v>
      </c>
      <c r="AU92" s="66">
        <v>-7.1677595916922687</v>
      </c>
      <c r="AV92" s="68">
        <v>0.941275679493776</v>
      </c>
      <c r="AW92" s="104" t="s">
        <v>23</v>
      </c>
      <c r="AX92" s="66">
        <v>-9.5413944375827384</v>
      </c>
      <c r="AY92" s="68">
        <v>0.87736820888358236</v>
      </c>
      <c r="AZ92" s="104" t="s">
        <v>23</v>
      </c>
      <c r="BA92" s="66">
        <v>-9.2542555771663935</v>
      </c>
      <c r="BB92" s="68">
        <v>0.96053352351514387</v>
      </c>
      <c r="BC92" s="104" t="s">
        <v>23</v>
      </c>
      <c r="BD92" s="66">
        <v>-8.8718295162209948</v>
      </c>
      <c r="BE92" s="68">
        <v>0.99845017548876536</v>
      </c>
      <c r="BF92" s="104" t="s">
        <v>23</v>
      </c>
      <c r="BG92" s="66">
        <v>-9.9469403730021728</v>
      </c>
      <c r="BH92" s="68">
        <v>0.95840444098508459</v>
      </c>
      <c r="BI92" s="104" t="s">
        <v>23</v>
      </c>
      <c r="BJ92" s="66">
        <v>-9.9587415416939589</v>
      </c>
      <c r="BK92" s="68">
        <v>0.9400756929278038</v>
      </c>
      <c r="BL92" s="105" t="s">
        <v>23</v>
      </c>
    </row>
    <row r="93" spans="1:64" s="9" customFormat="1" x14ac:dyDescent="0.25">
      <c r="A93" s="110" t="s">
        <v>478</v>
      </c>
      <c r="B93" s="66">
        <v>25.837501931595991</v>
      </c>
      <c r="C93" s="68">
        <v>1.0202552241933973</v>
      </c>
      <c r="D93" s="104" t="s">
        <v>23</v>
      </c>
      <c r="E93" s="66">
        <v>11.03667826988651</v>
      </c>
      <c r="F93" s="68">
        <v>0.64870266755338812</v>
      </c>
      <c r="G93" s="104" t="s">
        <v>23</v>
      </c>
      <c r="H93" s="66">
        <v>12.7991187403599</v>
      </c>
      <c r="I93" s="68">
        <v>0.75199755895888687</v>
      </c>
      <c r="J93" s="104" t="s">
        <v>23</v>
      </c>
      <c r="K93" s="66">
        <v>10.637285006108611</v>
      </c>
      <c r="L93" s="68">
        <v>0.76790724802629051</v>
      </c>
      <c r="M93" s="104" t="s">
        <v>23</v>
      </c>
      <c r="N93" s="66">
        <v>10.105087785373501</v>
      </c>
      <c r="O93" s="68">
        <v>0.78848758773658634</v>
      </c>
      <c r="P93" s="104" t="s">
        <v>23</v>
      </c>
      <c r="Q93" s="66">
        <v>10.44118265504369</v>
      </c>
      <c r="R93" s="68">
        <v>0.79359909206687274</v>
      </c>
      <c r="S93" s="104" t="s">
        <v>23</v>
      </c>
      <c r="T93" s="66">
        <v>12.28172597818198</v>
      </c>
      <c r="U93" s="68">
        <v>0.73061936185924647</v>
      </c>
      <c r="V93" s="104" t="s">
        <v>23</v>
      </c>
      <c r="W93" s="66">
        <v>18.534037575820381</v>
      </c>
      <c r="X93" s="68">
        <v>0.8817320072092294</v>
      </c>
      <c r="Y93" s="104" t="s">
        <v>23</v>
      </c>
      <c r="Z93" s="66">
        <v>7.7418866983781571</v>
      </c>
      <c r="AA93" s="68">
        <v>0.55401548634800202</v>
      </c>
      <c r="AB93" s="104" t="s">
        <v>23</v>
      </c>
      <c r="AC93" s="66">
        <v>8.5183545318533263</v>
      </c>
      <c r="AD93" s="68">
        <v>0.59353392480879796</v>
      </c>
      <c r="AE93" s="104" t="s">
        <v>23</v>
      </c>
      <c r="AF93" s="66">
        <v>3.761798645661437</v>
      </c>
      <c r="AG93" s="68">
        <v>0.42613768511462313</v>
      </c>
      <c r="AH93" s="104" t="s">
        <v>23</v>
      </c>
      <c r="AI93" s="66">
        <v>5.0677889303423633</v>
      </c>
      <c r="AJ93" s="68">
        <v>0.51148518451544589</v>
      </c>
      <c r="AK93" s="104" t="s">
        <v>23</v>
      </c>
      <c r="AL93" s="66">
        <v>3.2802544211174478</v>
      </c>
      <c r="AM93" s="68">
        <v>0.42930939629515541</v>
      </c>
      <c r="AN93" s="104" t="s">
        <v>23</v>
      </c>
      <c r="AO93" s="66">
        <v>10.13863637752387</v>
      </c>
      <c r="AP93" s="68">
        <v>0.61560499681414727</v>
      </c>
      <c r="AQ93" s="104" t="s">
        <v>23</v>
      </c>
      <c r="AR93" s="66">
        <v>-7.3034643557756098</v>
      </c>
      <c r="AS93" s="68">
        <v>1.3873029018644059</v>
      </c>
      <c r="AT93" s="104" t="s">
        <v>23</v>
      </c>
      <c r="AU93" s="66">
        <v>-3.2947915715083527</v>
      </c>
      <c r="AV93" s="68">
        <v>0.85826241101832956</v>
      </c>
      <c r="AW93" s="104" t="s">
        <v>23</v>
      </c>
      <c r="AX93" s="66">
        <v>-4.2807642085065734</v>
      </c>
      <c r="AY93" s="68">
        <v>0.97313771332001842</v>
      </c>
      <c r="AZ93" s="104" t="s">
        <v>23</v>
      </c>
      <c r="BA93" s="66">
        <v>-6.8754863604471739</v>
      </c>
      <c r="BB93" s="68">
        <v>0.83076695500702613</v>
      </c>
      <c r="BC93" s="104" t="s">
        <v>23</v>
      </c>
      <c r="BD93" s="66">
        <v>-5.0372988550311373</v>
      </c>
      <c r="BE93" s="68">
        <v>0.85236799835156807</v>
      </c>
      <c r="BF93" s="104" t="s">
        <v>23</v>
      </c>
      <c r="BG93" s="66">
        <v>-7.1609282339262421</v>
      </c>
      <c r="BH93" s="68">
        <v>0.84770720401609678</v>
      </c>
      <c r="BI93" s="104" t="s">
        <v>23</v>
      </c>
      <c r="BJ93" s="66">
        <v>-2.1430896006581097</v>
      </c>
      <c r="BK93" s="68">
        <v>0.95951114681279737</v>
      </c>
      <c r="BL93" s="105" t="s">
        <v>23</v>
      </c>
    </row>
    <row r="94" spans="1:64" s="9" customFormat="1" x14ac:dyDescent="0.25">
      <c r="A94" s="110" t="s">
        <v>479</v>
      </c>
      <c r="B94" s="66">
        <v>41.108074768560861</v>
      </c>
      <c r="C94" s="68">
        <v>0.79125925485966198</v>
      </c>
      <c r="D94" s="104" t="s">
        <v>23</v>
      </c>
      <c r="E94" s="66">
        <v>17.040340007182341</v>
      </c>
      <c r="F94" s="68">
        <v>0.59623676768649292</v>
      </c>
      <c r="G94" s="104" t="s">
        <v>23</v>
      </c>
      <c r="H94" s="66">
        <v>26.45670386219615</v>
      </c>
      <c r="I94" s="68">
        <v>0.78152523557716924</v>
      </c>
      <c r="J94" s="104" t="s">
        <v>23</v>
      </c>
      <c r="K94" s="66">
        <v>18.65024195715888</v>
      </c>
      <c r="L94" s="68">
        <v>0.61816447352742698</v>
      </c>
      <c r="M94" s="104" t="s">
        <v>23</v>
      </c>
      <c r="N94" s="66">
        <v>19.289957870581009</v>
      </c>
      <c r="O94" s="68">
        <v>0.65617186542271078</v>
      </c>
      <c r="P94" s="104" t="s">
        <v>23</v>
      </c>
      <c r="Q94" s="66">
        <v>20.19462973520135</v>
      </c>
      <c r="R94" s="68">
        <v>0.59945137076986676</v>
      </c>
      <c r="S94" s="104" t="s">
        <v>23</v>
      </c>
      <c r="T94" s="66">
        <v>22.455977031091919</v>
      </c>
      <c r="U94" s="68">
        <v>0.67014141254695436</v>
      </c>
      <c r="V94" s="104" t="s">
        <v>23</v>
      </c>
      <c r="W94" s="66">
        <v>22.238995537681721</v>
      </c>
      <c r="X94" s="68">
        <v>0.74217457646656071</v>
      </c>
      <c r="Y94" s="104" t="s">
        <v>23</v>
      </c>
      <c r="Z94" s="66">
        <v>9.0326752305395459</v>
      </c>
      <c r="AA94" s="68">
        <v>0.28775469642966794</v>
      </c>
      <c r="AB94" s="104" t="s">
        <v>23</v>
      </c>
      <c r="AC94" s="66">
        <v>12.128848284129891</v>
      </c>
      <c r="AD94" s="68">
        <v>0.5299887935265214</v>
      </c>
      <c r="AE94" s="104" t="s">
        <v>23</v>
      </c>
      <c r="AF94" s="66">
        <v>6.1734042593840801</v>
      </c>
      <c r="AG94" s="68">
        <v>0.26786336525891746</v>
      </c>
      <c r="AH94" s="104" t="s">
        <v>23</v>
      </c>
      <c r="AI94" s="66">
        <v>6.9920146180514582</v>
      </c>
      <c r="AJ94" s="68">
        <v>0.36197461170041395</v>
      </c>
      <c r="AK94" s="104" t="s">
        <v>23</v>
      </c>
      <c r="AL94" s="66">
        <v>6.3248057972944318</v>
      </c>
      <c r="AM94" s="68">
        <v>0.35897065728090694</v>
      </c>
      <c r="AN94" s="104" t="s">
        <v>23</v>
      </c>
      <c r="AO94" s="66">
        <v>10.32325762643068</v>
      </c>
      <c r="AP94" s="68">
        <v>0.52373102227714008</v>
      </c>
      <c r="AQ94" s="104" t="s">
        <v>23</v>
      </c>
      <c r="AR94" s="66">
        <v>-18.869079230879141</v>
      </c>
      <c r="AS94" s="68">
        <v>1.1260562741527018</v>
      </c>
      <c r="AT94" s="104" t="s">
        <v>23</v>
      </c>
      <c r="AU94" s="66">
        <v>-8.0076647766427946</v>
      </c>
      <c r="AV94" s="68">
        <v>0.644382229382779</v>
      </c>
      <c r="AW94" s="104" t="s">
        <v>23</v>
      </c>
      <c r="AX94" s="66">
        <v>-14.327855578066259</v>
      </c>
      <c r="AY94" s="68">
        <v>0.94361130276328498</v>
      </c>
      <c r="AZ94" s="104" t="s">
        <v>23</v>
      </c>
      <c r="BA94" s="66">
        <v>-12.476837697774799</v>
      </c>
      <c r="BB94" s="68">
        <v>0.71579620364355556</v>
      </c>
      <c r="BC94" s="104" t="s">
        <v>23</v>
      </c>
      <c r="BD94" s="66">
        <v>-12.297943252529551</v>
      </c>
      <c r="BE94" s="68">
        <v>0.71869939245569914</v>
      </c>
      <c r="BF94" s="104" t="s">
        <v>23</v>
      </c>
      <c r="BG94" s="66">
        <v>-13.869823937906919</v>
      </c>
      <c r="BH94" s="68">
        <v>0.69511784354075512</v>
      </c>
      <c r="BI94" s="104" t="s">
        <v>23</v>
      </c>
      <c r="BJ94" s="66">
        <v>-12.132719404661239</v>
      </c>
      <c r="BK94" s="68">
        <v>0.91108136085217317</v>
      </c>
      <c r="BL94" s="105" t="s">
        <v>23</v>
      </c>
    </row>
    <row r="95" spans="1:64" s="9" customFormat="1" x14ac:dyDescent="0.25">
      <c r="A95" s="110" t="s">
        <v>480</v>
      </c>
      <c r="B95" s="66">
        <v>30.052869028759378</v>
      </c>
      <c r="C95" s="68">
        <v>1.3928779657023547</v>
      </c>
      <c r="D95" s="104" t="s">
        <v>24</v>
      </c>
      <c r="E95" s="66">
        <v>12.68508592679775</v>
      </c>
      <c r="F95" s="68">
        <v>1.0358224403225051</v>
      </c>
      <c r="G95" s="104" t="s">
        <v>24</v>
      </c>
      <c r="H95" s="66">
        <v>14.417267816066101</v>
      </c>
      <c r="I95" s="68">
        <v>1.0874177932095075</v>
      </c>
      <c r="J95" s="104" t="s">
        <v>24</v>
      </c>
      <c r="K95" s="66">
        <v>11.177496643660829</v>
      </c>
      <c r="L95" s="68">
        <v>0.84162687013944215</v>
      </c>
      <c r="M95" s="104" t="s">
        <v>24</v>
      </c>
      <c r="N95" s="66">
        <v>13.27412170473419</v>
      </c>
      <c r="O95" s="68">
        <v>1.0715801578914586</v>
      </c>
      <c r="P95" s="104" t="s">
        <v>24</v>
      </c>
      <c r="Q95" s="66">
        <v>13.405114070032131</v>
      </c>
      <c r="R95" s="68">
        <v>0.94824300527991345</v>
      </c>
      <c r="S95" s="104" t="s">
        <v>24</v>
      </c>
      <c r="T95" s="66">
        <v>16.282733494941549</v>
      </c>
      <c r="U95" s="68">
        <v>1.1196689123439658</v>
      </c>
      <c r="V95" s="104" t="s">
        <v>24</v>
      </c>
      <c r="W95" s="66">
        <v>21.89087628934648</v>
      </c>
      <c r="X95" s="68">
        <v>1.3421490979717641</v>
      </c>
      <c r="Y95" s="104" t="s">
        <v>24</v>
      </c>
      <c r="Z95" s="66">
        <v>11.600049667361731</v>
      </c>
      <c r="AA95" s="68">
        <v>0.87394031964008312</v>
      </c>
      <c r="AB95" s="104" t="s">
        <v>24</v>
      </c>
      <c r="AC95" s="66">
        <v>12.01151733786093</v>
      </c>
      <c r="AD95" s="68">
        <v>1.0354479800741041</v>
      </c>
      <c r="AE95" s="104" t="s">
        <v>24</v>
      </c>
      <c r="AF95" s="66">
        <v>5.3854103985827884</v>
      </c>
      <c r="AG95" s="68">
        <v>0.69493238360851517</v>
      </c>
      <c r="AH95" s="104" t="s">
        <v>24</v>
      </c>
      <c r="AI95" s="66">
        <v>6.0928793566142971</v>
      </c>
      <c r="AJ95" s="68">
        <v>0.73247379052724637</v>
      </c>
      <c r="AK95" s="104" t="s">
        <v>24</v>
      </c>
      <c r="AL95" s="66">
        <v>5.0952742945398599</v>
      </c>
      <c r="AM95" s="68">
        <v>0.60794260111578324</v>
      </c>
      <c r="AN95" s="104" t="s">
        <v>24</v>
      </c>
      <c r="AO95" s="66">
        <v>10.4244361861352</v>
      </c>
      <c r="AP95" s="68">
        <v>1.1157753344532273</v>
      </c>
      <c r="AQ95" s="104" t="s">
        <v>24</v>
      </c>
      <c r="AR95" s="66">
        <v>-8.1619927394128986</v>
      </c>
      <c r="AS95" s="68">
        <v>1.9333407691569588</v>
      </c>
      <c r="AT95" s="104" t="s">
        <v>24</v>
      </c>
      <c r="AU95" s="66">
        <v>-1.0850362594360199</v>
      </c>
      <c r="AV95" s="68">
        <v>1.2843966978964265</v>
      </c>
      <c r="AW95" s="104" t="s">
        <v>24</v>
      </c>
      <c r="AX95" s="66">
        <v>-2.4057504782051709</v>
      </c>
      <c r="AY95" s="68">
        <v>1.5006551638877736</v>
      </c>
      <c r="AZ95" s="104" t="s">
        <v>24</v>
      </c>
      <c r="BA95" s="66">
        <v>-5.7920862450780408</v>
      </c>
      <c r="BB95" s="68">
        <v>1.0621210804135857</v>
      </c>
      <c r="BC95" s="104" t="s">
        <v>24</v>
      </c>
      <c r="BD95" s="66">
        <v>-7.181242348119893</v>
      </c>
      <c r="BE95" s="68">
        <v>1.3122413856746167</v>
      </c>
      <c r="BF95" s="104" t="s">
        <v>24</v>
      </c>
      <c r="BG95" s="66">
        <v>-8.3098397754922715</v>
      </c>
      <c r="BH95" s="68">
        <v>0.98887504189815201</v>
      </c>
      <c r="BI95" s="104" t="s">
        <v>24</v>
      </c>
      <c r="BJ95" s="66">
        <v>-5.8582973088063497</v>
      </c>
      <c r="BK95" s="68">
        <v>1.7075261393507499</v>
      </c>
      <c r="BL95" s="105" t="s">
        <v>24</v>
      </c>
    </row>
    <row r="96" spans="1:64" s="9" customFormat="1" ht="13.8" thickBot="1" x14ac:dyDescent="0.3">
      <c r="A96" s="111" t="s">
        <v>481</v>
      </c>
      <c r="B96" s="73">
        <v>32.945571684947957</v>
      </c>
      <c r="C96" s="74">
        <v>1.167076439581284</v>
      </c>
      <c r="D96" s="83" t="s">
        <v>23</v>
      </c>
      <c r="E96" s="73">
        <v>11.2634853005124</v>
      </c>
      <c r="F96" s="74">
        <v>0.72411597950621898</v>
      </c>
      <c r="G96" s="83" t="s">
        <v>23</v>
      </c>
      <c r="H96" s="73">
        <v>17.189044912133319</v>
      </c>
      <c r="I96" s="74">
        <v>0.89444756002575776</v>
      </c>
      <c r="J96" s="83" t="s">
        <v>23</v>
      </c>
      <c r="K96" s="73">
        <v>8.693079253859084</v>
      </c>
      <c r="L96" s="74">
        <v>0.76413560485250842</v>
      </c>
      <c r="M96" s="83" t="s">
        <v>23</v>
      </c>
      <c r="N96" s="73">
        <v>17.49975386812946</v>
      </c>
      <c r="O96" s="74">
        <v>0.85780222400285899</v>
      </c>
      <c r="P96" s="83" t="s">
        <v>23</v>
      </c>
      <c r="Q96" s="73">
        <v>9.2658008273667978</v>
      </c>
      <c r="R96" s="74">
        <v>0.78344602804506069</v>
      </c>
      <c r="S96" s="83" t="s">
        <v>23</v>
      </c>
      <c r="T96" s="73">
        <v>11.430571388892499</v>
      </c>
      <c r="U96" s="74">
        <v>0.70704933048604302</v>
      </c>
      <c r="V96" s="83" t="s">
        <v>23</v>
      </c>
      <c r="W96" s="73">
        <v>21.290430022000319</v>
      </c>
      <c r="X96" s="74">
        <v>0.8820601688541756</v>
      </c>
      <c r="Y96" s="83" t="s">
        <v>23</v>
      </c>
      <c r="Z96" s="73">
        <v>6.0890888337009006</v>
      </c>
      <c r="AA96" s="74">
        <v>0.43468091425455441</v>
      </c>
      <c r="AB96" s="83" t="s">
        <v>23</v>
      </c>
      <c r="AC96" s="73">
        <v>10.71727849435638</v>
      </c>
      <c r="AD96" s="74">
        <v>0.64138325906984439</v>
      </c>
      <c r="AE96" s="83" t="s">
        <v>23</v>
      </c>
      <c r="AF96" s="73">
        <v>3.002172051312062</v>
      </c>
      <c r="AG96" s="74">
        <v>0.41975588004771119</v>
      </c>
      <c r="AH96" s="83" t="s">
        <v>23</v>
      </c>
      <c r="AI96" s="73">
        <v>11.233378741861589</v>
      </c>
      <c r="AJ96" s="74">
        <v>0.7743955112979265</v>
      </c>
      <c r="AK96" s="83" t="s">
        <v>23</v>
      </c>
      <c r="AL96" s="73">
        <v>3.9649518617009671</v>
      </c>
      <c r="AM96" s="74">
        <v>0.43440740982871612</v>
      </c>
      <c r="AN96" s="83" t="s">
        <v>23</v>
      </c>
      <c r="AO96" s="73">
        <v>6.0748122079428084</v>
      </c>
      <c r="AP96" s="74">
        <v>0.4722565164613165</v>
      </c>
      <c r="AQ96" s="83" t="s">
        <v>23</v>
      </c>
      <c r="AR96" s="73">
        <v>-11.655141662947639</v>
      </c>
      <c r="AS96" s="74">
        <v>1.1601679239598215</v>
      </c>
      <c r="AT96" s="83" t="s">
        <v>23</v>
      </c>
      <c r="AU96" s="73">
        <v>-5.1743964668114995</v>
      </c>
      <c r="AV96" s="74">
        <v>0.79227991056401226</v>
      </c>
      <c r="AW96" s="83" t="s">
        <v>23</v>
      </c>
      <c r="AX96" s="73">
        <v>-6.471766417776939</v>
      </c>
      <c r="AY96" s="74">
        <v>0.93108448230055563</v>
      </c>
      <c r="AZ96" s="83" t="s">
        <v>23</v>
      </c>
      <c r="BA96" s="73">
        <v>-5.690907202547022</v>
      </c>
      <c r="BB96" s="74">
        <v>0.6961981207003487</v>
      </c>
      <c r="BC96" s="83" t="s">
        <v>23</v>
      </c>
      <c r="BD96" s="73">
        <v>-6.2663751262678709</v>
      </c>
      <c r="BE96" s="74">
        <v>1.005146034975487</v>
      </c>
      <c r="BF96" s="83" t="s">
        <v>23</v>
      </c>
      <c r="BG96" s="73">
        <v>-5.3008489656658302</v>
      </c>
      <c r="BH96" s="74">
        <v>0.78843559142549191</v>
      </c>
      <c r="BI96" s="83" t="s">
        <v>23</v>
      </c>
      <c r="BJ96" s="73">
        <v>-5.3557591809496907</v>
      </c>
      <c r="BK96" s="74">
        <v>0.77988578070439696</v>
      </c>
      <c r="BL96" s="106" t="s">
        <v>23</v>
      </c>
    </row>
    <row r="101" spans="1:43" ht="12.75" customHeight="1" x14ac:dyDescent="0.25">
      <c r="A101" s="270" t="s">
        <v>493</v>
      </c>
      <c r="B101" s="270"/>
      <c r="C101" s="270"/>
      <c r="D101" s="270"/>
      <c r="E101" s="270"/>
      <c r="F101" s="270"/>
      <c r="G101" s="270"/>
      <c r="H101" s="270"/>
      <c r="I101" s="270"/>
      <c r="J101" s="270"/>
      <c r="K101" s="270"/>
      <c r="L101" s="270"/>
      <c r="M101" s="270"/>
      <c r="N101" s="270"/>
    </row>
    <row r="102" spans="1:43" customFormat="1" x14ac:dyDescent="0.25">
      <c r="A102" s="147" t="s">
        <v>211</v>
      </c>
    </row>
    <row r="104" spans="1:43" x14ac:dyDescent="0.25">
      <c r="A104" s="3" t="s">
        <v>103</v>
      </c>
    </row>
    <row r="105" spans="1:43" x14ac:dyDescent="0.25">
      <c r="A105" s="22" t="s">
        <v>212</v>
      </c>
    </row>
    <row r="106" spans="1:43" s="9" customFormat="1" ht="12.75" customHeight="1" x14ac:dyDescent="0.25">
      <c r="A106" s="240" t="s">
        <v>28</v>
      </c>
      <c r="B106" s="240"/>
      <c r="C106" s="240"/>
      <c r="D106" s="240"/>
      <c r="E106" s="240"/>
      <c r="F106" s="240"/>
      <c r="G106" s="240"/>
      <c r="H106" s="240"/>
      <c r="I106" s="240"/>
      <c r="J106" s="240"/>
      <c r="K106" s="240"/>
      <c r="L106" s="240"/>
      <c r="M106" s="240"/>
      <c r="N106" s="240"/>
      <c r="O106" s="240"/>
      <c r="P106" s="240"/>
      <c r="Q106" s="240"/>
      <c r="R106" s="240"/>
      <c r="S106" s="240"/>
      <c r="T106" s="240"/>
      <c r="U106" s="240"/>
      <c r="V106" s="240"/>
      <c r="W106" s="240"/>
      <c r="X106" s="34"/>
      <c r="Z106" s="34"/>
      <c r="AA106" s="34"/>
      <c r="AB106" s="34"/>
      <c r="AC106" s="34"/>
      <c r="AD106" s="34"/>
      <c r="AE106" s="34"/>
      <c r="AF106" s="34"/>
      <c r="AG106" s="34"/>
      <c r="AH106" s="34"/>
      <c r="AI106" s="34"/>
      <c r="AJ106" s="34"/>
      <c r="AK106" s="34"/>
      <c r="AL106" s="34"/>
      <c r="AM106" s="34"/>
      <c r="AN106" s="34"/>
      <c r="AO106" s="34"/>
      <c r="AP106" s="34"/>
      <c r="AQ106" s="34"/>
    </row>
    <row r="111" spans="1:43" customFormat="1" x14ac:dyDescent="0.25"/>
    <row r="112" spans="1:43" customFormat="1" x14ac:dyDescent="0.25"/>
    <row r="113" customFormat="1" x14ac:dyDescent="0.25"/>
    <row r="114" customFormat="1" x14ac:dyDescent="0.25"/>
    <row r="115" customFormat="1" x14ac:dyDescent="0.25"/>
    <row r="116" customFormat="1" x14ac:dyDescent="0.25"/>
    <row r="117" customFormat="1" x14ac:dyDescent="0.25"/>
    <row r="118" customFormat="1" x14ac:dyDescent="0.25"/>
    <row r="119" customFormat="1" x14ac:dyDescent="0.25"/>
    <row r="120" customFormat="1" x14ac:dyDescent="0.25"/>
    <row r="121" customFormat="1" x14ac:dyDescent="0.25"/>
    <row r="122" customFormat="1" x14ac:dyDescent="0.25"/>
    <row r="123" customFormat="1" x14ac:dyDescent="0.25"/>
    <row r="124" customFormat="1" x14ac:dyDescent="0.25"/>
    <row r="125" customFormat="1" x14ac:dyDescent="0.25"/>
    <row r="126" customFormat="1" x14ac:dyDescent="0.25"/>
    <row r="127" customFormat="1" x14ac:dyDescent="0.25"/>
    <row r="128" customFormat="1" x14ac:dyDescent="0.25"/>
    <row r="129" customFormat="1" x14ac:dyDescent="0.25"/>
    <row r="130" customFormat="1" x14ac:dyDescent="0.25"/>
    <row r="131" customFormat="1" x14ac:dyDescent="0.25"/>
    <row r="132" customFormat="1" x14ac:dyDescent="0.25"/>
    <row r="133" customFormat="1" x14ac:dyDescent="0.25"/>
    <row r="134" customFormat="1" x14ac:dyDescent="0.25"/>
    <row r="135" customFormat="1" x14ac:dyDescent="0.25"/>
    <row r="136" customFormat="1" x14ac:dyDescent="0.25"/>
    <row r="137" customFormat="1" x14ac:dyDescent="0.25"/>
    <row r="138" customFormat="1" x14ac:dyDescent="0.25"/>
  </sheetData>
  <mergeCells count="28">
    <mergeCell ref="BG13:BI13"/>
    <mergeCell ref="BJ13:BL13"/>
    <mergeCell ref="AR12:BL12"/>
    <mergeCell ref="AR13:AT13"/>
    <mergeCell ref="AU13:AW13"/>
    <mergeCell ref="AX13:AZ13"/>
    <mergeCell ref="BA13:BC13"/>
    <mergeCell ref="BD13:BF13"/>
    <mergeCell ref="Z13:AB13"/>
    <mergeCell ref="AC13:AE13"/>
    <mergeCell ref="B12:V12"/>
    <mergeCell ref="B13:D13"/>
    <mergeCell ref="E13:G13"/>
    <mergeCell ref="H13:J13"/>
    <mergeCell ref="K13:M13"/>
    <mergeCell ref="N13:P13"/>
    <mergeCell ref="Q13:S13"/>
    <mergeCell ref="T13:V13"/>
    <mergeCell ref="W12:AQ12"/>
    <mergeCell ref="AF13:AH13"/>
    <mergeCell ref="AI13:AK13"/>
    <mergeCell ref="AL13:AN13"/>
    <mergeCell ref="AO13:AQ13"/>
    <mergeCell ref="A106:W106"/>
    <mergeCell ref="K8:M8"/>
    <mergeCell ref="O8:P8"/>
    <mergeCell ref="W13:Y13"/>
    <mergeCell ref="A101:N101"/>
  </mergeCells>
  <conditionalFormatting sqref="AR16:AR96">
    <cfRule type="expression" dxfId="67" priority="7">
      <formula>ABS(AR16/AS16)&gt;1.96</formula>
    </cfRule>
  </conditionalFormatting>
  <conditionalFormatting sqref="AU16:AU96">
    <cfRule type="expression" dxfId="66" priority="6">
      <formula>ABS(AU16/AV16)&gt;1.96</formula>
    </cfRule>
  </conditionalFormatting>
  <conditionalFormatting sqref="AX16:AX96">
    <cfRule type="expression" dxfId="65" priority="5">
      <formula>ABS(AX16/AY16)&gt;1.96</formula>
    </cfRule>
  </conditionalFormatting>
  <conditionalFormatting sqref="BA16:BA96">
    <cfRule type="expression" dxfId="64" priority="4">
      <formula>ABS(BA16/BB16)&gt;1.96</formula>
    </cfRule>
  </conditionalFormatting>
  <conditionalFormatting sqref="BD16:BD96">
    <cfRule type="expression" dxfId="63" priority="3">
      <formula>ABS(BD16/BE16)&gt;1.96</formula>
    </cfRule>
  </conditionalFormatting>
  <conditionalFormatting sqref="BG16:BG96">
    <cfRule type="expression" dxfId="62" priority="2">
      <formula>ABS(BG16/BH16)&gt;1.96</formula>
    </cfRule>
  </conditionalFormatting>
  <conditionalFormatting sqref="BJ16:BJ96">
    <cfRule type="expression" dxfId="61" priority="1">
      <formula>ABS(BJ16/BK16)&gt;1.96</formula>
    </cfRule>
  </conditionalFormatting>
  <hyperlinks>
    <hyperlink ref="A1" r:id="rId1" display="https://doi.org/10.1787/acd78851-en"/>
    <hyperlink ref="A4" r:id="rId2"/>
  </hyperlinks>
  <pageMargins left="0.7" right="0.7" top="0.75" bottom="0.75" header="0.3" footer="0.3"/>
  <pageSetup paperSize="9" orientation="portrait"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1:DL138"/>
  <sheetViews>
    <sheetView showGridLines="0" zoomScale="80" zoomScaleNormal="80" workbookViewId="0"/>
  </sheetViews>
  <sheetFormatPr defaultColWidth="9.109375" defaultRowHeight="13.2" x14ac:dyDescent="0.25"/>
  <cols>
    <col min="1" max="1" width="34.33203125" style="1" customWidth="1"/>
    <col min="2" max="3" width="9" style="1" customWidth="1"/>
    <col min="4" max="4" width="2.109375" style="1" customWidth="1"/>
    <col min="5" max="6" width="9" style="1" customWidth="1"/>
    <col min="7" max="7" width="2.109375" style="1" customWidth="1"/>
    <col min="8" max="9" width="9" style="1" customWidth="1"/>
    <col min="10" max="10" width="2.109375" style="1" customWidth="1"/>
    <col min="11" max="12" width="9" style="1" customWidth="1"/>
    <col min="13" max="13" width="2.109375" style="1" customWidth="1"/>
    <col min="14" max="15" width="9" style="1" customWidth="1"/>
    <col min="16" max="16" width="2.109375" style="1" customWidth="1"/>
    <col min="17" max="18" width="9" style="1" customWidth="1"/>
    <col min="19" max="19" width="2.109375" style="1" customWidth="1"/>
    <col min="20" max="21" width="9" style="1" customWidth="1"/>
    <col min="22" max="22" width="2.109375" style="1" customWidth="1"/>
    <col min="23" max="24" width="9" style="1" customWidth="1"/>
    <col min="25" max="25" width="2.109375" style="1" customWidth="1"/>
    <col min="26" max="27" width="9" style="1" customWidth="1"/>
    <col min="28" max="28" width="2.109375" style="1" customWidth="1"/>
    <col min="29" max="30" width="9" style="1" customWidth="1"/>
    <col min="31" max="31" width="2.109375" style="1" customWidth="1"/>
    <col min="32" max="33" width="9" style="1" customWidth="1"/>
    <col min="34" max="34" width="2.109375" style="1" customWidth="1"/>
    <col min="35" max="36" width="9" style="1" customWidth="1"/>
    <col min="37" max="37" width="2.109375" style="1" customWidth="1"/>
    <col min="38" max="39" width="9" style="1" customWidth="1"/>
    <col min="40" max="40" width="2.109375" style="1" customWidth="1"/>
    <col min="41" max="42" width="9" style="1" customWidth="1"/>
    <col min="43" max="43" width="2.109375" style="1" customWidth="1"/>
    <col min="44" max="45" width="9" style="1" customWidth="1"/>
    <col min="46" max="46" width="2.109375" style="1" customWidth="1"/>
    <col min="47" max="48" width="9" style="1" customWidth="1"/>
    <col min="49" max="49" width="2.109375" style="1" customWidth="1"/>
    <col min="50" max="51" width="9" style="1" customWidth="1"/>
    <col min="52" max="52" width="2.109375" style="1" customWidth="1"/>
    <col min="53" max="54" width="9" style="1" customWidth="1"/>
    <col min="55" max="55" width="2.109375" style="1" customWidth="1"/>
    <col min="56" max="57" width="9" style="1" customWidth="1"/>
    <col min="58" max="58" width="2.109375" style="1" customWidth="1"/>
    <col min="59" max="60" width="9" style="1" customWidth="1"/>
    <col min="61" max="61" width="2.109375" style="1" customWidth="1"/>
    <col min="62" max="63" width="9" style="1" customWidth="1"/>
    <col min="64" max="64" width="2.109375" style="1" customWidth="1"/>
    <col min="65" max="16384" width="9.109375" style="1"/>
  </cols>
  <sheetData>
    <row r="1" spans="1:64" s="330" customFormat="1" x14ac:dyDescent="0.25">
      <c r="A1" s="331" t="s">
        <v>503</v>
      </c>
    </row>
    <row r="2" spans="1:64" s="330" customFormat="1" x14ac:dyDescent="0.25">
      <c r="A2" s="330" t="s">
        <v>504</v>
      </c>
      <c r="B2" s="330" t="s">
        <v>505</v>
      </c>
    </row>
    <row r="3" spans="1:64" s="330" customFormat="1" x14ac:dyDescent="0.25">
      <c r="A3" s="330" t="s">
        <v>506</v>
      </c>
    </row>
    <row r="4" spans="1:64" s="330" customFormat="1" x14ac:dyDescent="0.25">
      <c r="A4" s="331" t="s">
        <v>507</v>
      </c>
    </row>
    <row r="5" spans="1:64" s="330" customFormat="1" x14ac:dyDescent="0.25"/>
    <row r="6" spans="1:64" ht="13.5" customHeight="1" x14ac:dyDescent="0.25">
      <c r="A6" s="9" t="s">
        <v>223</v>
      </c>
      <c r="J6" s="51"/>
      <c r="K6" s="3"/>
      <c r="L6" s="3"/>
      <c r="M6" s="3"/>
      <c r="N6" s="3"/>
      <c r="O6" s="3"/>
      <c r="P6" s="3"/>
    </row>
    <row r="7" spans="1:64" ht="13.5" customHeight="1" x14ac:dyDescent="0.25">
      <c r="A7" s="19" t="s">
        <v>114</v>
      </c>
      <c r="J7" s="3"/>
      <c r="K7" s="3"/>
      <c r="L7" s="3"/>
      <c r="M7" s="3"/>
      <c r="N7" s="3"/>
      <c r="O7" s="3"/>
      <c r="P7" s="3"/>
    </row>
    <row r="8" spans="1:64" ht="13.5" customHeight="1" x14ac:dyDescent="0.25">
      <c r="A8" s="18" t="s">
        <v>4</v>
      </c>
      <c r="J8" s="3"/>
      <c r="K8" s="3"/>
      <c r="L8" s="3"/>
      <c r="M8" s="3"/>
      <c r="N8" s="3"/>
      <c r="O8" s="3"/>
      <c r="P8" s="3"/>
    </row>
    <row r="9" spans="1:64" x14ac:dyDescent="0.25">
      <c r="J9" s="3"/>
      <c r="K9" s="3"/>
      <c r="L9" s="3"/>
      <c r="M9" s="3"/>
      <c r="N9" s="3"/>
      <c r="O9" s="3"/>
      <c r="P9" s="3"/>
    </row>
    <row r="10" spans="1:64" x14ac:dyDescent="0.25">
      <c r="A10" s="18"/>
    </row>
    <row r="11" spans="1:64" ht="13.8" thickBot="1" x14ac:dyDescent="0.3"/>
    <row r="12" spans="1:64" ht="25.5" customHeight="1" x14ac:dyDescent="0.25">
      <c r="A12" s="43"/>
      <c r="B12" s="308" t="s">
        <v>115</v>
      </c>
      <c r="C12" s="309"/>
      <c r="D12" s="309"/>
      <c r="E12" s="309"/>
      <c r="F12" s="309"/>
      <c r="G12" s="309"/>
      <c r="H12" s="309"/>
      <c r="I12" s="309"/>
      <c r="J12" s="309"/>
      <c r="K12" s="309"/>
      <c r="L12" s="309"/>
      <c r="M12" s="309"/>
      <c r="N12" s="309"/>
      <c r="O12" s="309"/>
      <c r="P12" s="309"/>
      <c r="Q12" s="309"/>
      <c r="R12" s="309"/>
      <c r="S12" s="309"/>
      <c r="T12" s="309"/>
      <c r="U12" s="309"/>
      <c r="V12" s="311"/>
      <c r="W12" s="308" t="s">
        <v>116</v>
      </c>
      <c r="X12" s="309"/>
      <c r="Y12" s="309"/>
      <c r="Z12" s="309"/>
      <c r="AA12" s="309"/>
      <c r="AB12" s="309"/>
      <c r="AC12" s="309"/>
      <c r="AD12" s="309"/>
      <c r="AE12" s="309"/>
      <c r="AF12" s="309"/>
      <c r="AG12" s="309"/>
      <c r="AH12" s="309"/>
      <c r="AI12" s="309"/>
      <c r="AJ12" s="309"/>
      <c r="AK12" s="309"/>
      <c r="AL12" s="309"/>
      <c r="AM12" s="309"/>
      <c r="AN12" s="309"/>
      <c r="AO12" s="309"/>
      <c r="AP12" s="309"/>
      <c r="AQ12" s="311"/>
      <c r="AR12" s="312" t="s">
        <v>117</v>
      </c>
      <c r="AS12" s="313"/>
      <c r="AT12" s="313"/>
      <c r="AU12" s="313"/>
      <c r="AV12" s="313"/>
      <c r="AW12" s="313"/>
      <c r="AX12" s="313"/>
      <c r="AY12" s="313"/>
      <c r="AZ12" s="313"/>
      <c r="BA12" s="313"/>
      <c r="BB12" s="313"/>
      <c r="BC12" s="313"/>
      <c r="BD12" s="313"/>
      <c r="BE12" s="313"/>
      <c r="BF12" s="313"/>
      <c r="BG12" s="313"/>
      <c r="BH12" s="313"/>
      <c r="BI12" s="313"/>
      <c r="BJ12" s="313"/>
      <c r="BK12" s="313"/>
      <c r="BL12" s="314"/>
    </row>
    <row r="13" spans="1:64" ht="49.5" customHeight="1" x14ac:dyDescent="0.25">
      <c r="A13" s="42"/>
      <c r="B13" s="285" t="s">
        <v>5</v>
      </c>
      <c r="C13" s="286"/>
      <c r="D13" s="287"/>
      <c r="E13" s="285" t="s">
        <v>7</v>
      </c>
      <c r="F13" s="286"/>
      <c r="G13" s="287"/>
      <c r="H13" s="285" t="s">
        <v>8</v>
      </c>
      <c r="I13" s="286"/>
      <c r="J13" s="287"/>
      <c r="K13" s="285" t="s">
        <v>9</v>
      </c>
      <c r="L13" s="286"/>
      <c r="M13" s="287"/>
      <c r="N13" s="285" t="s">
        <v>10</v>
      </c>
      <c r="O13" s="286"/>
      <c r="P13" s="287"/>
      <c r="Q13" s="285" t="s">
        <v>11</v>
      </c>
      <c r="R13" s="286"/>
      <c r="S13" s="287"/>
      <c r="T13" s="285" t="s">
        <v>12</v>
      </c>
      <c r="U13" s="286"/>
      <c r="V13" s="287"/>
      <c r="W13" s="285" t="s">
        <v>5</v>
      </c>
      <c r="X13" s="286"/>
      <c r="Y13" s="287"/>
      <c r="Z13" s="285" t="s">
        <v>7</v>
      </c>
      <c r="AA13" s="286"/>
      <c r="AB13" s="287"/>
      <c r="AC13" s="285" t="s">
        <v>8</v>
      </c>
      <c r="AD13" s="286"/>
      <c r="AE13" s="287"/>
      <c r="AF13" s="285" t="s">
        <v>9</v>
      </c>
      <c r="AG13" s="286"/>
      <c r="AH13" s="287"/>
      <c r="AI13" s="285" t="s">
        <v>10</v>
      </c>
      <c r="AJ13" s="286"/>
      <c r="AK13" s="287"/>
      <c r="AL13" s="285" t="s">
        <v>11</v>
      </c>
      <c r="AM13" s="286"/>
      <c r="AN13" s="287"/>
      <c r="AO13" s="285" t="s">
        <v>12</v>
      </c>
      <c r="AP13" s="286"/>
      <c r="AQ13" s="287"/>
      <c r="AR13" s="285" t="s">
        <v>5</v>
      </c>
      <c r="AS13" s="286"/>
      <c r="AT13" s="287"/>
      <c r="AU13" s="285" t="s">
        <v>7</v>
      </c>
      <c r="AV13" s="286"/>
      <c r="AW13" s="287"/>
      <c r="AX13" s="285" t="s">
        <v>8</v>
      </c>
      <c r="AY13" s="286"/>
      <c r="AZ13" s="287"/>
      <c r="BA13" s="285" t="s">
        <v>9</v>
      </c>
      <c r="BB13" s="286"/>
      <c r="BC13" s="287"/>
      <c r="BD13" s="285" t="s">
        <v>10</v>
      </c>
      <c r="BE13" s="286"/>
      <c r="BF13" s="287"/>
      <c r="BG13" s="285" t="s">
        <v>11</v>
      </c>
      <c r="BH13" s="286"/>
      <c r="BI13" s="287"/>
      <c r="BJ13" s="285" t="s">
        <v>12</v>
      </c>
      <c r="BK13" s="286"/>
      <c r="BL13" s="288"/>
    </row>
    <row r="14" spans="1:64" s="8" customFormat="1" ht="19.5" customHeight="1" x14ac:dyDescent="0.25">
      <c r="A14" s="41"/>
      <c r="B14" s="52" t="s">
        <v>22</v>
      </c>
      <c r="C14" s="40" t="s">
        <v>20</v>
      </c>
      <c r="D14" s="40"/>
      <c r="E14" s="52" t="s">
        <v>22</v>
      </c>
      <c r="F14" s="40" t="s">
        <v>20</v>
      </c>
      <c r="G14" s="40"/>
      <c r="H14" s="52" t="s">
        <v>22</v>
      </c>
      <c r="I14" s="40" t="s">
        <v>20</v>
      </c>
      <c r="J14" s="40"/>
      <c r="K14" s="52" t="s">
        <v>22</v>
      </c>
      <c r="L14" s="40" t="s">
        <v>20</v>
      </c>
      <c r="M14" s="40"/>
      <c r="N14" s="52" t="s">
        <v>22</v>
      </c>
      <c r="O14" s="40" t="s">
        <v>20</v>
      </c>
      <c r="P14" s="40"/>
      <c r="Q14" s="52" t="s">
        <v>22</v>
      </c>
      <c r="R14" s="40" t="s">
        <v>20</v>
      </c>
      <c r="S14" s="40"/>
      <c r="T14" s="52" t="s">
        <v>22</v>
      </c>
      <c r="U14" s="40" t="s">
        <v>20</v>
      </c>
      <c r="V14" s="40"/>
      <c r="W14" s="52" t="s">
        <v>22</v>
      </c>
      <c r="X14" s="40" t="s">
        <v>20</v>
      </c>
      <c r="Y14" s="40"/>
      <c r="Z14" s="52" t="s">
        <v>22</v>
      </c>
      <c r="AA14" s="40" t="s">
        <v>20</v>
      </c>
      <c r="AB14" s="40"/>
      <c r="AC14" s="52" t="s">
        <v>22</v>
      </c>
      <c r="AD14" s="40" t="s">
        <v>20</v>
      </c>
      <c r="AE14" s="40"/>
      <c r="AF14" s="52" t="s">
        <v>22</v>
      </c>
      <c r="AG14" s="40" t="s">
        <v>20</v>
      </c>
      <c r="AH14" s="40"/>
      <c r="AI14" s="52" t="s">
        <v>22</v>
      </c>
      <c r="AJ14" s="40" t="s">
        <v>20</v>
      </c>
      <c r="AK14" s="40"/>
      <c r="AL14" s="52" t="s">
        <v>22</v>
      </c>
      <c r="AM14" s="40" t="s">
        <v>20</v>
      </c>
      <c r="AN14" s="40"/>
      <c r="AO14" s="52" t="s">
        <v>22</v>
      </c>
      <c r="AP14" s="40" t="s">
        <v>20</v>
      </c>
      <c r="AQ14" s="40"/>
      <c r="AR14" s="52" t="s">
        <v>41</v>
      </c>
      <c r="AS14" s="40" t="s">
        <v>20</v>
      </c>
      <c r="AT14" s="40"/>
      <c r="AU14" s="52" t="s">
        <v>41</v>
      </c>
      <c r="AV14" s="40" t="s">
        <v>20</v>
      </c>
      <c r="AW14" s="40"/>
      <c r="AX14" s="52" t="s">
        <v>41</v>
      </c>
      <c r="AY14" s="40" t="s">
        <v>20</v>
      </c>
      <c r="AZ14" s="40"/>
      <c r="BA14" s="52" t="s">
        <v>41</v>
      </c>
      <c r="BB14" s="40" t="s">
        <v>20</v>
      </c>
      <c r="BC14" s="40"/>
      <c r="BD14" s="52" t="s">
        <v>41</v>
      </c>
      <c r="BE14" s="40" t="s">
        <v>20</v>
      </c>
      <c r="BF14" s="40"/>
      <c r="BG14" s="52" t="s">
        <v>41</v>
      </c>
      <c r="BH14" s="40" t="s">
        <v>20</v>
      </c>
      <c r="BI14" s="40"/>
      <c r="BJ14" s="52" t="s">
        <v>41</v>
      </c>
      <c r="BK14" s="40" t="s">
        <v>20</v>
      </c>
      <c r="BL14" s="53"/>
    </row>
    <row r="15" spans="1:64" ht="13.5" customHeight="1" x14ac:dyDescent="0.25">
      <c r="A15" s="237" t="s">
        <v>482</v>
      </c>
      <c r="B15" s="218"/>
      <c r="C15" s="222"/>
      <c r="D15" s="223"/>
      <c r="E15" s="218"/>
      <c r="F15" s="222"/>
      <c r="G15" s="223"/>
      <c r="H15" s="218"/>
      <c r="I15" s="222"/>
      <c r="J15" s="223"/>
      <c r="K15" s="218"/>
      <c r="L15" s="222"/>
      <c r="M15" s="223"/>
      <c r="N15" s="218"/>
      <c r="O15" s="222"/>
      <c r="P15" s="223"/>
      <c r="Q15" s="218"/>
      <c r="R15" s="222"/>
      <c r="S15" s="223"/>
      <c r="T15" s="218"/>
      <c r="U15" s="222"/>
      <c r="V15" s="223"/>
      <c r="W15" s="218"/>
      <c r="X15" s="222"/>
      <c r="Y15" s="223"/>
      <c r="Z15" s="218"/>
      <c r="AA15" s="222"/>
      <c r="AB15" s="223"/>
      <c r="AC15" s="218"/>
      <c r="AD15" s="222"/>
      <c r="AE15" s="223"/>
      <c r="AF15" s="218"/>
      <c r="AG15" s="222"/>
      <c r="AH15" s="223"/>
      <c r="AI15" s="218"/>
      <c r="AJ15" s="222"/>
      <c r="AK15" s="223"/>
      <c r="AL15" s="218"/>
      <c r="AM15" s="222"/>
      <c r="AN15" s="223"/>
      <c r="AO15" s="218"/>
      <c r="AP15" s="222"/>
      <c r="AQ15" s="223"/>
      <c r="AR15" s="218"/>
      <c r="AS15" s="222"/>
      <c r="AT15" s="223"/>
      <c r="AU15" s="218"/>
      <c r="AV15" s="222"/>
      <c r="AW15" s="223"/>
      <c r="AX15" s="218"/>
      <c r="AY15" s="222"/>
      <c r="AZ15" s="223"/>
      <c r="BA15" s="218"/>
      <c r="BB15" s="222"/>
      <c r="BC15" s="223"/>
      <c r="BD15" s="218"/>
      <c r="BE15" s="222"/>
      <c r="BF15" s="223"/>
      <c r="BG15" s="218"/>
      <c r="BH15" s="222"/>
      <c r="BI15" s="223"/>
      <c r="BJ15" s="218"/>
      <c r="BK15" s="222"/>
      <c r="BL15" s="224"/>
    </row>
    <row r="16" spans="1:64" x14ac:dyDescent="0.25">
      <c r="A16" s="11" t="s">
        <v>406</v>
      </c>
      <c r="B16" s="66">
        <v>33.161692093871892</v>
      </c>
      <c r="C16" s="68">
        <v>1.2281413550262401</v>
      </c>
      <c r="D16" s="104" t="s">
        <v>23</v>
      </c>
      <c r="E16" s="66">
        <v>15.77275032296818</v>
      </c>
      <c r="F16" s="68">
        <v>0.85824875045908366</v>
      </c>
      <c r="G16" s="104" t="s">
        <v>23</v>
      </c>
      <c r="H16" s="66">
        <v>22.514080421351458</v>
      </c>
      <c r="I16" s="68">
        <v>1.0625443948097846</v>
      </c>
      <c r="J16" s="104" t="s">
        <v>23</v>
      </c>
      <c r="K16" s="66">
        <v>11.50224660458022</v>
      </c>
      <c r="L16" s="68">
        <v>0.73183513900891439</v>
      </c>
      <c r="M16" s="104" t="s">
        <v>23</v>
      </c>
      <c r="N16" s="66">
        <v>9.286912206274641</v>
      </c>
      <c r="O16" s="68">
        <v>0.76382180888473572</v>
      </c>
      <c r="P16" s="104" t="s">
        <v>23</v>
      </c>
      <c r="Q16" s="66">
        <v>10.684217724720851</v>
      </c>
      <c r="R16" s="68">
        <v>0.67792348855441387</v>
      </c>
      <c r="S16" s="104" t="s">
        <v>23</v>
      </c>
      <c r="T16" s="66">
        <v>15.57172201466738</v>
      </c>
      <c r="U16" s="68">
        <v>0.88021930626542</v>
      </c>
      <c r="V16" s="104" t="s">
        <v>23</v>
      </c>
      <c r="W16" s="66">
        <v>27.552258519838489</v>
      </c>
      <c r="X16" s="68">
        <v>0.95048325568875203</v>
      </c>
      <c r="Y16" s="104" t="s">
        <v>23</v>
      </c>
      <c r="Z16" s="66">
        <v>11.821539804130479</v>
      </c>
      <c r="AA16" s="68">
        <v>0.75548234352703869</v>
      </c>
      <c r="AB16" s="104" t="s">
        <v>23</v>
      </c>
      <c r="AC16" s="66">
        <v>19.986086382502322</v>
      </c>
      <c r="AD16" s="68">
        <v>0.89885877030171912</v>
      </c>
      <c r="AE16" s="104" t="s">
        <v>23</v>
      </c>
      <c r="AF16" s="66">
        <v>7.4959889924952794</v>
      </c>
      <c r="AG16" s="68">
        <v>0.61521832138766508</v>
      </c>
      <c r="AH16" s="104" t="s">
        <v>23</v>
      </c>
      <c r="AI16" s="66">
        <v>6.4892416903704246</v>
      </c>
      <c r="AJ16" s="68">
        <v>0.55114177082289229</v>
      </c>
      <c r="AK16" s="104" t="s">
        <v>23</v>
      </c>
      <c r="AL16" s="66">
        <v>8.0454254619086285</v>
      </c>
      <c r="AM16" s="68">
        <v>0.6354606712715446</v>
      </c>
      <c r="AN16" s="104" t="s">
        <v>23</v>
      </c>
      <c r="AO16" s="66">
        <v>11.21946440644539</v>
      </c>
      <c r="AP16" s="68">
        <v>0.70775147206833489</v>
      </c>
      <c r="AQ16" s="104" t="s">
        <v>23</v>
      </c>
      <c r="AR16" s="66">
        <v>-5.6094335740334031</v>
      </c>
      <c r="AS16" s="68">
        <v>1.6676233592489991</v>
      </c>
      <c r="AT16" s="104" t="s">
        <v>23</v>
      </c>
      <c r="AU16" s="66">
        <v>-3.9512105188377014</v>
      </c>
      <c r="AV16" s="68">
        <v>1.1550175316975639</v>
      </c>
      <c r="AW16" s="104" t="s">
        <v>23</v>
      </c>
      <c r="AX16" s="66">
        <v>-2.5279940388491369</v>
      </c>
      <c r="AY16" s="68">
        <v>1.4441383190919634</v>
      </c>
      <c r="AZ16" s="104" t="s">
        <v>23</v>
      </c>
      <c r="BA16" s="66">
        <v>-4.0062576120849407</v>
      </c>
      <c r="BB16" s="68">
        <v>0.98645111882507475</v>
      </c>
      <c r="BC16" s="104" t="s">
        <v>23</v>
      </c>
      <c r="BD16" s="66">
        <v>-2.7976705159042163</v>
      </c>
      <c r="BE16" s="68">
        <v>0.95278482474233639</v>
      </c>
      <c r="BF16" s="104" t="s">
        <v>23</v>
      </c>
      <c r="BG16" s="66">
        <v>-2.6387922628122222</v>
      </c>
      <c r="BH16" s="68">
        <v>1.0437197961743152</v>
      </c>
      <c r="BI16" s="104" t="s">
        <v>23</v>
      </c>
      <c r="BJ16" s="66">
        <v>-4.3522576082219899</v>
      </c>
      <c r="BK16" s="68">
        <v>1.1510243667337032</v>
      </c>
      <c r="BL16" s="105" t="s">
        <v>23</v>
      </c>
    </row>
    <row r="17" spans="1:64" x14ac:dyDescent="0.25">
      <c r="A17" s="13" t="s">
        <v>407</v>
      </c>
      <c r="B17" s="66">
        <v>27.036550050562472</v>
      </c>
      <c r="C17" s="68">
        <v>1.5062387754731938</v>
      </c>
      <c r="D17" s="104" t="s">
        <v>23</v>
      </c>
      <c r="E17" s="66">
        <v>8.7515747916413122</v>
      </c>
      <c r="F17" s="68">
        <v>1.0558294394397032</v>
      </c>
      <c r="G17" s="104" t="s">
        <v>23</v>
      </c>
      <c r="H17" s="66">
        <v>16.22952179446958</v>
      </c>
      <c r="I17" s="68">
        <v>1.2058097685110498</v>
      </c>
      <c r="J17" s="104" t="s">
        <v>24</v>
      </c>
      <c r="K17" s="66">
        <v>7.8505933080729573</v>
      </c>
      <c r="L17" s="68">
        <v>1.049477414678621</v>
      </c>
      <c r="M17" s="104" t="s">
        <v>24</v>
      </c>
      <c r="N17" s="66">
        <v>8.8413741292993606</v>
      </c>
      <c r="O17" s="68">
        <v>0.99276613720776052</v>
      </c>
      <c r="P17" s="104" t="s">
        <v>24</v>
      </c>
      <c r="Q17" s="66">
        <v>9.6073319648049029</v>
      </c>
      <c r="R17" s="68">
        <v>0.9913183943174072</v>
      </c>
      <c r="S17" s="104" t="s">
        <v>24</v>
      </c>
      <c r="T17" s="66">
        <v>12.934287991784521</v>
      </c>
      <c r="U17" s="68">
        <v>1.0912659242455538</v>
      </c>
      <c r="V17" s="104" t="s">
        <v>24</v>
      </c>
      <c r="W17" s="66">
        <v>21.357746891127459</v>
      </c>
      <c r="X17" s="68">
        <v>1.2641532992513089</v>
      </c>
      <c r="Y17" s="104" t="s">
        <v>23</v>
      </c>
      <c r="Z17" s="66">
        <v>4.9226142565429036</v>
      </c>
      <c r="AA17" s="68">
        <v>0.70383634021474861</v>
      </c>
      <c r="AB17" s="104" t="s">
        <v>23</v>
      </c>
      <c r="AC17" s="66">
        <v>14.3769194720775</v>
      </c>
      <c r="AD17" s="68">
        <v>0.97032129475293805</v>
      </c>
      <c r="AE17" s="104" t="s">
        <v>23</v>
      </c>
      <c r="AF17" s="66">
        <v>4.3351509121538454</v>
      </c>
      <c r="AG17" s="68">
        <v>0.63531929022176847</v>
      </c>
      <c r="AH17" s="104" t="s">
        <v>23</v>
      </c>
      <c r="AI17" s="66">
        <v>6.3594112250503194</v>
      </c>
      <c r="AJ17" s="68">
        <v>0.79275408980095441</v>
      </c>
      <c r="AK17" s="104" t="s">
        <v>23</v>
      </c>
      <c r="AL17" s="66">
        <v>6.0559463050452358</v>
      </c>
      <c r="AM17" s="68">
        <v>0.72347174876213838</v>
      </c>
      <c r="AN17" s="104" t="s">
        <v>23</v>
      </c>
      <c r="AO17" s="66">
        <v>9.5917904243119452</v>
      </c>
      <c r="AP17" s="68">
        <v>0.89637903414492259</v>
      </c>
      <c r="AQ17" s="104" t="s">
        <v>23</v>
      </c>
      <c r="AR17" s="66">
        <v>-5.678803159435013</v>
      </c>
      <c r="AS17" s="68">
        <v>1.947113293094233</v>
      </c>
      <c r="AT17" s="104" t="s">
        <v>23</v>
      </c>
      <c r="AU17" s="66">
        <v>-3.8289605350984086</v>
      </c>
      <c r="AV17" s="68">
        <v>1.2211135946177682</v>
      </c>
      <c r="AW17" s="104" t="s">
        <v>23</v>
      </c>
      <c r="AX17" s="66">
        <v>-1.8526023223920802</v>
      </c>
      <c r="AY17" s="68">
        <v>1.5276247296819621</v>
      </c>
      <c r="AZ17" s="104" t="s">
        <v>24</v>
      </c>
      <c r="BA17" s="66">
        <v>-3.5154423959191119</v>
      </c>
      <c r="BB17" s="68">
        <v>1.1150439972815851</v>
      </c>
      <c r="BC17" s="104" t="s">
        <v>24</v>
      </c>
      <c r="BD17" s="66">
        <v>-2.4819629042490412</v>
      </c>
      <c r="BE17" s="68">
        <v>1.1994912789950307</v>
      </c>
      <c r="BF17" s="104" t="s">
        <v>24</v>
      </c>
      <c r="BG17" s="66">
        <v>-3.5513856597596671</v>
      </c>
      <c r="BH17" s="68">
        <v>1.1671048620608699</v>
      </c>
      <c r="BI17" s="104" t="s">
        <v>24</v>
      </c>
      <c r="BJ17" s="66">
        <v>-3.3424975674725754</v>
      </c>
      <c r="BK17" s="68">
        <v>1.4066647465909139</v>
      </c>
      <c r="BL17" s="105" t="s">
        <v>24</v>
      </c>
    </row>
    <row r="18" spans="1:64" x14ac:dyDescent="0.25">
      <c r="A18" s="11" t="s">
        <v>408</v>
      </c>
      <c r="B18" s="66">
        <v>20.6257235875958</v>
      </c>
      <c r="C18" s="68">
        <v>0.98489023126857211</v>
      </c>
      <c r="D18" s="104" t="s">
        <v>23</v>
      </c>
      <c r="E18" s="66">
        <v>6.538670254988463</v>
      </c>
      <c r="F18" s="68">
        <v>0.64128044418557217</v>
      </c>
      <c r="G18" s="104" t="s">
        <v>23</v>
      </c>
      <c r="H18" s="66">
        <v>11.339813680256899</v>
      </c>
      <c r="I18" s="68">
        <v>0.88783445610903189</v>
      </c>
      <c r="J18" s="104" t="s">
        <v>23</v>
      </c>
      <c r="K18" s="66">
        <v>3.4429927679872101</v>
      </c>
      <c r="L18" s="68">
        <v>0.46270075961627438</v>
      </c>
      <c r="M18" s="104" t="s">
        <v>23</v>
      </c>
      <c r="N18" s="66">
        <v>3.5705470653573208</v>
      </c>
      <c r="O18" s="68">
        <v>0.44074193548167601</v>
      </c>
      <c r="P18" s="104" t="s">
        <v>23</v>
      </c>
      <c r="Q18" s="66">
        <v>4.3996052572506681</v>
      </c>
      <c r="R18" s="68">
        <v>0.50901636283227947</v>
      </c>
      <c r="S18" s="104" t="s">
        <v>23</v>
      </c>
      <c r="T18" s="66">
        <v>10.10537301202203</v>
      </c>
      <c r="U18" s="68">
        <v>0.74236692604732935</v>
      </c>
      <c r="V18" s="104" t="s">
        <v>23</v>
      </c>
      <c r="W18" s="66">
        <v>16.812567921839499</v>
      </c>
      <c r="X18" s="68">
        <v>0.92112906032340691</v>
      </c>
      <c r="Y18" s="104" t="s">
        <v>23</v>
      </c>
      <c r="Z18" s="66">
        <v>4.1812265057396294</v>
      </c>
      <c r="AA18" s="68">
        <v>0.42875081641993368</v>
      </c>
      <c r="AB18" s="104" t="s">
        <v>23</v>
      </c>
      <c r="AC18" s="66">
        <v>10.79563268895089</v>
      </c>
      <c r="AD18" s="68">
        <v>0.70909301841860262</v>
      </c>
      <c r="AE18" s="104" t="s">
        <v>23</v>
      </c>
      <c r="AF18" s="66">
        <v>2.4469531701202571</v>
      </c>
      <c r="AG18" s="68">
        <v>0.3947360866924538</v>
      </c>
      <c r="AH18" s="104" t="s">
        <v>23</v>
      </c>
      <c r="AI18" s="66">
        <v>3.2268497714179381</v>
      </c>
      <c r="AJ18" s="68">
        <v>0.40072210505746303</v>
      </c>
      <c r="AK18" s="104" t="s">
        <v>23</v>
      </c>
      <c r="AL18" s="66">
        <v>3.1141869578626431</v>
      </c>
      <c r="AM18" s="68">
        <v>0.48216466487886067</v>
      </c>
      <c r="AN18" s="104" t="s">
        <v>23</v>
      </c>
      <c r="AO18" s="66">
        <v>6.7781251501301822</v>
      </c>
      <c r="AP18" s="68">
        <v>0.64536874679353795</v>
      </c>
      <c r="AQ18" s="104" t="s">
        <v>23</v>
      </c>
      <c r="AR18" s="66">
        <v>-3.8131556657563017</v>
      </c>
      <c r="AS18" s="68">
        <v>1.3162024760196451</v>
      </c>
      <c r="AT18" s="104" t="s">
        <v>23</v>
      </c>
      <c r="AU18" s="66">
        <v>-2.3574437492488336</v>
      </c>
      <c r="AV18" s="68">
        <v>0.77444723125867443</v>
      </c>
      <c r="AW18" s="104" t="s">
        <v>23</v>
      </c>
      <c r="AX18" s="66">
        <v>-0.54418099130600872</v>
      </c>
      <c r="AY18" s="68">
        <v>1.209572375075354</v>
      </c>
      <c r="AZ18" s="104" t="s">
        <v>23</v>
      </c>
      <c r="BA18" s="66">
        <v>-0.99603959786695295</v>
      </c>
      <c r="BB18" s="68">
        <v>0.63332355627482462</v>
      </c>
      <c r="BC18" s="104" t="s">
        <v>23</v>
      </c>
      <c r="BD18" s="66">
        <v>-0.34369729393938275</v>
      </c>
      <c r="BE18" s="68">
        <v>0.57090187018155036</v>
      </c>
      <c r="BF18" s="104" t="s">
        <v>23</v>
      </c>
      <c r="BG18" s="66">
        <v>-1.285418299388025</v>
      </c>
      <c r="BH18" s="68">
        <v>0.66818738317695869</v>
      </c>
      <c r="BI18" s="104" t="s">
        <v>23</v>
      </c>
      <c r="BJ18" s="66">
        <v>-3.3272478618918475</v>
      </c>
      <c r="BK18" s="68">
        <v>1.0246127508883043</v>
      </c>
      <c r="BL18" s="105" t="s">
        <v>23</v>
      </c>
    </row>
    <row r="19" spans="1:64" x14ac:dyDescent="0.25">
      <c r="A19" s="13" t="s">
        <v>409</v>
      </c>
      <c r="B19" s="66">
        <v>28.583059026069151</v>
      </c>
      <c r="C19" s="68">
        <v>0.85240541339144782</v>
      </c>
      <c r="D19" s="104" t="s">
        <v>23</v>
      </c>
      <c r="E19" s="66">
        <v>12.73212293136922</v>
      </c>
      <c r="F19" s="68">
        <v>0.62378182101813273</v>
      </c>
      <c r="G19" s="104" t="s">
        <v>23</v>
      </c>
      <c r="H19" s="66">
        <v>18.927578398172141</v>
      </c>
      <c r="I19" s="68">
        <v>0.74727628761928144</v>
      </c>
      <c r="J19" s="104" t="s">
        <v>23</v>
      </c>
      <c r="K19" s="66">
        <v>7.6223057672679051</v>
      </c>
      <c r="L19" s="68">
        <v>0.50585747314606888</v>
      </c>
      <c r="M19" s="104" t="s">
        <v>23</v>
      </c>
      <c r="N19" s="66">
        <v>6.1947613838880651</v>
      </c>
      <c r="O19" s="68">
        <v>0.50300681334457431</v>
      </c>
      <c r="P19" s="104" t="s">
        <v>23</v>
      </c>
      <c r="Q19" s="66">
        <v>8.0458415721397891</v>
      </c>
      <c r="R19" s="68">
        <v>0.49167124150483449</v>
      </c>
      <c r="S19" s="104" t="s">
        <v>23</v>
      </c>
      <c r="T19" s="66">
        <v>12.18628206886917</v>
      </c>
      <c r="U19" s="68">
        <v>0.56582699027332561</v>
      </c>
      <c r="V19" s="104" t="s">
        <v>23</v>
      </c>
      <c r="W19" s="66">
        <v>24.068207464417391</v>
      </c>
      <c r="X19" s="68">
        <v>0.87438591979882929</v>
      </c>
      <c r="Y19" s="104" t="s">
        <v>23</v>
      </c>
      <c r="Z19" s="66">
        <v>10.144828308600379</v>
      </c>
      <c r="AA19" s="68">
        <v>0.52197451732505407</v>
      </c>
      <c r="AB19" s="104" t="s">
        <v>23</v>
      </c>
      <c r="AC19" s="66">
        <v>16.29324738035892</v>
      </c>
      <c r="AD19" s="68">
        <v>0.80403961557070902</v>
      </c>
      <c r="AE19" s="104" t="s">
        <v>23</v>
      </c>
      <c r="AF19" s="66">
        <v>5.3421256859028103</v>
      </c>
      <c r="AG19" s="68">
        <v>0.49034911937417691</v>
      </c>
      <c r="AH19" s="104" t="s">
        <v>23</v>
      </c>
      <c r="AI19" s="66">
        <v>4.2397194584763831</v>
      </c>
      <c r="AJ19" s="68">
        <v>0.38058661935105947</v>
      </c>
      <c r="AK19" s="104" t="s">
        <v>23</v>
      </c>
      <c r="AL19" s="66">
        <v>6.6757847603208509</v>
      </c>
      <c r="AM19" s="68">
        <v>0.59795727265344778</v>
      </c>
      <c r="AN19" s="104" t="s">
        <v>23</v>
      </c>
      <c r="AO19" s="66">
        <v>8.2498220704092802</v>
      </c>
      <c r="AP19" s="68">
        <v>0.58587013375245822</v>
      </c>
      <c r="AQ19" s="104" t="s">
        <v>23</v>
      </c>
      <c r="AR19" s="66">
        <v>-4.5148515616517599</v>
      </c>
      <c r="AS19" s="68">
        <v>1.2347035625953002</v>
      </c>
      <c r="AT19" s="104" t="s">
        <v>23</v>
      </c>
      <c r="AU19" s="66">
        <v>-2.5872946227688409</v>
      </c>
      <c r="AV19" s="68">
        <v>0.83173549669460367</v>
      </c>
      <c r="AW19" s="104" t="s">
        <v>23</v>
      </c>
      <c r="AX19" s="66">
        <v>-2.6343310178132207</v>
      </c>
      <c r="AY19" s="68">
        <v>0.98162202271553867</v>
      </c>
      <c r="AZ19" s="104" t="s">
        <v>23</v>
      </c>
      <c r="BA19" s="66">
        <v>-2.2801800813650948</v>
      </c>
      <c r="BB19" s="68">
        <v>0.68957895207290065</v>
      </c>
      <c r="BC19" s="104" t="s">
        <v>23</v>
      </c>
      <c r="BD19" s="66">
        <v>-1.955041925411682</v>
      </c>
      <c r="BE19" s="68">
        <v>0.61596001678784762</v>
      </c>
      <c r="BF19" s="104" t="s">
        <v>23</v>
      </c>
      <c r="BG19" s="66">
        <v>-1.3700568118189382</v>
      </c>
      <c r="BH19" s="68">
        <v>0.76763966423653818</v>
      </c>
      <c r="BI19" s="104" t="s">
        <v>23</v>
      </c>
      <c r="BJ19" s="66">
        <v>-3.93645999845989</v>
      </c>
      <c r="BK19" s="68">
        <v>0.82509357866540634</v>
      </c>
      <c r="BL19" s="105" t="s">
        <v>23</v>
      </c>
    </row>
    <row r="20" spans="1:64" x14ac:dyDescent="0.25">
      <c r="A20" s="13" t="s">
        <v>410</v>
      </c>
      <c r="B20" s="66">
        <v>23.457410082123051</v>
      </c>
      <c r="C20" s="68">
        <v>1.2865227869704521</v>
      </c>
      <c r="D20" s="104" t="s">
        <v>24</v>
      </c>
      <c r="E20" s="66">
        <v>9.9681383142403881</v>
      </c>
      <c r="F20" s="68">
        <v>0.96477023853294464</v>
      </c>
      <c r="G20" s="104" t="s">
        <v>24</v>
      </c>
      <c r="H20" s="66">
        <v>12.426856532429071</v>
      </c>
      <c r="I20" s="68">
        <v>0.92727904194262978</v>
      </c>
      <c r="J20" s="104" t="s">
        <v>24</v>
      </c>
      <c r="K20" s="66">
        <v>8.3804269786479217</v>
      </c>
      <c r="L20" s="68">
        <v>0.87644171981733499</v>
      </c>
      <c r="M20" s="104" t="s">
        <v>24</v>
      </c>
      <c r="N20" s="66">
        <v>9.4978020958783027</v>
      </c>
      <c r="O20" s="68">
        <v>0.81680557005729471</v>
      </c>
      <c r="P20" s="104" t="s">
        <v>24</v>
      </c>
      <c r="Q20" s="66">
        <v>7.0484432167121467</v>
      </c>
      <c r="R20" s="68">
        <v>0.93028761137972305</v>
      </c>
      <c r="S20" s="104" t="s">
        <v>24</v>
      </c>
      <c r="T20" s="66">
        <v>12.94099828653817</v>
      </c>
      <c r="U20" s="68">
        <v>1.0480641328494964</v>
      </c>
      <c r="V20" s="104" t="s">
        <v>24</v>
      </c>
      <c r="W20" s="66">
        <v>24.710611001544969</v>
      </c>
      <c r="X20" s="68">
        <v>1.3221696210915781</v>
      </c>
      <c r="Y20" s="104" t="s">
        <v>24</v>
      </c>
      <c r="Z20" s="66">
        <v>11.456560340672221</v>
      </c>
      <c r="AA20" s="68">
        <v>0.92228076267716452</v>
      </c>
      <c r="AB20" s="104" t="s">
        <v>24</v>
      </c>
      <c r="AC20" s="66">
        <v>12.95854174778418</v>
      </c>
      <c r="AD20" s="68">
        <v>0.92319705671205843</v>
      </c>
      <c r="AE20" s="104" t="s">
        <v>24</v>
      </c>
      <c r="AF20" s="66">
        <v>5.9847890253427041</v>
      </c>
      <c r="AG20" s="68">
        <v>0.77364652842151838</v>
      </c>
      <c r="AH20" s="104" t="s">
        <v>24</v>
      </c>
      <c r="AI20" s="66">
        <v>8.5420698048938952</v>
      </c>
      <c r="AJ20" s="68">
        <v>0.87846803831752185</v>
      </c>
      <c r="AK20" s="104" t="s">
        <v>24</v>
      </c>
      <c r="AL20" s="66">
        <v>6.7977514126865781</v>
      </c>
      <c r="AM20" s="68">
        <v>0.69147877824150594</v>
      </c>
      <c r="AN20" s="104" t="s">
        <v>24</v>
      </c>
      <c r="AO20" s="66">
        <v>13.11336675462536</v>
      </c>
      <c r="AP20" s="68">
        <v>1.1284123164745887</v>
      </c>
      <c r="AQ20" s="104" t="s">
        <v>24</v>
      </c>
      <c r="AR20" s="66">
        <v>1.2532009194219178</v>
      </c>
      <c r="AS20" s="68">
        <v>1.87770162456281</v>
      </c>
      <c r="AT20" s="104" t="s">
        <v>24</v>
      </c>
      <c r="AU20" s="66">
        <v>1.4884220264318326</v>
      </c>
      <c r="AV20" s="68">
        <v>1.2889148675584259</v>
      </c>
      <c r="AW20" s="104" t="s">
        <v>24</v>
      </c>
      <c r="AX20" s="66">
        <v>0.53168521535510926</v>
      </c>
      <c r="AY20" s="68">
        <v>1.3762273237371274</v>
      </c>
      <c r="AZ20" s="104" t="s">
        <v>24</v>
      </c>
      <c r="BA20" s="66">
        <v>-2.3956379533052177</v>
      </c>
      <c r="BB20" s="68">
        <v>1.1261066874487224</v>
      </c>
      <c r="BC20" s="104" t="s">
        <v>24</v>
      </c>
      <c r="BD20" s="66">
        <v>-0.95573229098440748</v>
      </c>
      <c r="BE20" s="68">
        <v>1.2900302981173333</v>
      </c>
      <c r="BF20" s="104" t="s">
        <v>24</v>
      </c>
      <c r="BG20" s="66">
        <v>-0.25069180402556857</v>
      </c>
      <c r="BH20" s="68">
        <v>1.2400669934196473</v>
      </c>
      <c r="BI20" s="104" t="s">
        <v>24</v>
      </c>
      <c r="BJ20" s="66">
        <v>0.17236846808719086</v>
      </c>
      <c r="BK20" s="68">
        <v>1.6549700509274994</v>
      </c>
      <c r="BL20" s="105" t="s">
        <v>24</v>
      </c>
    </row>
    <row r="21" spans="1:64" x14ac:dyDescent="0.25">
      <c r="A21" s="11" t="s">
        <v>411</v>
      </c>
      <c r="B21" s="66">
        <v>32.138474361548923</v>
      </c>
      <c r="C21" s="68">
        <v>2.1138094640728942</v>
      </c>
      <c r="D21" s="104" t="s">
        <v>24</v>
      </c>
      <c r="E21" s="66">
        <v>17.800757418664279</v>
      </c>
      <c r="F21" s="68">
        <v>1.6840963775042606</v>
      </c>
      <c r="G21" s="104" t="s">
        <v>24</v>
      </c>
      <c r="H21" s="66">
        <v>17.719495209670399</v>
      </c>
      <c r="I21" s="68">
        <v>1.7073493108915665</v>
      </c>
      <c r="J21" s="104" t="s">
        <v>24</v>
      </c>
      <c r="K21" s="66">
        <v>12.33751708650286</v>
      </c>
      <c r="L21" s="68">
        <v>1.525611540507299</v>
      </c>
      <c r="M21" s="104" t="s">
        <v>24</v>
      </c>
      <c r="N21" s="66">
        <v>14.838919280840081</v>
      </c>
      <c r="O21" s="68">
        <v>1.6055921229190799</v>
      </c>
      <c r="P21" s="104" t="s">
        <v>24</v>
      </c>
      <c r="Q21" s="66">
        <v>13.811548085602309</v>
      </c>
      <c r="R21" s="68">
        <v>1.5411387324610619</v>
      </c>
      <c r="S21" s="104" t="s">
        <v>24</v>
      </c>
      <c r="T21" s="66">
        <v>17.210108554049039</v>
      </c>
      <c r="U21" s="68">
        <v>1.3298984139783259</v>
      </c>
      <c r="V21" s="104" t="s">
        <v>24</v>
      </c>
      <c r="W21" s="66">
        <v>30.424607701901181</v>
      </c>
      <c r="X21" s="68">
        <v>1.2381259900323693</v>
      </c>
      <c r="Y21" s="104" t="s">
        <v>23</v>
      </c>
      <c r="Z21" s="66">
        <v>12.978915888377379</v>
      </c>
      <c r="AA21" s="68">
        <v>1.0278091897875821</v>
      </c>
      <c r="AB21" s="104" t="s">
        <v>23</v>
      </c>
      <c r="AC21" s="66">
        <v>16.719855846753379</v>
      </c>
      <c r="AD21" s="68">
        <v>1.0453658886606856</v>
      </c>
      <c r="AE21" s="104" t="s">
        <v>23</v>
      </c>
      <c r="AF21" s="66">
        <v>7.8384044177956209</v>
      </c>
      <c r="AG21" s="68">
        <v>0.77821921960189</v>
      </c>
      <c r="AH21" s="104" t="s">
        <v>23</v>
      </c>
      <c r="AI21" s="66">
        <v>9.3999852667718464</v>
      </c>
      <c r="AJ21" s="68">
        <v>0.8180478222178843</v>
      </c>
      <c r="AK21" s="104" t="s">
        <v>23</v>
      </c>
      <c r="AL21" s="66">
        <v>7.9767429469307736</v>
      </c>
      <c r="AM21" s="68">
        <v>0.8315721509536167</v>
      </c>
      <c r="AN21" s="104" t="s">
        <v>23</v>
      </c>
      <c r="AO21" s="66">
        <v>18.65048829601794</v>
      </c>
      <c r="AP21" s="68">
        <v>1.1524297412441302</v>
      </c>
      <c r="AQ21" s="104" t="s">
        <v>23</v>
      </c>
      <c r="AR21" s="66">
        <v>-1.7138666596477421</v>
      </c>
      <c r="AS21" s="68">
        <v>2.3829125937088458</v>
      </c>
      <c r="AT21" s="104" t="s">
        <v>24</v>
      </c>
      <c r="AU21" s="66">
        <v>-4.8218415302868998</v>
      </c>
      <c r="AV21" s="68">
        <v>2.0053467987953852</v>
      </c>
      <c r="AW21" s="104" t="s">
        <v>24</v>
      </c>
      <c r="AX21" s="66">
        <v>-0.99963936291701927</v>
      </c>
      <c r="AY21" s="68">
        <v>1.9719958099175423</v>
      </c>
      <c r="AZ21" s="104" t="s">
        <v>24</v>
      </c>
      <c r="BA21" s="66">
        <v>-4.4991126687072391</v>
      </c>
      <c r="BB21" s="68">
        <v>1.655989946716443</v>
      </c>
      <c r="BC21" s="104" t="s">
        <v>24</v>
      </c>
      <c r="BD21" s="66">
        <v>-5.4389340140682343</v>
      </c>
      <c r="BE21" s="68">
        <v>1.8357983373621887</v>
      </c>
      <c r="BF21" s="104" t="s">
        <v>24</v>
      </c>
      <c r="BG21" s="66">
        <v>-5.8348051386715358</v>
      </c>
      <c r="BH21" s="68">
        <v>1.7745624263344095</v>
      </c>
      <c r="BI21" s="104" t="s">
        <v>24</v>
      </c>
      <c r="BJ21" s="66">
        <v>1.4403797419689006</v>
      </c>
      <c r="BK21" s="68">
        <v>1.8003627003957878</v>
      </c>
      <c r="BL21" s="105" t="s">
        <v>24</v>
      </c>
    </row>
    <row r="22" spans="1:64" x14ac:dyDescent="0.25">
      <c r="A22" s="11" t="s">
        <v>412</v>
      </c>
      <c r="B22" s="66">
        <v>33.76373398793617</v>
      </c>
      <c r="C22" s="68">
        <v>1.5801153354803448</v>
      </c>
      <c r="D22" s="104" t="s">
        <v>23</v>
      </c>
      <c r="E22" s="66">
        <v>14.56779726668119</v>
      </c>
      <c r="F22" s="68">
        <v>1.1058390169953103</v>
      </c>
      <c r="G22" s="104" t="s">
        <v>23</v>
      </c>
      <c r="H22" s="66">
        <v>15.64137557063219</v>
      </c>
      <c r="I22" s="68">
        <v>1.2745546763987077</v>
      </c>
      <c r="J22" s="104" t="s">
        <v>23</v>
      </c>
      <c r="K22" s="66">
        <v>9.5741455679804464</v>
      </c>
      <c r="L22" s="68">
        <v>0.96610011220924596</v>
      </c>
      <c r="M22" s="104" t="s">
        <v>23</v>
      </c>
      <c r="N22" s="66">
        <v>11.914527710020799</v>
      </c>
      <c r="O22" s="68">
        <v>1.0730304276823135</v>
      </c>
      <c r="P22" s="104" t="s">
        <v>23</v>
      </c>
      <c r="Q22" s="66">
        <v>11.815295252287161</v>
      </c>
      <c r="R22" s="68">
        <v>1.1142452573087451</v>
      </c>
      <c r="S22" s="104" t="s">
        <v>23</v>
      </c>
      <c r="T22" s="66">
        <v>16.633064763158291</v>
      </c>
      <c r="U22" s="68">
        <v>1.2818129175586159</v>
      </c>
      <c r="V22" s="104" t="s">
        <v>23</v>
      </c>
      <c r="W22" s="66">
        <v>26.763846669226758</v>
      </c>
      <c r="X22" s="68">
        <v>1.3748250209229611</v>
      </c>
      <c r="Y22" s="104" t="s">
        <v>23</v>
      </c>
      <c r="Z22" s="66">
        <v>11.47286015628719</v>
      </c>
      <c r="AA22" s="68">
        <v>1.00406865996886</v>
      </c>
      <c r="AB22" s="104" t="s">
        <v>23</v>
      </c>
      <c r="AC22" s="66">
        <v>12.08372380458786</v>
      </c>
      <c r="AD22" s="68">
        <v>1.0509285086324245</v>
      </c>
      <c r="AE22" s="104" t="s">
        <v>23</v>
      </c>
      <c r="AF22" s="66">
        <v>5.9866112585273266</v>
      </c>
      <c r="AG22" s="68">
        <v>0.79773064694841933</v>
      </c>
      <c r="AH22" s="104" t="s">
        <v>23</v>
      </c>
      <c r="AI22" s="66">
        <v>8.5423234454001644</v>
      </c>
      <c r="AJ22" s="68">
        <v>1.0937807985503478</v>
      </c>
      <c r="AK22" s="104" t="s">
        <v>23</v>
      </c>
      <c r="AL22" s="66">
        <v>8.707426381427398</v>
      </c>
      <c r="AM22" s="68">
        <v>0.89187945037419314</v>
      </c>
      <c r="AN22" s="104" t="s">
        <v>23</v>
      </c>
      <c r="AO22" s="66">
        <v>13.006808608925191</v>
      </c>
      <c r="AP22" s="68">
        <v>1.1150869823533365</v>
      </c>
      <c r="AQ22" s="104" t="s">
        <v>23</v>
      </c>
      <c r="AR22" s="66">
        <v>-6.9998873187094119</v>
      </c>
      <c r="AS22" s="68">
        <v>2.1456758237252327</v>
      </c>
      <c r="AT22" s="104" t="s">
        <v>23</v>
      </c>
      <c r="AU22" s="66">
        <v>-3.0949371103939995</v>
      </c>
      <c r="AV22" s="68">
        <v>1.4290622172647267</v>
      </c>
      <c r="AW22" s="104" t="s">
        <v>23</v>
      </c>
      <c r="AX22" s="66">
        <v>-3.5576517660443301</v>
      </c>
      <c r="AY22" s="68">
        <v>1.6438059630323154</v>
      </c>
      <c r="AZ22" s="104" t="s">
        <v>23</v>
      </c>
      <c r="BA22" s="66">
        <v>-3.5875343094531198</v>
      </c>
      <c r="BB22" s="68">
        <v>1.2958833875336326</v>
      </c>
      <c r="BC22" s="104" t="s">
        <v>23</v>
      </c>
      <c r="BD22" s="66">
        <v>-3.3722042646206347</v>
      </c>
      <c r="BE22" s="68">
        <v>1.5739159095077482</v>
      </c>
      <c r="BF22" s="104" t="s">
        <v>23</v>
      </c>
      <c r="BG22" s="66">
        <v>-3.1078688708597628</v>
      </c>
      <c r="BH22" s="68">
        <v>1.3931635302067387</v>
      </c>
      <c r="BI22" s="104" t="s">
        <v>23</v>
      </c>
      <c r="BJ22" s="66">
        <v>-3.6262561542331007</v>
      </c>
      <c r="BK22" s="68">
        <v>1.7094214079489545</v>
      </c>
      <c r="BL22" s="105" t="s">
        <v>23</v>
      </c>
    </row>
    <row r="23" spans="1:64" x14ac:dyDescent="0.25">
      <c r="A23" s="13" t="s">
        <v>413</v>
      </c>
      <c r="B23" s="66">
        <v>23.527157865211219</v>
      </c>
      <c r="C23" s="68">
        <v>1.5738315355579584</v>
      </c>
      <c r="D23" s="104" t="s">
        <v>23</v>
      </c>
      <c r="E23" s="66">
        <v>8.153871029410297</v>
      </c>
      <c r="F23" s="68">
        <v>0.81380421875464837</v>
      </c>
      <c r="G23" s="104" t="s">
        <v>23</v>
      </c>
      <c r="H23" s="66">
        <v>13.67026343152842</v>
      </c>
      <c r="I23" s="68">
        <v>1.3111978646050595</v>
      </c>
      <c r="J23" s="104" t="s">
        <v>23</v>
      </c>
      <c r="K23" s="66">
        <v>4.8488621250566846</v>
      </c>
      <c r="L23" s="68">
        <v>0.69632229803316104</v>
      </c>
      <c r="M23" s="104" t="s">
        <v>23</v>
      </c>
      <c r="N23" s="66">
        <v>6.2609293200792822</v>
      </c>
      <c r="O23" s="68">
        <v>0.72793693554725569</v>
      </c>
      <c r="P23" s="104" t="s">
        <v>23</v>
      </c>
      <c r="Q23" s="66">
        <v>8.0593420435828165</v>
      </c>
      <c r="R23" s="68">
        <v>0.80722548190903265</v>
      </c>
      <c r="S23" s="104" t="s">
        <v>23</v>
      </c>
      <c r="T23" s="66">
        <v>8.8056168261007031</v>
      </c>
      <c r="U23" s="68">
        <v>1.0346020097826969</v>
      </c>
      <c r="V23" s="104" t="s">
        <v>23</v>
      </c>
      <c r="W23" s="66">
        <v>22.140773573631389</v>
      </c>
      <c r="X23" s="68">
        <v>1.4058526299095584</v>
      </c>
      <c r="Y23" s="104" t="s">
        <v>23</v>
      </c>
      <c r="Z23" s="66">
        <v>5.6622579843271046</v>
      </c>
      <c r="AA23" s="68">
        <v>0.73542162642217512</v>
      </c>
      <c r="AB23" s="104" t="s">
        <v>23</v>
      </c>
      <c r="AC23" s="66">
        <v>14.82330671774131</v>
      </c>
      <c r="AD23" s="68">
        <v>1.1377023901015466</v>
      </c>
      <c r="AE23" s="104" t="s">
        <v>23</v>
      </c>
      <c r="AF23" s="66">
        <v>2.3105567112064311</v>
      </c>
      <c r="AG23" s="68">
        <v>0.55233301182489913</v>
      </c>
      <c r="AH23" s="104" t="s">
        <v>23</v>
      </c>
      <c r="AI23" s="66">
        <v>4.1436566042173251</v>
      </c>
      <c r="AJ23" s="68">
        <v>0.73086251649967637</v>
      </c>
      <c r="AK23" s="104" t="s">
        <v>23</v>
      </c>
      <c r="AL23" s="66">
        <v>6.3431658980255348</v>
      </c>
      <c r="AM23" s="68">
        <v>0.8068179480944816</v>
      </c>
      <c r="AN23" s="104" t="s">
        <v>23</v>
      </c>
      <c r="AO23" s="66">
        <v>7.0511116108448126</v>
      </c>
      <c r="AP23" s="68">
        <v>0.80816209179227871</v>
      </c>
      <c r="AQ23" s="104" t="s">
        <v>23</v>
      </c>
      <c r="AR23" s="66">
        <v>-1.3863842915798301</v>
      </c>
      <c r="AS23" s="68">
        <v>2.2120795309989143</v>
      </c>
      <c r="AT23" s="104" t="s">
        <v>23</v>
      </c>
      <c r="AU23" s="66">
        <v>-2.4916130450831924</v>
      </c>
      <c r="AV23" s="68">
        <v>1.013231345677237</v>
      </c>
      <c r="AW23" s="104" t="s">
        <v>23</v>
      </c>
      <c r="AX23" s="66">
        <v>1.1530432862128901</v>
      </c>
      <c r="AY23" s="68">
        <v>1.8098433963265521</v>
      </c>
      <c r="AZ23" s="104" t="s">
        <v>23</v>
      </c>
      <c r="BA23" s="66">
        <v>-2.5383054138502534</v>
      </c>
      <c r="BB23" s="68">
        <v>0.81086905161919143</v>
      </c>
      <c r="BC23" s="104" t="s">
        <v>23</v>
      </c>
      <c r="BD23" s="66">
        <v>-2.1172727158619571</v>
      </c>
      <c r="BE23" s="68">
        <v>0.9962865853739139</v>
      </c>
      <c r="BF23" s="104" t="s">
        <v>23</v>
      </c>
      <c r="BG23" s="66">
        <v>-1.7161761455572817</v>
      </c>
      <c r="BH23" s="68">
        <v>1.0021003142501714</v>
      </c>
      <c r="BI23" s="104" t="s">
        <v>23</v>
      </c>
      <c r="BJ23" s="66">
        <v>-1.7545052152558904</v>
      </c>
      <c r="BK23" s="68">
        <v>1.1395340718294396</v>
      </c>
      <c r="BL23" s="105" t="s">
        <v>23</v>
      </c>
    </row>
    <row r="24" spans="1:64" x14ac:dyDescent="0.25">
      <c r="A24" s="11" t="s">
        <v>414</v>
      </c>
      <c r="B24" s="66">
        <v>26.59460509050075</v>
      </c>
      <c r="C24" s="68">
        <v>1.34182659534685</v>
      </c>
      <c r="D24" s="104" t="s">
        <v>23</v>
      </c>
      <c r="E24" s="66">
        <v>8.020709729871669</v>
      </c>
      <c r="F24" s="68">
        <v>0.81294066070029314</v>
      </c>
      <c r="G24" s="104" t="s">
        <v>23</v>
      </c>
      <c r="H24" s="66">
        <v>17.678261486026312</v>
      </c>
      <c r="I24" s="68">
        <v>1.2074623450251702</v>
      </c>
      <c r="J24" s="104" t="s">
        <v>23</v>
      </c>
      <c r="K24" s="66">
        <v>6.1829291118474252</v>
      </c>
      <c r="L24" s="68">
        <v>0.88138515569765841</v>
      </c>
      <c r="M24" s="104" t="s">
        <v>23</v>
      </c>
      <c r="N24" s="66">
        <v>7.7429156244498438</v>
      </c>
      <c r="O24" s="68">
        <v>0.87966632515037013</v>
      </c>
      <c r="P24" s="104" t="s">
        <v>23</v>
      </c>
      <c r="Q24" s="66">
        <v>7.5443780725733776</v>
      </c>
      <c r="R24" s="68">
        <v>0.9778750550298263</v>
      </c>
      <c r="S24" s="104" t="s">
        <v>23</v>
      </c>
      <c r="T24" s="66">
        <v>11.03481846822068</v>
      </c>
      <c r="U24" s="68">
        <v>1.0401306175741702</v>
      </c>
      <c r="V24" s="104" t="s">
        <v>23</v>
      </c>
      <c r="W24" s="66">
        <v>24.554972992979032</v>
      </c>
      <c r="X24" s="68">
        <v>1.5478216708527104</v>
      </c>
      <c r="Y24" s="104" t="s">
        <v>23</v>
      </c>
      <c r="Z24" s="66">
        <v>6.8809119266733862</v>
      </c>
      <c r="AA24" s="68">
        <v>0.80460960246312574</v>
      </c>
      <c r="AB24" s="104" t="s">
        <v>23</v>
      </c>
      <c r="AC24" s="66">
        <v>16.349386139240359</v>
      </c>
      <c r="AD24" s="68">
        <v>1.0071445062712432</v>
      </c>
      <c r="AE24" s="104" t="s">
        <v>23</v>
      </c>
      <c r="AF24" s="66">
        <v>4.4872263763743296</v>
      </c>
      <c r="AG24" s="68">
        <v>0.62499114933785815</v>
      </c>
      <c r="AH24" s="104" t="s">
        <v>23</v>
      </c>
      <c r="AI24" s="66">
        <v>5.6077378781317266</v>
      </c>
      <c r="AJ24" s="68">
        <v>0.61078224596979203</v>
      </c>
      <c r="AK24" s="104" t="s">
        <v>23</v>
      </c>
      <c r="AL24" s="66">
        <v>6.0177490186021654</v>
      </c>
      <c r="AM24" s="68">
        <v>0.68535603835733838</v>
      </c>
      <c r="AN24" s="104" t="s">
        <v>23</v>
      </c>
      <c r="AO24" s="66">
        <v>7.6599451025856862</v>
      </c>
      <c r="AP24" s="68">
        <v>0.90827763550177598</v>
      </c>
      <c r="AQ24" s="104" t="s">
        <v>23</v>
      </c>
      <c r="AR24" s="66">
        <v>-2.0396320975217179</v>
      </c>
      <c r="AS24" s="68">
        <v>2.1128420356687236</v>
      </c>
      <c r="AT24" s="104" t="s">
        <v>23</v>
      </c>
      <c r="AU24" s="66">
        <v>-1.1397978031982827</v>
      </c>
      <c r="AV24" s="68">
        <v>1.1398227546157873</v>
      </c>
      <c r="AW24" s="104" t="s">
        <v>23</v>
      </c>
      <c r="AX24" s="66">
        <v>-1.3288753467859529</v>
      </c>
      <c r="AY24" s="68">
        <v>1.5909278193082135</v>
      </c>
      <c r="AZ24" s="104" t="s">
        <v>23</v>
      </c>
      <c r="BA24" s="66">
        <v>-1.6957027354730956</v>
      </c>
      <c r="BB24" s="68">
        <v>1.0261392780652108</v>
      </c>
      <c r="BC24" s="104" t="s">
        <v>23</v>
      </c>
      <c r="BD24" s="66">
        <v>-2.1351777463181172</v>
      </c>
      <c r="BE24" s="68">
        <v>1.1060941612348909</v>
      </c>
      <c r="BF24" s="104" t="s">
        <v>23</v>
      </c>
      <c r="BG24" s="66">
        <v>-1.5266290539712122</v>
      </c>
      <c r="BH24" s="68">
        <v>1.1255038715454504</v>
      </c>
      <c r="BI24" s="104" t="s">
        <v>23</v>
      </c>
      <c r="BJ24" s="66">
        <v>-3.3748733656349934</v>
      </c>
      <c r="BK24" s="68">
        <v>1.4788010405801728</v>
      </c>
      <c r="BL24" s="105" t="s">
        <v>23</v>
      </c>
    </row>
    <row r="25" spans="1:64" x14ac:dyDescent="0.25">
      <c r="A25" s="11" t="s">
        <v>415</v>
      </c>
      <c r="B25" s="66">
        <v>18.41451668327856</v>
      </c>
      <c r="C25" s="68">
        <v>1.1270184469046176</v>
      </c>
      <c r="D25" s="104" t="s">
        <v>23</v>
      </c>
      <c r="E25" s="66">
        <v>8.4665779851413774</v>
      </c>
      <c r="F25" s="68">
        <v>0.87783677794974113</v>
      </c>
      <c r="G25" s="104" t="s">
        <v>23</v>
      </c>
      <c r="H25" s="66">
        <v>12.31548059718566</v>
      </c>
      <c r="I25" s="68">
        <v>0.94556948893012471</v>
      </c>
      <c r="J25" s="104" t="s">
        <v>23</v>
      </c>
      <c r="K25" s="66">
        <v>4.1710591090898319</v>
      </c>
      <c r="L25" s="68">
        <v>0.66593448936788679</v>
      </c>
      <c r="M25" s="104" t="s">
        <v>23</v>
      </c>
      <c r="N25" s="66">
        <v>2.840123356700361</v>
      </c>
      <c r="O25" s="68">
        <v>0.4350794909850989</v>
      </c>
      <c r="P25" s="104" t="s">
        <v>23</v>
      </c>
      <c r="Q25" s="66">
        <v>4.6338002239957747</v>
      </c>
      <c r="R25" s="68">
        <v>0.58628215712762699</v>
      </c>
      <c r="S25" s="104" t="s">
        <v>23</v>
      </c>
      <c r="T25" s="66">
        <v>8.8717994836950744</v>
      </c>
      <c r="U25" s="68">
        <v>0.74669281960804346</v>
      </c>
      <c r="V25" s="104" t="s">
        <v>23</v>
      </c>
      <c r="W25" s="66">
        <v>17.710616583918348</v>
      </c>
      <c r="X25" s="68">
        <v>0.88588788878503621</v>
      </c>
      <c r="Y25" s="104" t="s">
        <v>23</v>
      </c>
      <c r="Z25" s="66">
        <v>6.4552381278458419</v>
      </c>
      <c r="AA25" s="68">
        <v>0.67052159315203252</v>
      </c>
      <c r="AB25" s="104" t="s">
        <v>23</v>
      </c>
      <c r="AC25" s="66">
        <v>10.91952223065239</v>
      </c>
      <c r="AD25" s="68">
        <v>0.89532385905265954</v>
      </c>
      <c r="AE25" s="104" t="s">
        <v>23</v>
      </c>
      <c r="AF25" s="66">
        <v>3.9856924898042938</v>
      </c>
      <c r="AG25" s="68">
        <v>0.51279652380787877</v>
      </c>
      <c r="AH25" s="104" t="s">
        <v>23</v>
      </c>
      <c r="AI25" s="66">
        <v>2.6685735236878272</v>
      </c>
      <c r="AJ25" s="68">
        <v>0.43804110004114816</v>
      </c>
      <c r="AK25" s="104" t="s">
        <v>23</v>
      </c>
      <c r="AL25" s="66">
        <v>5.3419383395689852</v>
      </c>
      <c r="AM25" s="68">
        <v>0.66982831835464096</v>
      </c>
      <c r="AN25" s="104" t="s">
        <v>23</v>
      </c>
      <c r="AO25" s="66">
        <v>6.1674558237221451</v>
      </c>
      <c r="AP25" s="68">
        <v>0.63644446914516495</v>
      </c>
      <c r="AQ25" s="104" t="s">
        <v>23</v>
      </c>
      <c r="AR25" s="66">
        <v>-0.70390009936021158</v>
      </c>
      <c r="AS25" s="68">
        <v>1.4638879706237946</v>
      </c>
      <c r="AT25" s="104" t="s">
        <v>23</v>
      </c>
      <c r="AU25" s="66">
        <v>-2.0113398572955354</v>
      </c>
      <c r="AV25" s="68">
        <v>1.0124271166927281</v>
      </c>
      <c r="AW25" s="104" t="s">
        <v>23</v>
      </c>
      <c r="AX25" s="66">
        <v>-1.3959583665332698</v>
      </c>
      <c r="AY25" s="68">
        <v>1.1782163681833311</v>
      </c>
      <c r="AZ25" s="104" t="s">
        <v>23</v>
      </c>
      <c r="BA25" s="66">
        <v>-0.1853666192855381</v>
      </c>
      <c r="BB25" s="68">
        <v>0.78283776901601576</v>
      </c>
      <c r="BC25" s="104" t="s">
        <v>23</v>
      </c>
      <c r="BD25" s="66">
        <v>-0.17154983301253379</v>
      </c>
      <c r="BE25" s="68">
        <v>0.4707493527704445</v>
      </c>
      <c r="BF25" s="104" t="s">
        <v>23</v>
      </c>
      <c r="BG25" s="66">
        <v>0.70813811557321049</v>
      </c>
      <c r="BH25" s="68">
        <v>0.73094342911965138</v>
      </c>
      <c r="BI25" s="104" t="s">
        <v>23</v>
      </c>
      <c r="BJ25" s="66">
        <v>-2.7043436599729294</v>
      </c>
      <c r="BK25" s="68">
        <v>0.99122554029951226</v>
      </c>
      <c r="BL25" s="105" t="s">
        <v>23</v>
      </c>
    </row>
    <row r="26" spans="1:64" x14ac:dyDescent="0.25">
      <c r="A26" s="11" t="s">
        <v>416</v>
      </c>
      <c r="B26" s="66">
        <v>25.115331551972851</v>
      </c>
      <c r="C26" s="68">
        <v>1.3500087254176767</v>
      </c>
      <c r="D26" s="104" t="s">
        <v>24</v>
      </c>
      <c r="E26" s="66">
        <v>10.71285313797717</v>
      </c>
      <c r="F26" s="68">
        <v>0.86354284093497136</v>
      </c>
      <c r="G26" s="104" t="s">
        <v>24</v>
      </c>
      <c r="H26" s="66">
        <v>14.45744839297801</v>
      </c>
      <c r="I26" s="68">
        <v>0.92519834600344963</v>
      </c>
      <c r="J26" s="104" t="s">
        <v>24</v>
      </c>
      <c r="K26" s="66">
        <v>8.6281487447528331</v>
      </c>
      <c r="L26" s="68">
        <v>0.93197335932736736</v>
      </c>
      <c r="M26" s="104" t="s">
        <v>24</v>
      </c>
      <c r="N26" s="66">
        <v>7.7282913985489667</v>
      </c>
      <c r="O26" s="68">
        <v>0.75230535999920889</v>
      </c>
      <c r="P26" s="104" t="s">
        <v>24</v>
      </c>
      <c r="Q26" s="66">
        <v>7.8533533152944033</v>
      </c>
      <c r="R26" s="68">
        <v>0.95416325004022173</v>
      </c>
      <c r="S26" s="104" t="s">
        <v>24</v>
      </c>
      <c r="T26" s="66">
        <v>10.97167903076139</v>
      </c>
      <c r="U26" s="68">
        <v>0.95544488378193648</v>
      </c>
      <c r="V26" s="104" t="s">
        <v>24</v>
      </c>
      <c r="W26" s="66">
        <v>16.65937183107901</v>
      </c>
      <c r="X26" s="68">
        <v>1.1432803219437635</v>
      </c>
      <c r="Y26" s="104" t="s">
        <v>23</v>
      </c>
      <c r="Z26" s="66">
        <v>6.0890497847689264</v>
      </c>
      <c r="AA26" s="68">
        <v>0.80907073864372647</v>
      </c>
      <c r="AB26" s="104" t="s">
        <v>23</v>
      </c>
      <c r="AC26" s="66">
        <v>10.428765082960689</v>
      </c>
      <c r="AD26" s="68">
        <v>0.91159902248968905</v>
      </c>
      <c r="AE26" s="104" t="s">
        <v>23</v>
      </c>
      <c r="AF26" s="66">
        <v>3.3169540717414532</v>
      </c>
      <c r="AG26" s="68">
        <v>0.52925261694050318</v>
      </c>
      <c r="AH26" s="104" t="s">
        <v>23</v>
      </c>
      <c r="AI26" s="66">
        <v>3.9176113400518839</v>
      </c>
      <c r="AJ26" s="68">
        <v>0.56799450485161707</v>
      </c>
      <c r="AK26" s="104" t="s">
        <v>23</v>
      </c>
      <c r="AL26" s="66">
        <v>3.8937848856539121</v>
      </c>
      <c r="AM26" s="68">
        <v>0.61511935803329298</v>
      </c>
      <c r="AN26" s="104" t="s">
        <v>23</v>
      </c>
      <c r="AO26" s="66">
        <v>6.6900480993919569</v>
      </c>
      <c r="AP26" s="68">
        <v>0.68318753918384201</v>
      </c>
      <c r="AQ26" s="104" t="s">
        <v>23</v>
      </c>
      <c r="AR26" s="66">
        <v>-8.4559597208938406</v>
      </c>
      <c r="AS26" s="68">
        <v>1.6451400652373589</v>
      </c>
      <c r="AT26" s="104" t="s">
        <v>24</v>
      </c>
      <c r="AU26" s="66">
        <v>-4.6238033532082436</v>
      </c>
      <c r="AV26" s="68">
        <v>1.155419216593101</v>
      </c>
      <c r="AW26" s="104" t="s">
        <v>24</v>
      </c>
      <c r="AX26" s="66">
        <v>-4.0286833100173212</v>
      </c>
      <c r="AY26" s="68">
        <v>1.3548327796461466</v>
      </c>
      <c r="AZ26" s="104" t="s">
        <v>24</v>
      </c>
      <c r="BA26" s="66">
        <v>-5.3111946730113804</v>
      </c>
      <c r="BB26" s="68">
        <v>1.0215475430847374</v>
      </c>
      <c r="BC26" s="104" t="s">
        <v>24</v>
      </c>
      <c r="BD26" s="66">
        <v>-3.8106800584970828</v>
      </c>
      <c r="BE26" s="68">
        <v>0.94027629343939179</v>
      </c>
      <c r="BF26" s="104" t="s">
        <v>24</v>
      </c>
      <c r="BG26" s="66">
        <v>-3.9595684296404912</v>
      </c>
      <c r="BH26" s="68">
        <v>1.0984665804086908</v>
      </c>
      <c r="BI26" s="104" t="s">
        <v>24</v>
      </c>
      <c r="BJ26" s="66">
        <v>-4.281630931369433</v>
      </c>
      <c r="BK26" s="68">
        <v>1.1243239493900854</v>
      </c>
      <c r="BL26" s="105" t="s">
        <v>24</v>
      </c>
    </row>
    <row r="27" spans="1:64" x14ac:dyDescent="0.25">
      <c r="A27" s="11" t="s">
        <v>417</v>
      </c>
      <c r="B27" s="66">
        <v>25.624736079871312</v>
      </c>
      <c r="C27" s="68">
        <v>1.7783368478590365</v>
      </c>
      <c r="D27" s="104" t="s">
        <v>25</v>
      </c>
      <c r="E27" s="66">
        <v>6.5808016042529198</v>
      </c>
      <c r="F27" s="68">
        <v>1.0317873788555711</v>
      </c>
      <c r="G27" s="104" t="s">
        <v>25</v>
      </c>
      <c r="H27" s="66">
        <v>13.56203420591887</v>
      </c>
      <c r="I27" s="68">
        <v>1.4513020930637683</v>
      </c>
      <c r="J27" s="104" t="s">
        <v>25</v>
      </c>
      <c r="K27" s="66">
        <v>6.4744735488371834</v>
      </c>
      <c r="L27" s="68">
        <v>1.1386145671506804</v>
      </c>
      <c r="M27" s="104" t="s">
        <v>25</v>
      </c>
      <c r="N27" s="66">
        <v>7.6901073622874403</v>
      </c>
      <c r="O27" s="68">
        <v>1.4541109508414662</v>
      </c>
      <c r="P27" s="104" t="s">
        <v>25</v>
      </c>
      <c r="Q27" s="66">
        <v>6.9569245038836032</v>
      </c>
      <c r="R27" s="68">
        <v>1.32201635404236</v>
      </c>
      <c r="S27" s="104" t="s">
        <v>25</v>
      </c>
      <c r="T27" s="66">
        <v>13.34775129498834</v>
      </c>
      <c r="U27" s="68">
        <v>1.376715735151725</v>
      </c>
      <c r="V27" s="104" t="s">
        <v>25</v>
      </c>
      <c r="W27" s="66">
        <v>19.27239009338037</v>
      </c>
      <c r="X27" s="68">
        <v>1.2829785771277054</v>
      </c>
      <c r="Y27" s="104" t="s">
        <v>24</v>
      </c>
      <c r="Z27" s="66">
        <v>6.8741499698755453</v>
      </c>
      <c r="AA27" s="68">
        <v>1.185602294351225</v>
      </c>
      <c r="AB27" s="104" t="s">
        <v>24</v>
      </c>
      <c r="AC27" s="66">
        <v>12.0499853290407</v>
      </c>
      <c r="AD27" s="68">
        <v>1.1318129567755879</v>
      </c>
      <c r="AE27" s="104" t="s">
        <v>24</v>
      </c>
      <c r="AF27" s="66">
        <v>4.2944642146345853</v>
      </c>
      <c r="AG27" s="68">
        <v>0.80810868447966933</v>
      </c>
      <c r="AH27" s="104" t="s">
        <v>24</v>
      </c>
      <c r="AI27" s="66">
        <v>5.9141861255390298</v>
      </c>
      <c r="AJ27" s="68">
        <v>1.0145015057559217</v>
      </c>
      <c r="AK27" s="104" t="s">
        <v>24</v>
      </c>
      <c r="AL27" s="66">
        <v>3.4418537485248302</v>
      </c>
      <c r="AM27" s="68">
        <v>0.60260204385748117</v>
      </c>
      <c r="AN27" s="104" t="s">
        <v>24</v>
      </c>
      <c r="AO27" s="66">
        <v>7.7974824870634176</v>
      </c>
      <c r="AP27" s="68">
        <v>1.1685883067258962</v>
      </c>
      <c r="AQ27" s="104" t="s">
        <v>24</v>
      </c>
      <c r="AR27" s="66">
        <v>-6.352345986490942</v>
      </c>
      <c r="AS27" s="68">
        <v>2.0435407172937561</v>
      </c>
      <c r="AT27" s="104" t="s">
        <v>25</v>
      </c>
      <c r="AU27" s="66">
        <v>0.29334836562262545</v>
      </c>
      <c r="AV27" s="68">
        <v>1.5086586505199047</v>
      </c>
      <c r="AW27" s="104" t="s">
        <v>25</v>
      </c>
      <c r="AX27" s="66">
        <v>-1.5120488768781701</v>
      </c>
      <c r="AY27" s="68">
        <v>1.8389849937418985</v>
      </c>
      <c r="AZ27" s="104" t="s">
        <v>25</v>
      </c>
      <c r="BA27" s="66">
        <v>-2.1800093342025981</v>
      </c>
      <c r="BB27" s="68">
        <v>1.3342617917386883</v>
      </c>
      <c r="BC27" s="104" t="s">
        <v>25</v>
      </c>
      <c r="BD27" s="66">
        <v>-1.7759212367484105</v>
      </c>
      <c r="BE27" s="68">
        <v>1.6970011701329237</v>
      </c>
      <c r="BF27" s="104" t="s">
        <v>25</v>
      </c>
      <c r="BG27" s="66">
        <v>-3.515070755358773</v>
      </c>
      <c r="BH27" s="68">
        <v>1.3809584432280047</v>
      </c>
      <c r="BI27" s="104" t="s">
        <v>25</v>
      </c>
      <c r="BJ27" s="66">
        <v>-5.5502688079249225</v>
      </c>
      <c r="BK27" s="68">
        <v>1.6042513955601854</v>
      </c>
      <c r="BL27" s="105" t="s">
        <v>25</v>
      </c>
    </row>
    <row r="28" spans="1:64" x14ac:dyDescent="0.25">
      <c r="A28" s="11" t="s">
        <v>418</v>
      </c>
      <c r="B28" s="66">
        <v>28.885749302897821</v>
      </c>
      <c r="C28" s="68">
        <v>1.527039060521447</v>
      </c>
      <c r="D28" s="104" t="s">
        <v>23</v>
      </c>
      <c r="E28" s="66">
        <v>8.0108435708119607</v>
      </c>
      <c r="F28" s="68">
        <v>0.88242108814806397</v>
      </c>
      <c r="G28" s="104" t="s">
        <v>23</v>
      </c>
      <c r="H28" s="66">
        <v>17.425437058284849</v>
      </c>
      <c r="I28" s="68">
        <v>1.1945554682687551</v>
      </c>
      <c r="J28" s="104" t="s">
        <v>23</v>
      </c>
      <c r="K28" s="66">
        <v>8.6745985080092911</v>
      </c>
      <c r="L28" s="68">
        <v>1.087367602952801</v>
      </c>
      <c r="M28" s="104" t="s">
        <v>23</v>
      </c>
      <c r="N28" s="66">
        <v>10.61505464068188</v>
      </c>
      <c r="O28" s="68">
        <v>0.95280487535698821</v>
      </c>
      <c r="P28" s="104" t="s">
        <v>23</v>
      </c>
      <c r="Q28" s="66">
        <v>9.7328731224788481</v>
      </c>
      <c r="R28" s="68">
        <v>0.99870688671079133</v>
      </c>
      <c r="S28" s="104" t="s">
        <v>23</v>
      </c>
      <c r="T28" s="66">
        <v>13.396037435199879</v>
      </c>
      <c r="U28" s="68">
        <v>0.91895331130171742</v>
      </c>
      <c r="V28" s="104" t="s">
        <v>23</v>
      </c>
      <c r="W28" s="66">
        <v>22.98189694374323</v>
      </c>
      <c r="X28" s="68">
        <v>1.3736888856586331</v>
      </c>
      <c r="Y28" s="104" t="s">
        <v>23</v>
      </c>
      <c r="Z28" s="66">
        <v>5.2340049233826367</v>
      </c>
      <c r="AA28" s="68">
        <v>0.69652913933892258</v>
      </c>
      <c r="AB28" s="104" t="s">
        <v>23</v>
      </c>
      <c r="AC28" s="66">
        <v>16.369872845623181</v>
      </c>
      <c r="AD28" s="68">
        <v>1.1477645775676566</v>
      </c>
      <c r="AE28" s="104" t="s">
        <v>23</v>
      </c>
      <c r="AF28" s="66">
        <v>4.7846656682490067</v>
      </c>
      <c r="AG28" s="68">
        <v>0.66158259175585721</v>
      </c>
      <c r="AH28" s="104" t="s">
        <v>23</v>
      </c>
      <c r="AI28" s="66">
        <v>6.6090194885198734</v>
      </c>
      <c r="AJ28" s="68">
        <v>0.818181098112996</v>
      </c>
      <c r="AK28" s="104" t="s">
        <v>23</v>
      </c>
      <c r="AL28" s="66">
        <v>6.0831640797444928</v>
      </c>
      <c r="AM28" s="68">
        <v>0.82706315348365311</v>
      </c>
      <c r="AN28" s="104" t="s">
        <v>23</v>
      </c>
      <c r="AO28" s="66">
        <v>8.5313958569987616</v>
      </c>
      <c r="AP28" s="68">
        <v>0.87219524290077244</v>
      </c>
      <c r="AQ28" s="104" t="s">
        <v>23</v>
      </c>
      <c r="AR28" s="66">
        <v>-5.9038523591545911</v>
      </c>
      <c r="AS28" s="68">
        <v>1.8068513605642833</v>
      </c>
      <c r="AT28" s="104" t="s">
        <v>23</v>
      </c>
      <c r="AU28" s="66">
        <v>-2.7768386474293241</v>
      </c>
      <c r="AV28" s="68">
        <v>1.0789052108518411</v>
      </c>
      <c r="AW28" s="104" t="s">
        <v>23</v>
      </c>
      <c r="AX28" s="66">
        <v>-1.0555642126616682</v>
      </c>
      <c r="AY28" s="68">
        <v>1.5482209826500051</v>
      </c>
      <c r="AZ28" s="104" t="s">
        <v>23</v>
      </c>
      <c r="BA28" s="66">
        <v>-3.8899328397602844</v>
      </c>
      <c r="BB28" s="68">
        <v>1.2048740591692939</v>
      </c>
      <c r="BC28" s="104" t="s">
        <v>23</v>
      </c>
      <c r="BD28" s="66">
        <v>-4.0060351521620063</v>
      </c>
      <c r="BE28" s="68">
        <v>1.1587359679634923</v>
      </c>
      <c r="BF28" s="104" t="s">
        <v>23</v>
      </c>
      <c r="BG28" s="66">
        <v>-3.6497090427343553</v>
      </c>
      <c r="BH28" s="68">
        <v>1.2916032009517882</v>
      </c>
      <c r="BI28" s="104" t="s">
        <v>23</v>
      </c>
      <c r="BJ28" s="66">
        <v>-4.8646415782011179</v>
      </c>
      <c r="BK28" s="68">
        <v>1.1998127717073404</v>
      </c>
      <c r="BL28" s="105" t="s">
        <v>23</v>
      </c>
    </row>
    <row r="29" spans="1:64" x14ac:dyDescent="0.25">
      <c r="A29" s="11" t="s">
        <v>419</v>
      </c>
      <c r="B29" s="66">
        <v>26.376067490184528</v>
      </c>
      <c r="C29" s="68">
        <v>1.2583201079867243</v>
      </c>
      <c r="D29" s="104" t="s">
        <v>23</v>
      </c>
      <c r="E29" s="66">
        <v>13.192278708227271</v>
      </c>
      <c r="F29" s="68">
        <v>1.0069143611964946</v>
      </c>
      <c r="G29" s="104" t="s">
        <v>23</v>
      </c>
      <c r="H29" s="66">
        <v>11.76730822247081</v>
      </c>
      <c r="I29" s="68">
        <v>1.1266142531363561</v>
      </c>
      <c r="J29" s="104" t="s">
        <v>23</v>
      </c>
      <c r="K29" s="66">
        <v>8.6440860977792209</v>
      </c>
      <c r="L29" s="68">
        <v>1.0179653674059386</v>
      </c>
      <c r="M29" s="104" t="s">
        <v>23</v>
      </c>
      <c r="N29" s="66">
        <v>10.471355417319909</v>
      </c>
      <c r="O29" s="68">
        <v>1.0389649334336759</v>
      </c>
      <c r="P29" s="104" t="s">
        <v>23</v>
      </c>
      <c r="Q29" s="66">
        <v>11.18465425261552</v>
      </c>
      <c r="R29" s="68">
        <v>1.2380811136041945</v>
      </c>
      <c r="S29" s="104" t="s">
        <v>23</v>
      </c>
      <c r="T29" s="66">
        <v>17.918736872407621</v>
      </c>
      <c r="U29" s="68">
        <v>1.3080399332688264</v>
      </c>
      <c r="V29" s="104" t="s">
        <v>23</v>
      </c>
      <c r="W29" s="66">
        <v>16.969262130140589</v>
      </c>
      <c r="X29" s="68">
        <v>1.2767352618542602</v>
      </c>
      <c r="Y29" s="104" t="s">
        <v>23</v>
      </c>
      <c r="Z29" s="66">
        <v>8.1073788655313237</v>
      </c>
      <c r="AA29" s="68">
        <v>0.89805473442252004</v>
      </c>
      <c r="AB29" s="104" t="s">
        <v>23</v>
      </c>
      <c r="AC29" s="66">
        <v>8.2838577880994446</v>
      </c>
      <c r="AD29" s="68">
        <v>0.95381972284110261</v>
      </c>
      <c r="AE29" s="104" t="s">
        <v>23</v>
      </c>
      <c r="AF29" s="66">
        <v>3.8592357709867291</v>
      </c>
      <c r="AG29" s="68">
        <v>0.6265543974451917</v>
      </c>
      <c r="AH29" s="104" t="s">
        <v>23</v>
      </c>
      <c r="AI29" s="66">
        <v>4.0372271867625136</v>
      </c>
      <c r="AJ29" s="68">
        <v>0.59104061071114244</v>
      </c>
      <c r="AK29" s="104" t="s">
        <v>23</v>
      </c>
      <c r="AL29" s="66">
        <v>4.1369492888312251</v>
      </c>
      <c r="AM29" s="68">
        <v>0.65830838199033193</v>
      </c>
      <c r="AN29" s="104" t="s">
        <v>23</v>
      </c>
      <c r="AO29" s="66">
        <v>9.2204196952859245</v>
      </c>
      <c r="AP29" s="68">
        <v>1.0817630296392771</v>
      </c>
      <c r="AQ29" s="104" t="s">
        <v>23</v>
      </c>
      <c r="AR29" s="66">
        <v>-9.4068053600439399</v>
      </c>
      <c r="AS29" s="68">
        <v>1.7459645561370816</v>
      </c>
      <c r="AT29" s="104" t="s">
        <v>23</v>
      </c>
      <c r="AU29" s="66">
        <v>-5.0848998426959469</v>
      </c>
      <c r="AV29" s="68">
        <v>1.3824958394132656</v>
      </c>
      <c r="AW29" s="104" t="s">
        <v>23</v>
      </c>
      <c r="AX29" s="66">
        <v>-3.483450434371365</v>
      </c>
      <c r="AY29" s="68">
        <v>1.4785159228900968</v>
      </c>
      <c r="AZ29" s="104" t="s">
        <v>23</v>
      </c>
      <c r="BA29" s="66">
        <v>-4.7848503267924922</v>
      </c>
      <c r="BB29" s="68">
        <v>1.0663539980299455</v>
      </c>
      <c r="BC29" s="104" t="s">
        <v>23</v>
      </c>
      <c r="BD29" s="66">
        <v>-6.4341282305573957</v>
      </c>
      <c r="BE29" s="68">
        <v>1.1113608696292858</v>
      </c>
      <c r="BF29" s="104" t="s">
        <v>23</v>
      </c>
      <c r="BG29" s="66">
        <v>-7.0477049637842946</v>
      </c>
      <c r="BH29" s="68">
        <v>1.2956143527080368</v>
      </c>
      <c r="BI29" s="104" t="s">
        <v>23</v>
      </c>
      <c r="BJ29" s="66">
        <v>-8.6983171771216963</v>
      </c>
      <c r="BK29" s="68">
        <v>1.6222703475240936</v>
      </c>
      <c r="BL29" s="105" t="s">
        <v>23</v>
      </c>
    </row>
    <row r="30" spans="1:64" x14ac:dyDescent="0.25">
      <c r="A30" s="11" t="s">
        <v>420</v>
      </c>
      <c r="B30" s="66">
        <v>18.65970360504161</v>
      </c>
      <c r="C30" s="68">
        <v>1.7641893670785691</v>
      </c>
      <c r="D30" s="104" t="s">
        <v>24</v>
      </c>
      <c r="E30" s="66">
        <v>7.2719024619449968</v>
      </c>
      <c r="F30" s="68">
        <v>0.98512135921722532</v>
      </c>
      <c r="G30" s="104" t="s">
        <v>24</v>
      </c>
      <c r="H30" s="66">
        <v>11.08109918887069</v>
      </c>
      <c r="I30" s="68">
        <v>1.4939193133602795</v>
      </c>
      <c r="J30" s="104" t="s">
        <v>24</v>
      </c>
      <c r="K30" s="66">
        <v>5.5606332626557338</v>
      </c>
      <c r="L30" s="68">
        <v>0.88134092189240443</v>
      </c>
      <c r="M30" s="104" t="s">
        <v>24</v>
      </c>
      <c r="N30" s="66">
        <v>3.3109204233762539</v>
      </c>
      <c r="O30" s="68">
        <v>0.74604660398461631</v>
      </c>
      <c r="P30" s="104" t="s">
        <v>24</v>
      </c>
      <c r="Q30" s="66">
        <v>4.9539330188620783</v>
      </c>
      <c r="R30" s="68">
        <v>0.94137012771653816</v>
      </c>
      <c r="S30" s="104" t="s">
        <v>24</v>
      </c>
      <c r="T30" s="66">
        <v>7.9290802702304246</v>
      </c>
      <c r="U30" s="68">
        <v>1.1088593625850052</v>
      </c>
      <c r="V30" s="104" t="s">
        <v>24</v>
      </c>
      <c r="W30" s="66">
        <v>16.670322038752229</v>
      </c>
      <c r="X30" s="68">
        <v>1.5848147471117682</v>
      </c>
      <c r="Y30" s="104" t="s">
        <v>23</v>
      </c>
      <c r="Z30" s="66">
        <v>3.9682085422858702</v>
      </c>
      <c r="AA30" s="68">
        <v>0.74554476616962462</v>
      </c>
      <c r="AB30" s="104" t="s">
        <v>23</v>
      </c>
      <c r="AC30" s="66">
        <v>11.836167387089731</v>
      </c>
      <c r="AD30" s="68">
        <v>1.3259238248222904</v>
      </c>
      <c r="AE30" s="104" t="s">
        <v>23</v>
      </c>
      <c r="AF30" s="66">
        <v>3.776807164762348</v>
      </c>
      <c r="AG30" s="68">
        <v>0.75470576119580168</v>
      </c>
      <c r="AH30" s="104" t="s">
        <v>23</v>
      </c>
      <c r="AI30" s="66">
        <v>2.822391795025323</v>
      </c>
      <c r="AJ30" s="68">
        <v>0.60992138942046981</v>
      </c>
      <c r="AK30" s="104" t="s">
        <v>23</v>
      </c>
      <c r="AL30" s="66">
        <v>2.1747545409752629</v>
      </c>
      <c r="AM30" s="68">
        <v>0.55029827211264348</v>
      </c>
      <c r="AN30" s="104" t="s">
        <v>23</v>
      </c>
      <c r="AO30" s="66">
        <v>4.2664718735466343</v>
      </c>
      <c r="AP30" s="68">
        <v>0.83398278604162301</v>
      </c>
      <c r="AQ30" s="104" t="s">
        <v>23</v>
      </c>
      <c r="AR30" s="66">
        <v>-1.9893815662893815</v>
      </c>
      <c r="AS30" s="68">
        <v>2.4887167134672659</v>
      </c>
      <c r="AT30" s="104" t="s">
        <v>24</v>
      </c>
      <c r="AU30" s="66">
        <v>-3.3036939196591266</v>
      </c>
      <c r="AV30" s="68">
        <v>1.2805378644240473</v>
      </c>
      <c r="AW30" s="104" t="s">
        <v>24</v>
      </c>
      <c r="AX30" s="66">
        <v>0.75506819821904081</v>
      </c>
      <c r="AY30" s="68">
        <v>2.1583245289294761</v>
      </c>
      <c r="AZ30" s="104" t="s">
        <v>24</v>
      </c>
      <c r="BA30" s="66">
        <v>-1.7838260978933858</v>
      </c>
      <c r="BB30" s="68">
        <v>1.1236055541934489</v>
      </c>
      <c r="BC30" s="104" t="s">
        <v>24</v>
      </c>
      <c r="BD30" s="66">
        <v>-0.48852862835093092</v>
      </c>
      <c r="BE30" s="68">
        <v>0.98899302242332354</v>
      </c>
      <c r="BF30" s="104" t="s">
        <v>24</v>
      </c>
      <c r="BG30" s="66">
        <v>-2.7791784778868154</v>
      </c>
      <c r="BH30" s="68">
        <v>1.1393441223029641</v>
      </c>
      <c r="BI30" s="104" t="s">
        <v>24</v>
      </c>
      <c r="BJ30" s="66">
        <v>-3.6626083966837903</v>
      </c>
      <c r="BK30" s="68">
        <v>1.3636100490058998</v>
      </c>
      <c r="BL30" s="105" t="s">
        <v>24</v>
      </c>
    </row>
    <row r="31" spans="1:64" x14ac:dyDescent="0.25">
      <c r="A31" s="11" t="s">
        <v>421</v>
      </c>
      <c r="B31" s="66">
        <v>22.130885932162819</v>
      </c>
      <c r="C31" s="68">
        <v>1.4163466701038352</v>
      </c>
      <c r="D31" s="104" t="s">
        <v>23</v>
      </c>
      <c r="E31" s="66">
        <v>8.8045329638619183</v>
      </c>
      <c r="F31" s="68">
        <v>0.76425014615149633</v>
      </c>
      <c r="G31" s="104" t="s">
        <v>23</v>
      </c>
      <c r="H31" s="66">
        <v>15.553851008402869</v>
      </c>
      <c r="I31" s="68">
        <v>1.1938995621486888</v>
      </c>
      <c r="J31" s="104" t="s">
        <v>23</v>
      </c>
      <c r="K31" s="66">
        <v>5.9081538099251141</v>
      </c>
      <c r="L31" s="68">
        <v>0.7920308230470452</v>
      </c>
      <c r="M31" s="104" t="s">
        <v>23</v>
      </c>
      <c r="N31" s="66">
        <v>5.0249443834988821</v>
      </c>
      <c r="O31" s="68">
        <v>0.74215005711955406</v>
      </c>
      <c r="P31" s="104" t="s">
        <v>23</v>
      </c>
      <c r="Q31" s="66">
        <v>5.704422239313649</v>
      </c>
      <c r="R31" s="68">
        <v>0.75799241835768016</v>
      </c>
      <c r="S31" s="104" t="s">
        <v>23</v>
      </c>
      <c r="T31" s="66">
        <v>8.4567905891626669</v>
      </c>
      <c r="U31" s="68">
        <v>0.96769005140153674</v>
      </c>
      <c r="V31" s="104" t="s">
        <v>23</v>
      </c>
      <c r="W31" s="66">
        <v>22.19659575943728</v>
      </c>
      <c r="X31" s="68">
        <v>1.2774848026644723</v>
      </c>
      <c r="Y31" s="104" t="s">
        <v>23</v>
      </c>
      <c r="Z31" s="66">
        <v>8.0045174634364251</v>
      </c>
      <c r="AA31" s="68">
        <v>0.68733580126469795</v>
      </c>
      <c r="AB31" s="104" t="s">
        <v>23</v>
      </c>
      <c r="AC31" s="66">
        <v>15.65526074537587</v>
      </c>
      <c r="AD31" s="68">
        <v>1.1084867025278236</v>
      </c>
      <c r="AE31" s="104" t="s">
        <v>23</v>
      </c>
      <c r="AF31" s="66">
        <v>4.9136617104340807</v>
      </c>
      <c r="AG31" s="68">
        <v>0.69706225600916583</v>
      </c>
      <c r="AH31" s="104" t="s">
        <v>23</v>
      </c>
      <c r="AI31" s="66">
        <v>5.8220937436291447</v>
      </c>
      <c r="AJ31" s="68">
        <v>0.59291359233442076</v>
      </c>
      <c r="AK31" s="104" t="s">
        <v>23</v>
      </c>
      <c r="AL31" s="66">
        <v>5.0146309006080596</v>
      </c>
      <c r="AM31" s="68">
        <v>0.52765715277039782</v>
      </c>
      <c r="AN31" s="104" t="s">
        <v>23</v>
      </c>
      <c r="AO31" s="66">
        <v>7.1857673019194293</v>
      </c>
      <c r="AP31" s="68">
        <v>0.82095588360063954</v>
      </c>
      <c r="AQ31" s="104" t="s">
        <v>23</v>
      </c>
      <c r="AR31" s="66">
        <v>6.5709827274460508E-2</v>
      </c>
      <c r="AS31" s="68">
        <v>1.8821181859833258</v>
      </c>
      <c r="AT31" s="104" t="s">
        <v>23</v>
      </c>
      <c r="AU31" s="66">
        <v>-0.80001550042549319</v>
      </c>
      <c r="AV31" s="68">
        <v>1.0058786547928207</v>
      </c>
      <c r="AW31" s="104" t="s">
        <v>23</v>
      </c>
      <c r="AX31" s="66">
        <v>0.10140973697300026</v>
      </c>
      <c r="AY31" s="68">
        <v>1.7437761026745326</v>
      </c>
      <c r="AZ31" s="104" t="s">
        <v>23</v>
      </c>
      <c r="BA31" s="66">
        <v>-0.99449209949103334</v>
      </c>
      <c r="BB31" s="68">
        <v>0.96445971899549043</v>
      </c>
      <c r="BC31" s="104" t="s">
        <v>23</v>
      </c>
      <c r="BD31" s="66">
        <v>0.79714936013026261</v>
      </c>
      <c r="BE31" s="68">
        <v>0.94264774533897133</v>
      </c>
      <c r="BF31" s="104" t="s">
        <v>23</v>
      </c>
      <c r="BG31" s="66">
        <v>-0.6897913387055894</v>
      </c>
      <c r="BH31" s="68">
        <v>0.89565282211371378</v>
      </c>
      <c r="BI31" s="104" t="s">
        <v>23</v>
      </c>
      <c r="BJ31" s="66">
        <v>-1.2710232872432377</v>
      </c>
      <c r="BK31" s="68">
        <v>1.2394113396172102</v>
      </c>
      <c r="BL31" s="105" t="s">
        <v>23</v>
      </c>
    </row>
    <row r="32" spans="1:64" x14ac:dyDescent="0.25">
      <c r="A32" s="13" t="s">
        <v>422</v>
      </c>
      <c r="B32" s="66" t="s">
        <v>26</v>
      </c>
      <c r="C32" s="68" t="s">
        <v>26</v>
      </c>
      <c r="D32" s="104" t="s">
        <v>23</v>
      </c>
      <c r="E32" s="66" t="s">
        <v>26</v>
      </c>
      <c r="F32" s="68" t="s">
        <v>26</v>
      </c>
      <c r="G32" s="104" t="s">
        <v>23</v>
      </c>
      <c r="H32" s="66" t="s">
        <v>26</v>
      </c>
      <c r="I32" s="68" t="s">
        <v>26</v>
      </c>
      <c r="J32" s="104" t="s">
        <v>23</v>
      </c>
      <c r="K32" s="66" t="s">
        <v>26</v>
      </c>
      <c r="L32" s="68" t="s">
        <v>26</v>
      </c>
      <c r="M32" s="104" t="s">
        <v>23</v>
      </c>
      <c r="N32" s="66" t="s">
        <v>26</v>
      </c>
      <c r="O32" s="68" t="s">
        <v>26</v>
      </c>
      <c r="P32" s="104" t="s">
        <v>23</v>
      </c>
      <c r="Q32" s="66" t="s">
        <v>26</v>
      </c>
      <c r="R32" s="68" t="s">
        <v>26</v>
      </c>
      <c r="S32" s="104" t="s">
        <v>23</v>
      </c>
      <c r="T32" s="66" t="s">
        <v>26</v>
      </c>
      <c r="U32" s="68" t="s">
        <v>26</v>
      </c>
      <c r="V32" s="104" t="s">
        <v>23</v>
      </c>
      <c r="W32" s="66" t="s">
        <v>26</v>
      </c>
      <c r="X32" s="68" t="s">
        <v>26</v>
      </c>
      <c r="Y32" s="104" t="s">
        <v>23</v>
      </c>
      <c r="Z32" s="66" t="s">
        <v>26</v>
      </c>
      <c r="AA32" s="68" t="s">
        <v>26</v>
      </c>
      <c r="AB32" s="104" t="s">
        <v>23</v>
      </c>
      <c r="AC32" s="66" t="s">
        <v>26</v>
      </c>
      <c r="AD32" s="68" t="s">
        <v>26</v>
      </c>
      <c r="AE32" s="104" t="s">
        <v>23</v>
      </c>
      <c r="AF32" s="66" t="s">
        <v>26</v>
      </c>
      <c r="AG32" s="68" t="s">
        <v>26</v>
      </c>
      <c r="AH32" s="104" t="s">
        <v>23</v>
      </c>
      <c r="AI32" s="66" t="s">
        <v>26</v>
      </c>
      <c r="AJ32" s="68" t="s">
        <v>26</v>
      </c>
      <c r="AK32" s="104" t="s">
        <v>23</v>
      </c>
      <c r="AL32" s="66" t="s">
        <v>26</v>
      </c>
      <c r="AM32" s="68" t="s">
        <v>26</v>
      </c>
      <c r="AN32" s="104" t="s">
        <v>23</v>
      </c>
      <c r="AO32" s="66" t="s">
        <v>26</v>
      </c>
      <c r="AP32" s="68" t="s">
        <v>26</v>
      </c>
      <c r="AQ32" s="104" t="s">
        <v>23</v>
      </c>
      <c r="AR32" s="66" t="s">
        <v>26</v>
      </c>
      <c r="AS32" s="68" t="s">
        <v>26</v>
      </c>
      <c r="AT32" s="104" t="s">
        <v>23</v>
      </c>
      <c r="AU32" s="66" t="s">
        <v>26</v>
      </c>
      <c r="AV32" s="68" t="s">
        <v>26</v>
      </c>
      <c r="AW32" s="104" t="s">
        <v>23</v>
      </c>
      <c r="AX32" s="66" t="s">
        <v>26</v>
      </c>
      <c r="AY32" s="68" t="s">
        <v>26</v>
      </c>
      <c r="AZ32" s="104" t="s">
        <v>23</v>
      </c>
      <c r="BA32" s="66" t="s">
        <v>26</v>
      </c>
      <c r="BB32" s="68" t="s">
        <v>26</v>
      </c>
      <c r="BC32" s="104" t="s">
        <v>23</v>
      </c>
      <c r="BD32" s="66" t="s">
        <v>26</v>
      </c>
      <c r="BE32" s="68" t="s">
        <v>26</v>
      </c>
      <c r="BF32" s="104" t="s">
        <v>23</v>
      </c>
      <c r="BG32" s="66" t="s">
        <v>26</v>
      </c>
      <c r="BH32" s="68" t="s">
        <v>26</v>
      </c>
      <c r="BI32" s="104" t="s">
        <v>23</v>
      </c>
      <c r="BJ32" s="66" t="s">
        <v>26</v>
      </c>
      <c r="BK32" s="68" t="s">
        <v>26</v>
      </c>
      <c r="BL32" s="105" t="s">
        <v>23</v>
      </c>
    </row>
    <row r="33" spans="1:116" x14ac:dyDescent="0.25">
      <c r="A33" s="13" t="s">
        <v>423</v>
      </c>
      <c r="B33" s="66">
        <v>26.928708089795052</v>
      </c>
      <c r="C33" s="68">
        <v>1.5658635089729793</v>
      </c>
      <c r="D33" s="104" t="s">
        <v>23</v>
      </c>
      <c r="E33" s="66">
        <v>11.08830527425606</v>
      </c>
      <c r="F33" s="68">
        <v>0.89089296122571571</v>
      </c>
      <c r="G33" s="104" t="s">
        <v>23</v>
      </c>
      <c r="H33" s="66">
        <v>13.795097488490461</v>
      </c>
      <c r="I33" s="68">
        <v>1.0555675634471473</v>
      </c>
      <c r="J33" s="104" t="s">
        <v>23</v>
      </c>
      <c r="K33" s="66">
        <v>9.9082438157866672</v>
      </c>
      <c r="L33" s="68">
        <v>1.0258672243015661</v>
      </c>
      <c r="M33" s="104" t="s">
        <v>23</v>
      </c>
      <c r="N33" s="66">
        <v>12.6758238517641</v>
      </c>
      <c r="O33" s="68">
        <v>1.3248620332172478</v>
      </c>
      <c r="P33" s="104" t="s">
        <v>23</v>
      </c>
      <c r="Q33" s="66">
        <v>10.48744852356052</v>
      </c>
      <c r="R33" s="68">
        <v>1.1393307503645433</v>
      </c>
      <c r="S33" s="104" t="s">
        <v>23</v>
      </c>
      <c r="T33" s="66">
        <v>13.948793319466841</v>
      </c>
      <c r="U33" s="68">
        <v>1.3333487836445443</v>
      </c>
      <c r="V33" s="104" t="s">
        <v>23</v>
      </c>
      <c r="W33" s="66">
        <v>21.76083174525866</v>
      </c>
      <c r="X33" s="68">
        <v>1.1201453356710049</v>
      </c>
      <c r="Y33" s="104" t="s">
        <v>23</v>
      </c>
      <c r="Z33" s="66">
        <v>10.038246610100749</v>
      </c>
      <c r="AA33" s="68">
        <v>0.93652291539263444</v>
      </c>
      <c r="AB33" s="104" t="s">
        <v>23</v>
      </c>
      <c r="AC33" s="66">
        <v>9.6618249854864739</v>
      </c>
      <c r="AD33" s="68">
        <v>0.9472608648695604</v>
      </c>
      <c r="AE33" s="104" t="s">
        <v>23</v>
      </c>
      <c r="AF33" s="66">
        <v>7.7545051580386204</v>
      </c>
      <c r="AG33" s="68">
        <v>0.82139015322933406</v>
      </c>
      <c r="AH33" s="104" t="s">
        <v>23</v>
      </c>
      <c r="AI33" s="66">
        <v>9.9426410624693631</v>
      </c>
      <c r="AJ33" s="68">
        <v>0.80853752216445718</v>
      </c>
      <c r="AK33" s="104" t="s">
        <v>23</v>
      </c>
      <c r="AL33" s="66">
        <v>7.7295744150384271</v>
      </c>
      <c r="AM33" s="68">
        <v>0.83578141129960715</v>
      </c>
      <c r="AN33" s="104" t="s">
        <v>23</v>
      </c>
      <c r="AO33" s="66">
        <v>9.5011909710099651</v>
      </c>
      <c r="AP33" s="68">
        <v>0.92073134898400688</v>
      </c>
      <c r="AQ33" s="104" t="s">
        <v>23</v>
      </c>
      <c r="AR33" s="66">
        <v>-5.167876344536392</v>
      </c>
      <c r="AS33" s="68">
        <v>1.8512247335183973</v>
      </c>
      <c r="AT33" s="104" t="s">
        <v>23</v>
      </c>
      <c r="AU33" s="66">
        <v>-1.0500586641553102</v>
      </c>
      <c r="AV33" s="68">
        <v>1.2032276432085429</v>
      </c>
      <c r="AW33" s="104" t="s">
        <v>23</v>
      </c>
      <c r="AX33" s="66">
        <v>-4.1332725030039867</v>
      </c>
      <c r="AY33" s="68">
        <v>1.3863860461120783</v>
      </c>
      <c r="AZ33" s="104" t="s">
        <v>23</v>
      </c>
      <c r="BA33" s="66">
        <v>-2.1537386577480468</v>
      </c>
      <c r="BB33" s="68">
        <v>1.1778244164652187</v>
      </c>
      <c r="BC33" s="104" t="s">
        <v>23</v>
      </c>
      <c r="BD33" s="66">
        <v>-2.7331827892947373</v>
      </c>
      <c r="BE33" s="68">
        <v>1.5403962665352038</v>
      </c>
      <c r="BF33" s="104" t="s">
        <v>23</v>
      </c>
      <c r="BG33" s="66">
        <v>-2.7578741085220928</v>
      </c>
      <c r="BH33" s="68">
        <v>1.4503466411006101</v>
      </c>
      <c r="BI33" s="104" t="s">
        <v>23</v>
      </c>
      <c r="BJ33" s="66">
        <v>-4.4476023484568756</v>
      </c>
      <c r="BK33" s="68">
        <v>1.5350007450920293</v>
      </c>
      <c r="BL33" s="105" t="s">
        <v>23</v>
      </c>
    </row>
    <row r="34" spans="1:116" x14ac:dyDescent="0.25">
      <c r="A34" s="13" t="s">
        <v>424</v>
      </c>
      <c r="B34" s="66">
        <v>15.654435523156559</v>
      </c>
      <c r="C34" s="68">
        <v>0.94025077242638744</v>
      </c>
      <c r="D34" s="104" t="s">
        <v>23</v>
      </c>
      <c r="E34" s="66">
        <v>2.948937762481691</v>
      </c>
      <c r="F34" s="68">
        <v>0.5166720347074153</v>
      </c>
      <c r="G34" s="104" t="s">
        <v>23</v>
      </c>
      <c r="H34" s="66">
        <v>12.32451114191379</v>
      </c>
      <c r="I34" s="68">
        <v>0.82175832273152216</v>
      </c>
      <c r="J34" s="104" t="s">
        <v>23</v>
      </c>
      <c r="K34" s="66">
        <v>2.5312731407969742</v>
      </c>
      <c r="L34" s="68">
        <v>0.50634643022194858</v>
      </c>
      <c r="M34" s="104" t="s">
        <v>23</v>
      </c>
      <c r="N34" s="66">
        <v>2.5442709947420061</v>
      </c>
      <c r="O34" s="68">
        <v>0.40518886350189931</v>
      </c>
      <c r="P34" s="104" t="s">
        <v>23</v>
      </c>
      <c r="Q34" s="66">
        <v>5.5182181419678589</v>
      </c>
      <c r="R34" s="68">
        <v>0.51736715290831525</v>
      </c>
      <c r="S34" s="104" t="s">
        <v>23</v>
      </c>
      <c r="T34" s="66">
        <v>5.4946612044807059</v>
      </c>
      <c r="U34" s="68">
        <v>0.71276273062724549</v>
      </c>
      <c r="V34" s="104" t="s">
        <v>23</v>
      </c>
      <c r="W34" s="66">
        <v>20.93586598788708</v>
      </c>
      <c r="X34" s="68">
        <v>1.3966637465500229</v>
      </c>
      <c r="Y34" s="104" t="s">
        <v>23</v>
      </c>
      <c r="Z34" s="66">
        <v>4.7370783513766721</v>
      </c>
      <c r="AA34" s="68">
        <v>0.57761920687941493</v>
      </c>
      <c r="AB34" s="104" t="s">
        <v>23</v>
      </c>
      <c r="AC34" s="66">
        <v>17.220013620136211</v>
      </c>
      <c r="AD34" s="68">
        <v>1.2572919101062556</v>
      </c>
      <c r="AE34" s="104" t="s">
        <v>23</v>
      </c>
      <c r="AF34" s="66">
        <v>2.76979813366572</v>
      </c>
      <c r="AG34" s="68">
        <v>0.39877558179828504</v>
      </c>
      <c r="AH34" s="104" t="s">
        <v>23</v>
      </c>
      <c r="AI34" s="66">
        <v>3.7606144337043421</v>
      </c>
      <c r="AJ34" s="68">
        <v>0.59121716484050058</v>
      </c>
      <c r="AK34" s="104" t="s">
        <v>23</v>
      </c>
      <c r="AL34" s="66">
        <v>7.0638708633432161</v>
      </c>
      <c r="AM34" s="68">
        <v>0.82173083478664855</v>
      </c>
      <c r="AN34" s="104" t="s">
        <v>23</v>
      </c>
      <c r="AO34" s="66">
        <v>5.5914832471335911</v>
      </c>
      <c r="AP34" s="68">
        <v>0.6355214830984226</v>
      </c>
      <c r="AQ34" s="104" t="s">
        <v>23</v>
      </c>
      <c r="AR34" s="66">
        <v>5.281430464730521</v>
      </c>
      <c r="AS34" s="68">
        <v>1.6086430133047889</v>
      </c>
      <c r="AT34" s="104" t="s">
        <v>23</v>
      </c>
      <c r="AU34" s="66">
        <v>1.7881405888949811</v>
      </c>
      <c r="AV34" s="68">
        <v>0.78024674493957891</v>
      </c>
      <c r="AW34" s="104" t="s">
        <v>23</v>
      </c>
      <c r="AX34" s="66">
        <v>4.8955024782224204</v>
      </c>
      <c r="AY34" s="68">
        <v>1.5605778030816999</v>
      </c>
      <c r="AZ34" s="104" t="s">
        <v>23</v>
      </c>
      <c r="BA34" s="66">
        <v>0.23852499286874584</v>
      </c>
      <c r="BB34" s="68">
        <v>0.60751210804940325</v>
      </c>
      <c r="BC34" s="104" t="s">
        <v>23</v>
      </c>
      <c r="BD34" s="66">
        <v>1.216343438962336</v>
      </c>
      <c r="BE34" s="68">
        <v>0.65843441695016924</v>
      </c>
      <c r="BF34" s="104" t="s">
        <v>23</v>
      </c>
      <c r="BG34" s="66">
        <v>1.5456527213753573</v>
      </c>
      <c r="BH34" s="68">
        <v>0.88025888946353026</v>
      </c>
      <c r="BI34" s="104" t="s">
        <v>23</v>
      </c>
      <c r="BJ34" s="66">
        <v>9.6822042652885187E-2</v>
      </c>
      <c r="BK34" s="68">
        <v>0.88492467094891958</v>
      </c>
      <c r="BL34" s="105" t="s">
        <v>23</v>
      </c>
    </row>
    <row r="35" spans="1:116" x14ac:dyDescent="0.25">
      <c r="A35" s="13" t="s">
        <v>425</v>
      </c>
      <c r="B35" s="66">
        <v>9.4313905768343531</v>
      </c>
      <c r="C35" s="68">
        <v>0.74246947763153914</v>
      </c>
      <c r="D35" s="104" t="s">
        <v>23</v>
      </c>
      <c r="E35" s="66">
        <v>1.3820618681964241</v>
      </c>
      <c r="F35" s="68">
        <v>0.24229671872481751</v>
      </c>
      <c r="G35" s="104" t="s">
        <v>23</v>
      </c>
      <c r="H35" s="66">
        <v>8.0887420843013249</v>
      </c>
      <c r="I35" s="68">
        <v>0.67370084254128182</v>
      </c>
      <c r="J35" s="104" t="s">
        <v>23</v>
      </c>
      <c r="K35" s="66">
        <v>1.2179474412388931</v>
      </c>
      <c r="L35" s="68">
        <v>0.21362217290070584</v>
      </c>
      <c r="M35" s="104" t="s">
        <v>23</v>
      </c>
      <c r="N35" s="66">
        <v>1.4677888099183369</v>
      </c>
      <c r="O35" s="68">
        <v>0.35012153988070704</v>
      </c>
      <c r="P35" s="104" t="s">
        <v>23</v>
      </c>
      <c r="Q35" s="66">
        <v>1.5641190094752939</v>
      </c>
      <c r="R35" s="68">
        <v>0.39126958367372422</v>
      </c>
      <c r="S35" s="104" t="s">
        <v>23</v>
      </c>
      <c r="T35" s="66">
        <v>2.092796220780015</v>
      </c>
      <c r="U35" s="68">
        <v>0.36124561454679482</v>
      </c>
      <c r="V35" s="104" t="s">
        <v>23</v>
      </c>
      <c r="W35" s="66">
        <v>9.3201946841521135</v>
      </c>
      <c r="X35" s="68">
        <v>0.90676665624486807</v>
      </c>
      <c r="Y35" s="104" t="s">
        <v>23</v>
      </c>
      <c r="Z35" s="66">
        <v>0.94134784560885654</v>
      </c>
      <c r="AA35" s="68">
        <v>0.23003370587303892</v>
      </c>
      <c r="AB35" s="104" t="s">
        <v>23</v>
      </c>
      <c r="AC35" s="66">
        <v>8.1508331366834277</v>
      </c>
      <c r="AD35" s="68">
        <v>0.83426797114321216</v>
      </c>
      <c r="AE35" s="104" t="s">
        <v>23</v>
      </c>
      <c r="AF35" s="66">
        <v>1.095657300059121</v>
      </c>
      <c r="AG35" s="68">
        <v>0.28085684491994056</v>
      </c>
      <c r="AH35" s="104" t="s">
        <v>23</v>
      </c>
      <c r="AI35" s="66">
        <v>0.66490842822301277</v>
      </c>
      <c r="AJ35" s="68">
        <v>0.23608581884122432</v>
      </c>
      <c r="AK35" s="104" t="s">
        <v>23</v>
      </c>
      <c r="AL35" s="66">
        <v>0.65038107358839092</v>
      </c>
      <c r="AM35" s="68">
        <v>0.21170200469323047</v>
      </c>
      <c r="AN35" s="104" t="s">
        <v>23</v>
      </c>
      <c r="AO35" s="66">
        <v>2.115611040994414</v>
      </c>
      <c r="AP35" s="68">
        <v>0.34417357920834291</v>
      </c>
      <c r="AQ35" s="104" t="s">
        <v>23</v>
      </c>
      <c r="AR35" s="66">
        <v>-0.11119589268223962</v>
      </c>
      <c r="AS35" s="68">
        <v>1.098366965858653</v>
      </c>
      <c r="AT35" s="104" t="s">
        <v>23</v>
      </c>
      <c r="AU35" s="66">
        <v>-0.44071402258756753</v>
      </c>
      <c r="AV35" s="68">
        <v>0.3361055642741636</v>
      </c>
      <c r="AW35" s="104" t="s">
        <v>23</v>
      </c>
      <c r="AX35" s="66">
        <v>6.2091052382102774E-2</v>
      </c>
      <c r="AY35" s="68">
        <v>1.0157015081820455</v>
      </c>
      <c r="AZ35" s="104" t="s">
        <v>23</v>
      </c>
      <c r="BA35" s="66">
        <v>-0.1222901411797721</v>
      </c>
      <c r="BB35" s="68">
        <v>0.33114207248004118</v>
      </c>
      <c r="BC35" s="104" t="s">
        <v>23</v>
      </c>
      <c r="BD35" s="66">
        <v>-0.80288038169532416</v>
      </c>
      <c r="BE35" s="68">
        <v>0.42261343457695638</v>
      </c>
      <c r="BF35" s="104" t="s">
        <v>23</v>
      </c>
      <c r="BG35" s="66">
        <v>-0.913737935886903</v>
      </c>
      <c r="BH35" s="68">
        <v>0.42268602950320272</v>
      </c>
      <c r="BI35" s="104" t="s">
        <v>23</v>
      </c>
      <c r="BJ35" s="66">
        <v>2.2814820214398956E-2</v>
      </c>
      <c r="BK35" s="68">
        <v>0.49069551887683976</v>
      </c>
      <c r="BL35" s="105" t="s">
        <v>23</v>
      </c>
    </row>
    <row r="36" spans="1:116" x14ac:dyDescent="0.25">
      <c r="A36" s="11" t="s">
        <v>426</v>
      </c>
      <c r="B36" s="66">
        <v>41.373248073407133</v>
      </c>
      <c r="C36" s="68">
        <v>1.6605179742895537</v>
      </c>
      <c r="D36" s="104" t="s">
        <v>23</v>
      </c>
      <c r="E36" s="66">
        <v>17.604765059309798</v>
      </c>
      <c r="F36" s="68">
        <v>1.2569459948911352</v>
      </c>
      <c r="G36" s="104" t="s">
        <v>23</v>
      </c>
      <c r="H36" s="66">
        <v>20.348358398432669</v>
      </c>
      <c r="I36" s="68">
        <v>1.298344611226885</v>
      </c>
      <c r="J36" s="104" t="s">
        <v>23</v>
      </c>
      <c r="K36" s="66">
        <v>12.9579210295253</v>
      </c>
      <c r="L36" s="68">
        <v>1.1681017663176834</v>
      </c>
      <c r="M36" s="104" t="s">
        <v>23</v>
      </c>
      <c r="N36" s="66">
        <v>12.330407794801269</v>
      </c>
      <c r="O36" s="68">
        <v>1.2327636697557469</v>
      </c>
      <c r="P36" s="104" t="s">
        <v>23</v>
      </c>
      <c r="Q36" s="66">
        <v>14.45381939622445</v>
      </c>
      <c r="R36" s="68">
        <v>1.2915588011323706</v>
      </c>
      <c r="S36" s="104" t="s">
        <v>23</v>
      </c>
      <c r="T36" s="66">
        <v>19.06151088765662</v>
      </c>
      <c r="U36" s="68">
        <v>1.237622863474906</v>
      </c>
      <c r="V36" s="104" t="s">
        <v>23</v>
      </c>
      <c r="W36" s="66">
        <v>29.04618335187315</v>
      </c>
      <c r="X36" s="68">
        <v>1.67352399539201</v>
      </c>
      <c r="Y36" s="104" t="s">
        <v>23</v>
      </c>
      <c r="Z36" s="66">
        <v>14.50176574051781</v>
      </c>
      <c r="AA36" s="68">
        <v>1.3548450241372316</v>
      </c>
      <c r="AB36" s="104" t="s">
        <v>23</v>
      </c>
      <c r="AC36" s="66">
        <v>13.86659207192567</v>
      </c>
      <c r="AD36" s="68">
        <v>1.0888859482675928</v>
      </c>
      <c r="AE36" s="104" t="s">
        <v>23</v>
      </c>
      <c r="AF36" s="66">
        <v>8.6791143434881732</v>
      </c>
      <c r="AG36" s="68">
        <v>1.0782354529771252</v>
      </c>
      <c r="AH36" s="104" t="s">
        <v>23</v>
      </c>
      <c r="AI36" s="66">
        <v>7.1991938286319543</v>
      </c>
      <c r="AJ36" s="68">
        <v>0.90260866675463258</v>
      </c>
      <c r="AK36" s="104" t="s">
        <v>23</v>
      </c>
      <c r="AL36" s="66">
        <v>8.882729042339415</v>
      </c>
      <c r="AM36" s="68">
        <v>0.98956240245293459</v>
      </c>
      <c r="AN36" s="104" t="s">
        <v>23</v>
      </c>
      <c r="AO36" s="66">
        <v>11.39915064962649</v>
      </c>
      <c r="AP36" s="68">
        <v>1.0683373416737569</v>
      </c>
      <c r="AQ36" s="104" t="s">
        <v>23</v>
      </c>
      <c r="AR36" s="66">
        <v>-12.327064721533983</v>
      </c>
      <c r="AS36" s="68">
        <v>2.137211289878457</v>
      </c>
      <c r="AT36" s="104" t="s">
        <v>23</v>
      </c>
      <c r="AU36" s="66">
        <v>-3.1029993187919889</v>
      </c>
      <c r="AV36" s="68">
        <v>1.641982414211077</v>
      </c>
      <c r="AW36" s="104" t="s">
        <v>23</v>
      </c>
      <c r="AX36" s="66">
        <v>-6.4817663265069996</v>
      </c>
      <c r="AY36" s="68">
        <v>1.7655823723276973</v>
      </c>
      <c r="AZ36" s="104" t="s">
        <v>23</v>
      </c>
      <c r="BA36" s="66">
        <v>-4.278806686037127</v>
      </c>
      <c r="BB36" s="68">
        <v>1.4491330788279306</v>
      </c>
      <c r="BC36" s="104" t="s">
        <v>23</v>
      </c>
      <c r="BD36" s="66">
        <v>-5.131213966169315</v>
      </c>
      <c r="BE36" s="68">
        <v>1.3644002446371708</v>
      </c>
      <c r="BF36" s="104" t="s">
        <v>23</v>
      </c>
      <c r="BG36" s="66">
        <v>-5.5710903538850349</v>
      </c>
      <c r="BH36" s="68">
        <v>1.4131494885084543</v>
      </c>
      <c r="BI36" s="104" t="s">
        <v>23</v>
      </c>
      <c r="BJ36" s="66">
        <v>-7.6623602380301303</v>
      </c>
      <c r="BK36" s="68">
        <v>1.618291699722278</v>
      </c>
      <c r="BL36" s="105" t="s">
        <v>23</v>
      </c>
    </row>
    <row r="37" spans="1:116" x14ac:dyDescent="0.25">
      <c r="A37" s="11" t="s">
        <v>427</v>
      </c>
      <c r="B37" s="66">
        <v>27.49098278871498</v>
      </c>
      <c r="C37" s="68">
        <v>1.3617929467609553</v>
      </c>
      <c r="D37" s="104" t="s">
        <v>23</v>
      </c>
      <c r="E37" s="66">
        <v>12.05363090686914</v>
      </c>
      <c r="F37" s="68">
        <v>0.97631737973121813</v>
      </c>
      <c r="G37" s="104" t="s">
        <v>23</v>
      </c>
      <c r="H37" s="66">
        <v>14.473822989916879</v>
      </c>
      <c r="I37" s="68">
        <v>0.99074776918654683</v>
      </c>
      <c r="J37" s="104" t="s">
        <v>23</v>
      </c>
      <c r="K37" s="66">
        <v>14.027177654555411</v>
      </c>
      <c r="L37" s="68">
        <v>1.1595759864508111</v>
      </c>
      <c r="M37" s="104" t="s">
        <v>23</v>
      </c>
      <c r="N37" s="66">
        <v>12.28152622580288</v>
      </c>
      <c r="O37" s="68">
        <v>1.0492847084803087</v>
      </c>
      <c r="P37" s="104" t="s">
        <v>23</v>
      </c>
      <c r="Q37" s="66">
        <v>14.79580913318058</v>
      </c>
      <c r="R37" s="68">
        <v>1.1272672875291663</v>
      </c>
      <c r="S37" s="104" t="s">
        <v>23</v>
      </c>
      <c r="T37" s="66">
        <v>15.79143833859772</v>
      </c>
      <c r="U37" s="68">
        <v>1.1017263969848878</v>
      </c>
      <c r="V37" s="104" t="s">
        <v>23</v>
      </c>
      <c r="W37" s="66">
        <v>17.59795146937202</v>
      </c>
      <c r="X37" s="68">
        <v>1.1627342932410452</v>
      </c>
      <c r="Y37" s="104" t="s">
        <v>23</v>
      </c>
      <c r="Z37" s="66">
        <v>6.7650923865981776</v>
      </c>
      <c r="AA37" s="68">
        <v>0.78162953802265467</v>
      </c>
      <c r="AB37" s="104" t="s">
        <v>23</v>
      </c>
      <c r="AC37" s="66">
        <v>11.096957996583541</v>
      </c>
      <c r="AD37" s="68">
        <v>0.90602194805075786</v>
      </c>
      <c r="AE37" s="104" t="s">
        <v>23</v>
      </c>
      <c r="AF37" s="66">
        <v>6.5000773085752721</v>
      </c>
      <c r="AG37" s="68">
        <v>0.755302123726452</v>
      </c>
      <c r="AH37" s="104" t="s">
        <v>23</v>
      </c>
      <c r="AI37" s="66">
        <v>5.9423165849024944</v>
      </c>
      <c r="AJ37" s="68">
        <v>0.70394126109801147</v>
      </c>
      <c r="AK37" s="104" t="s">
        <v>23</v>
      </c>
      <c r="AL37" s="66">
        <v>8.0016616880590909</v>
      </c>
      <c r="AM37" s="68">
        <v>0.68984090705715095</v>
      </c>
      <c r="AN37" s="104" t="s">
        <v>23</v>
      </c>
      <c r="AO37" s="66">
        <v>8.3207324983593587</v>
      </c>
      <c r="AP37" s="68">
        <v>0.83080476733645225</v>
      </c>
      <c r="AQ37" s="104" t="s">
        <v>23</v>
      </c>
      <c r="AR37" s="66">
        <v>-9.8930313193429598</v>
      </c>
      <c r="AS37" s="68">
        <v>1.6718099911891569</v>
      </c>
      <c r="AT37" s="104" t="s">
        <v>23</v>
      </c>
      <c r="AU37" s="66">
        <v>-5.2885385202709623</v>
      </c>
      <c r="AV37" s="68">
        <v>1.1918692399522366</v>
      </c>
      <c r="AW37" s="104" t="s">
        <v>23</v>
      </c>
      <c r="AX37" s="66">
        <v>-3.3768649933333386</v>
      </c>
      <c r="AY37" s="68">
        <v>1.3593031437885608</v>
      </c>
      <c r="AZ37" s="104" t="s">
        <v>23</v>
      </c>
      <c r="BA37" s="66">
        <v>-7.5271003459801387</v>
      </c>
      <c r="BB37" s="68">
        <v>1.2237614121150788</v>
      </c>
      <c r="BC37" s="104" t="s">
        <v>23</v>
      </c>
      <c r="BD37" s="66">
        <v>-6.3392096409003855</v>
      </c>
      <c r="BE37" s="68">
        <v>1.3102451693367212</v>
      </c>
      <c r="BF37" s="104" t="s">
        <v>23</v>
      </c>
      <c r="BG37" s="66">
        <v>-6.7941474451214887</v>
      </c>
      <c r="BH37" s="68">
        <v>1.2099069888951228</v>
      </c>
      <c r="BI37" s="104" t="s">
        <v>23</v>
      </c>
      <c r="BJ37" s="66">
        <v>-7.4707058402383613</v>
      </c>
      <c r="BK37" s="68">
        <v>1.3129276839883026</v>
      </c>
      <c r="BL37" s="105" t="s">
        <v>23</v>
      </c>
    </row>
    <row r="38" spans="1:116" x14ac:dyDescent="0.25">
      <c r="A38" s="11" t="s">
        <v>428</v>
      </c>
      <c r="B38" s="66">
        <v>23.366814333152501</v>
      </c>
      <c r="C38" s="68">
        <v>1.2717758273971871</v>
      </c>
      <c r="D38" s="104" t="s">
        <v>23</v>
      </c>
      <c r="E38" s="66">
        <v>9.2670864951534693</v>
      </c>
      <c r="F38" s="68">
        <v>0.882975082678923</v>
      </c>
      <c r="G38" s="104" t="s">
        <v>23</v>
      </c>
      <c r="H38" s="66">
        <v>13.622972661697711</v>
      </c>
      <c r="I38" s="68">
        <v>1.0622881257907877</v>
      </c>
      <c r="J38" s="104" t="s">
        <v>23</v>
      </c>
      <c r="K38" s="66">
        <v>7.6932091038846862</v>
      </c>
      <c r="L38" s="68">
        <v>0.89308048885676472</v>
      </c>
      <c r="M38" s="104" t="s">
        <v>23</v>
      </c>
      <c r="N38" s="66">
        <v>8.1507284516344676</v>
      </c>
      <c r="O38" s="68">
        <v>0.72722614824974086</v>
      </c>
      <c r="P38" s="104" t="s">
        <v>23</v>
      </c>
      <c r="Q38" s="66">
        <v>9.1127946039594878</v>
      </c>
      <c r="R38" s="68">
        <v>0.89959911468297782</v>
      </c>
      <c r="S38" s="104" t="s">
        <v>23</v>
      </c>
      <c r="T38" s="66">
        <v>12.444139506851741</v>
      </c>
      <c r="U38" s="68">
        <v>0.94294426147864863</v>
      </c>
      <c r="V38" s="104" t="s">
        <v>23</v>
      </c>
      <c r="W38" s="66">
        <v>16.91727373836644</v>
      </c>
      <c r="X38" s="68">
        <v>1.1935935329095668</v>
      </c>
      <c r="Y38" s="104" t="s">
        <v>23</v>
      </c>
      <c r="Z38" s="66">
        <v>6.072313277058778</v>
      </c>
      <c r="AA38" s="68">
        <v>0.68114390312079809</v>
      </c>
      <c r="AB38" s="104" t="s">
        <v>23</v>
      </c>
      <c r="AC38" s="66">
        <v>10.952354221844571</v>
      </c>
      <c r="AD38" s="68">
        <v>0.83888441968494332</v>
      </c>
      <c r="AE38" s="104" t="s">
        <v>23</v>
      </c>
      <c r="AF38" s="66">
        <v>3.8456445984381249</v>
      </c>
      <c r="AG38" s="68">
        <v>0.53344948452365237</v>
      </c>
      <c r="AH38" s="104" t="s">
        <v>23</v>
      </c>
      <c r="AI38" s="66">
        <v>4.2676128486206286</v>
      </c>
      <c r="AJ38" s="68">
        <v>0.72245107878669779</v>
      </c>
      <c r="AK38" s="104" t="s">
        <v>23</v>
      </c>
      <c r="AL38" s="66">
        <v>3.8299572024957169</v>
      </c>
      <c r="AM38" s="68">
        <v>0.54288679930387773</v>
      </c>
      <c r="AN38" s="104" t="s">
        <v>23</v>
      </c>
      <c r="AO38" s="66">
        <v>8.4758290244287817</v>
      </c>
      <c r="AP38" s="68">
        <v>0.83273635503301202</v>
      </c>
      <c r="AQ38" s="104" t="s">
        <v>23</v>
      </c>
      <c r="AR38" s="66">
        <v>-6.4495405947860611</v>
      </c>
      <c r="AS38" s="68">
        <v>1.7226979499348287</v>
      </c>
      <c r="AT38" s="104" t="s">
        <v>23</v>
      </c>
      <c r="AU38" s="66">
        <v>-3.1947732180946913</v>
      </c>
      <c r="AV38" s="68">
        <v>1.0261598644760914</v>
      </c>
      <c r="AW38" s="104" t="s">
        <v>23</v>
      </c>
      <c r="AX38" s="66">
        <v>-2.6706184398531398</v>
      </c>
      <c r="AY38" s="68">
        <v>1.2951531732624406</v>
      </c>
      <c r="AZ38" s="104" t="s">
        <v>23</v>
      </c>
      <c r="BA38" s="66">
        <v>-3.8475645054465613</v>
      </c>
      <c r="BB38" s="68">
        <v>1.0608944221563277</v>
      </c>
      <c r="BC38" s="104" t="s">
        <v>23</v>
      </c>
      <c r="BD38" s="66">
        <v>-3.883115603013839</v>
      </c>
      <c r="BE38" s="68">
        <v>0.97181270891451077</v>
      </c>
      <c r="BF38" s="104" t="s">
        <v>23</v>
      </c>
      <c r="BG38" s="66">
        <v>-5.2828374014637713</v>
      </c>
      <c r="BH38" s="68">
        <v>0.92954639988381815</v>
      </c>
      <c r="BI38" s="104" t="s">
        <v>23</v>
      </c>
      <c r="BJ38" s="66">
        <v>-3.9683104824229591</v>
      </c>
      <c r="BK38" s="68">
        <v>1.2651879472551342</v>
      </c>
      <c r="BL38" s="105" t="s">
        <v>23</v>
      </c>
    </row>
    <row r="39" spans="1:116" x14ac:dyDescent="0.25">
      <c r="A39" s="11" t="s">
        <v>429</v>
      </c>
      <c r="B39" s="66">
        <v>25.4578527284974</v>
      </c>
      <c r="C39" s="68">
        <v>1.8331438280726065</v>
      </c>
      <c r="D39" s="104" t="s">
        <v>25</v>
      </c>
      <c r="E39" s="66">
        <v>14.55137024472803</v>
      </c>
      <c r="F39" s="68">
        <v>1.3682115656200473</v>
      </c>
      <c r="G39" s="104" t="s">
        <v>25</v>
      </c>
      <c r="H39" s="66">
        <v>15.131603339443719</v>
      </c>
      <c r="I39" s="68">
        <v>1.5323731154889872</v>
      </c>
      <c r="J39" s="104" t="s">
        <v>25</v>
      </c>
      <c r="K39" s="66">
        <v>8.6330476997754459</v>
      </c>
      <c r="L39" s="68">
        <v>1.0814587743612216</v>
      </c>
      <c r="M39" s="104" t="s">
        <v>25</v>
      </c>
      <c r="N39" s="66">
        <v>8.1643021535163687</v>
      </c>
      <c r="O39" s="68">
        <v>1.2314194470176671</v>
      </c>
      <c r="P39" s="104" t="s">
        <v>25</v>
      </c>
      <c r="Q39" s="66">
        <v>10.66011844911179</v>
      </c>
      <c r="R39" s="68">
        <v>1.2092965520127257</v>
      </c>
      <c r="S39" s="104" t="s">
        <v>25</v>
      </c>
      <c r="T39" s="66">
        <v>14.462020279492339</v>
      </c>
      <c r="U39" s="68">
        <v>1.6521119883614566</v>
      </c>
      <c r="V39" s="104" t="s">
        <v>25</v>
      </c>
      <c r="W39" s="66">
        <v>23.14271254983619</v>
      </c>
      <c r="X39" s="68">
        <v>1.2160895911519227</v>
      </c>
      <c r="Y39" s="104" t="s">
        <v>24</v>
      </c>
      <c r="Z39" s="66">
        <v>10.800416046878629</v>
      </c>
      <c r="AA39" s="68">
        <v>0.87662961452356503</v>
      </c>
      <c r="AB39" s="104" t="s">
        <v>24</v>
      </c>
      <c r="AC39" s="66">
        <v>14.55322274272025</v>
      </c>
      <c r="AD39" s="68">
        <v>1.2196693341683966</v>
      </c>
      <c r="AE39" s="104" t="s">
        <v>24</v>
      </c>
      <c r="AF39" s="66">
        <v>5.8740394352826888</v>
      </c>
      <c r="AG39" s="68">
        <v>0.75208762164779475</v>
      </c>
      <c r="AH39" s="104" t="s">
        <v>24</v>
      </c>
      <c r="AI39" s="66">
        <v>6.1855138149975923</v>
      </c>
      <c r="AJ39" s="68">
        <v>0.8401339714336804</v>
      </c>
      <c r="AK39" s="104" t="s">
        <v>24</v>
      </c>
      <c r="AL39" s="66">
        <v>6.767018867407379</v>
      </c>
      <c r="AM39" s="68">
        <v>0.7694997500302041</v>
      </c>
      <c r="AN39" s="104" t="s">
        <v>24</v>
      </c>
      <c r="AO39" s="66">
        <v>12.87580709235651</v>
      </c>
      <c r="AP39" s="68">
        <v>0.86743206844826115</v>
      </c>
      <c r="AQ39" s="104" t="s">
        <v>24</v>
      </c>
      <c r="AR39" s="66">
        <v>-2.3151401786612098</v>
      </c>
      <c r="AS39" s="68">
        <v>2.0531483545351166</v>
      </c>
      <c r="AT39" s="104" t="s">
        <v>25</v>
      </c>
      <c r="AU39" s="66">
        <v>-3.750954197849401</v>
      </c>
      <c r="AV39" s="68">
        <v>1.5990959518244758</v>
      </c>
      <c r="AW39" s="104" t="s">
        <v>25</v>
      </c>
      <c r="AX39" s="66">
        <v>-0.57838059672346986</v>
      </c>
      <c r="AY39" s="68">
        <v>1.9282896195590005</v>
      </c>
      <c r="AZ39" s="104" t="s">
        <v>25</v>
      </c>
      <c r="BA39" s="66">
        <v>-2.7590082644927572</v>
      </c>
      <c r="BB39" s="68">
        <v>1.3221456903359652</v>
      </c>
      <c r="BC39" s="104" t="s">
        <v>25</v>
      </c>
      <c r="BD39" s="66">
        <v>-1.9787883385187763</v>
      </c>
      <c r="BE39" s="68">
        <v>1.6524341138669347</v>
      </c>
      <c r="BF39" s="104" t="s">
        <v>25</v>
      </c>
      <c r="BG39" s="66">
        <v>-3.8930995817044112</v>
      </c>
      <c r="BH39" s="68">
        <v>1.5252359803919979</v>
      </c>
      <c r="BI39" s="104" t="s">
        <v>25</v>
      </c>
      <c r="BJ39" s="66">
        <v>-1.5862131871358294</v>
      </c>
      <c r="BK39" s="68">
        <v>1.9128737212569871</v>
      </c>
      <c r="BL39" s="105" t="s">
        <v>25</v>
      </c>
    </row>
    <row r="40" spans="1:116" x14ac:dyDescent="0.25">
      <c r="A40" s="11" t="s">
        <v>489</v>
      </c>
      <c r="B40" s="66">
        <v>12.3080644928085</v>
      </c>
      <c r="C40" s="68">
        <v>1.3028018972464048</v>
      </c>
      <c r="D40" s="104" t="s">
        <v>24</v>
      </c>
      <c r="E40" s="66">
        <v>3.0188176630041408</v>
      </c>
      <c r="F40" s="68">
        <v>0.60613378422846731</v>
      </c>
      <c r="G40" s="104" t="s">
        <v>24</v>
      </c>
      <c r="H40" s="66">
        <v>6.4586631460817738</v>
      </c>
      <c r="I40" s="68">
        <v>0.84876711143202133</v>
      </c>
      <c r="J40" s="104" t="s">
        <v>24</v>
      </c>
      <c r="K40" s="66">
        <v>1.8328539836442961</v>
      </c>
      <c r="L40" s="68">
        <v>0.43360273600396998</v>
      </c>
      <c r="M40" s="104" t="s">
        <v>24</v>
      </c>
      <c r="N40" s="66">
        <v>3.7966484476459712</v>
      </c>
      <c r="O40" s="68">
        <v>0.66594760023783039</v>
      </c>
      <c r="P40" s="104" t="s">
        <v>24</v>
      </c>
      <c r="Q40" s="66">
        <v>3.345572854582374</v>
      </c>
      <c r="R40" s="68">
        <v>0.58059268261405217</v>
      </c>
      <c r="S40" s="104" t="s">
        <v>24</v>
      </c>
      <c r="T40" s="66">
        <v>7.1548531608744597</v>
      </c>
      <c r="U40" s="68">
        <v>0.91390732102421268</v>
      </c>
      <c r="V40" s="104" t="s">
        <v>24</v>
      </c>
      <c r="W40" s="66">
        <v>12.33633087513469</v>
      </c>
      <c r="X40" s="68">
        <v>0.94875840788177979</v>
      </c>
      <c r="Y40" s="104" t="s">
        <v>23</v>
      </c>
      <c r="Z40" s="66">
        <v>2.1384869150509611</v>
      </c>
      <c r="AA40" s="68">
        <v>0.49770258911644549</v>
      </c>
      <c r="AB40" s="104" t="s">
        <v>23</v>
      </c>
      <c r="AC40" s="66">
        <v>7.6893234720892973</v>
      </c>
      <c r="AD40" s="68">
        <v>0.80852087814956208</v>
      </c>
      <c r="AE40" s="104" t="s">
        <v>23</v>
      </c>
      <c r="AF40" s="66">
        <v>1.0571666241387581</v>
      </c>
      <c r="AG40" s="68">
        <v>0.36060509926158391</v>
      </c>
      <c r="AH40" s="104" t="s">
        <v>23</v>
      </c>
      <c r="AI40" s="66">
        <v>2.6054079529164409</v>
      </c>
      <c r="AJ40" s="68">
        <v>0.5200436625058763</v>
      </c>
      <c r="AK40" s="104" t="s">
        <v>23</v>
      </c>
      <c r="AL40" s="66">
        <v>2.2942079564492839</v>
      </c>
      <c r="AM40" s="68">
        <v>0.41676750170880639</v>
      </c>
      <c r="AN40" s="104" t="s">
        <v>23</v>
      </c>
      <c r="AO40" s="66">
        <v>5.1978783761981919</v>
      </c>
      <c r="AP40" s="68">
        <v>0.7855137809125663</v>
      </c>
      <c r="AQ40" s="104" t="s">
        <v>23</v>
      </c>
      <c r="AR40" s="66">
        <v>2.8266382326190609E-2</v>
      </c>
      <c r="AS40" s="68">
        <v>1.6227285616925062</v>
      </c>
      <c r="AT40" s="104" t="s">
        <v>24</v>
      </c>
      <c r="AU40" s="66">
        <v>-0.88033074795317967</v>
      </c>
      <c r="AV40" s="68">
        <v>0.65826958100083122</v>
      </c>
      <c r="AW40" s="104" t="s">
        <v>24</v>
      </c>
      <c r="AX40" s="66">
        <v>1.2306603260075235</v>
      </c>
      <c r="AY40" s="68">
        <v>1.2213520729850318</v>
      </c>
      <c r="AZ40" s="104" t="s">
        <v>24</v>
      </c>
      <c r="BA40" s="66">
        <v>-0.77568735950553802</v>
      </c>
      <c r="BB40" s="68">
        <v>0.59439989495892087</v>
      </c>
      <c r="BC40" s="104" t="s">
        <v>24</v>
      </c>
      <c r="BD40" s="66">
        <v>-1.1912404947295303</v>
      </c>
      <c r="BE40" s="68">
        <v>0.84111437155763324</v>
      </c>
      <c r="BF40" s="104" t="s">
        <v>24</v>
      </c>
      <c r="BG40" s="66">
        <v>-1.0513648981330901</v>
      </c>
      <c r="BH40" s="68">
        <v>0.67113511430368966</v>
      </c>
      <c r="BI40" s="104" t="s">
        <v>24</v>
      </c>
      <c r="BJ40" s="66">
        <v>-1.9569747846762677</v>
      </c>
      <c r="BK40" s="68">
        <v>1.0629408955217083</v>
      </c>
      <c r="BL40" s="105" t="s">
        <v>24</v>
      </c>
    </row>
    <row r="41" spans="1:116" x14ac:dyDescent="0.25">
      <c r="A41" s="11" t="s">
        <v>430</v>
      </c>
      <c r="B41" s="66">
        <v>33.335606539865928</v>
      </c>
      <c r="C41" s="68">
        <v>1.2862837403718879</v>
      </c>
      <c r="D41" s="104" t="s">
        <v>23</v>
      </c>
      <c r="E41" s="66">
        <v>15.44932620258145</v>
      </c>
      <c r="F41" s="68">
        <v>0.98347762832406294</v>
      </c>
      <c r="G41" s="104" t="s">
        <v>23</v>
      </c>
      <c r="H41" s="66">
        <v>23.240358031652551</v>
      </c>
      <c r="I41" s="68">
        <v>1.1331577503873898</v>
      </c>
      <c r="J41" s="104" t="s">
        <v>23</v>
      </c>
      <c r="K41" s="66">
        <v>12.747510984939231</v>
      </c>
      <c r="L41" s="68">
        <v>0.95922884052695034</v>
      </c>
      <c r="M41" s="104" t="s">
        <v>23</v>
      </c>
      <c r="N41" s="66">
        <v>9.1773054877722888</v>
      </c>
      <c r="O41" s="68">
        <v>0.8309858690959635</v>
      </c>
      <c r="P41" s="104" t="s">
        <v>23</v>
      </c>
      <c r="Q41" s="66">
        <v>9.5614553886966895</v>
      </c>
      <c r="R41" s="68">
        <v>0.96757671176378268</v>
      </c>
      <c r="S41" s="104" t="s">
        <v>23</v>
      </c>
      <c r="T41" s="66">
        <v>16.138391934202449</v>
      </c>
      <c r="U41" s="68">
        <v>0.99623984353912254</v>
      </c>
      <c r="V41" s="104" t="s">
        <v>23</v>
      </c>
      <c r="W41" s="66">
        <v>27.844486814390208</v>
      </c>
      <c r="X41" s="68">
        <v>1.2385987648801462</v>
      </c>
      <c r="Y41" s="104" t="s">
        <v>23</v>
      </c>
      <c r="Z41" s="66">
        <v>12.11041250397049</v>
      </c>
      <c r="AA41" s="68">
        <v>0.91013211882994038</v>
      </c>
      <c r="AB41" s="104" t="s">
        <v>23</v>
      </c>
      <c r="AC41" s="66">
        <v>20.76129368634771</v>
      </c>
      <c r="AD41" s="68">
        <v>1.2399075159466917</v>
      </c>
      <c r="AE41" s="104" t="s">
        <v>23</v>
      </c>
      <c r="AF41" s="66">
        <v>7.8715355699637906</v>
      </c>
      <c r="AG41" s="68">
        <v>0.83260175459351882</v>
      </c>
      <c r="AH41" s="104" t="s">
        <v>23</v>
      </c>
      <c r="AI41" s="66">
        <v>5.4061085628848371</v>
      </c>
      <c r="AJ41" s="68">
        <v>0.57805032873303142</v>
      </c>
      <c r="AK41" s="104" t="s">
        <v>23</v>
      </c>
      <c r="AL41" s="66">
        <v>8.0402519835576989</v>
      </c>
      <c r="AM41" s="68">
        <v>0.7922539105392512</v>
      </c>
      <c r="AN41" s="104" t="s">
        <v>23</v>
      </c>
      <c r="AO41" s="66">
        <v>10.82584955973886</v>
      </c>
      <c r="AP41" s="68">
        <v>0.94771750360508078</v>
      </c>
      <c r="AQ41" s="104" t="s">
        <v>23</v>
      </c>
      <c r="AR41" s="66">
        <v>-5.4911197254757198</v>
      </c>
      <c r="AS41" s="68">
        <v>1.7314450262606784</v>
      </c>
      <c r="AT41" s="104" t="s">
        <v>23</v>
      </c>
      <c r="AU41" s="66">
        <v>-3.3389136986109591</v>
      </c>
      <c r="AV41" s="68">
        <v>1.364586542637575</v>
      </c>
      <c r="AW41" s="104" t="s">
        <v>23</v>
      </c>
      <c r="AX41" s="66">
        <v>-2.4790643453048418</v>
      </c>
      <c r="AY41" s="68">
        <v>1.7474344831953312</v>
      </c>
      <c r="AZ41" s="104" t="s">
        <v>23</v>
      </c>
      <c r="BA41" s="66">
        <v>-4.8759754149754402</v>
      </c>
      <c r="BB41" s="68">
        <v>1.3015661680073298</v>
      </c>
      <c r="BC41" s="104" t="s">
        <v>23</v>
      </c>
      <c r="BD41" s="66">
        <v>-3.7711969248874517</v>
      </c>
      <c r="BE41" s="68">
        <v>1.0577343518759028</v>
      </c>
      <c r="BF41" s="104" t="s">
        <v>23</v>
      </c>
      <c r="BG41" s="66">
        <v>-1.5212034051389907</v>
      </c>
      <c r="BH41" s="68">
        <v>1.1783472166752542</v>
      </c>
      <c r="BI41" s="104" t="s">
        <v>23</v>
      </c>
      <c r="BJ41" s="66">
        <v>-5.3125423744635896</v>
      </c>
      <c r="BK41" s="68">
        <v>1.4112314136256248</v>
      </c>
      <c r="BL41" s="105" t="s">
        <v>23</v>
      </c>
    </row>
    <row r="42" spans="1:116" x14ac:dyDescent="0.25">
      <c r="A42" s="11" t="s">
        <v>431</v>
      </c>
      <c r="B42" s="66">
        <v>19.67834153102406</v>
      </c>
      <c r="C42" s="68">
        <v>1.2269634609232414</v>
      </c>
      <c r="D42" s="104" t="s">
        <v>23</v>
      </c>
      <c r="E42" s="66">
        <v>6.9349500864224876</v>
      </c>
      <c r="F42" s="68">
        <v>0.76011956449076201</v>
      </c>
      <c r="G42" s="104" t="s">
        <v>23</v>
      </c>
      <c r="H42" s="66">
        <v>12.21874977579375</v>
      </c>
      <c r="I42" s="68">
        <v>0.81050709996727288</v>
      </c>
      <c r="J42" s="104" t="s">
        <v>23</v>
      </c>
      <c r="K42" s="66">
        <v>4.7794846527767252</v>
      </c>
      <c r="L42" s="68">
        <v>0.63953086342043919</v>
      </c>
      <c r="M42" s="104" t="s">
        <v>23</v>
      </c>
      <c r="N42" s="66">
        <v>5.9847116339995896</v>
      </c>
      <c r="O42" s="68">
        <v>0.62623447887299244</v>
      </c>
      <c r="P42" s="104" t="s">
        <v>23</v>
      </c>
      <c r="Q42" s="66">
        <v>5.9247696458267631</v>
      </c>
      <c r="R42" s="68">
        <v>0.74254424524829665</v>
      </c>
      <c r="S42" s="104" t="s">
        <v>23</v>
      </c>
      <c r="T42" s="66">
        <v>9.2867249563098131</v>
      </c>
      <c r="U42" s="68">
        <v>0.94956271899268041</v>
      </c>
      <c r="V42" s="104" t="s">
        <v>23</v>
      </c>
      <c r="W42" s="66">
        <v>19.429907990975959</v>
      </c>
      <c r="X42" s="68">
        <v>1.2257988086162086</v>
      </c>
      <c r="Y42" s="104" t="s">
        <v>23</v>
      </c>
      <c r="Z42" s="66">
        <v>4.7495283291172159</v>
      </c>
      <c r="AA42" s="68">
        <v>0.59218052583553593</v>
      </c>
      <c r="AB42" s="104" t="s">
        <v>23</v>
      </c>
      <c r="AC42" s="66">
        <v>12.732294961560919</v>
      </c>
      <c r="AD42" s="68">
        <v>0.9705123464253741</v>
      </c>
      <c r="AE42" s="104" t="s">
        <v>23</v>
      </c>
      <c r="AF42" s="66">
        <v>3.9597604028232829</v>
      </c>
      <c r="AG42" s="68">
        <v>0.57434015219518852</v>
      </c>
      <c r="AH42" s="104" t="s">
        <v>23</v>
      </c>
      <c r="AI42" s="66">
        <v>4.3718012110172264</v>
      </c>
      <c r="AJ42" s="68">
        <v>0.59814618423907318</v>
      </c>
      <c r="AK42" s="104" t="s">
        <v>23</v>
      </c>
      <c r="AL42" s="66">
        <v>5.4040944441753131</v>
      </c>
      <c r="AM42" s="68">
        <v>0.58392564588982432</v>
      </c>
      <c r="AN42" s="104" t="s">
        <v>23</v>
      </c>
      <c r="AO42" s="66">
        <v>6.6438419083404217</v>
      </c>
      <c r="AP42" s="68">
        <v>0.7322063651943268</v>
      </c>
      <c r="AQ42" s="104" t="s">
        <v>23</v>
      </c>
      <c r="AR42" s="66">
        <v>-0.24843354004810081</v>
      </c>
      <c r="AS42" s="68">
        <v>1.6465259576140374</v>
      </c>
      <c r="AT42" s="104" t="s">
        <v>23</v>
      </c>
      <c r="AU42" s="66">
        <v>-2.1854217573052717</v>
      </c>
      <c r="AV42" s="68">
        <v>0.9835837243038581</v>
      </c>
      <c r="AW42" s="104" t="s">
        <v>23</v>
      </c>
      <c r="AX42" s="66">
        <v>0.51354518576716934</v>
      </c>
      <c r="AY42" s="68">
        <v>1.253677184329602</v>
      </c>
      <c r="AZ42" s="104" t="s">
        <v>23</v>
      </c>
      <c r="BA42" s="66">
        <v>-0.81972424995344229</v>
      </c>
      <c r="BB42" s="68">
        <v>0.85731377956577426</v>
      </c>
      <c r="BC42" s="104" t="s">
        <v>23</v>
      </c>
      <c r="BD42" s="66">
        <v>-1.6129104229823632</v>
      </c>
      <c r="BE42" s="68">
        <v>0.85560093697097384</v>
      </c>
      <c r="BF42" s="104" t="s">
        <v>23</v>
      </c>
      <c r="BG42" s="66">
        <v>-0.52067520165144998</v>
      </c>
      <c r="BH42" s="68">
        <v>0.97842628872778969</v>
      </c>
      <c r="BI42" s="104" t="s">
        <v>23</v>
      </c>
      <c r="BJ42" s="66">
        <v>-2.6428830479693914</v>
      </c>
      <c r="BK42" s="68">
        <v>1.1866728674739562</v>
      </c>
      <c r="BL42" s="105" t="s">
        <v>23</v>
      </c>
    </row>
    <row r="43" spans="1:116" x14ac:dyDescent="0.25">
      <c r="A43" s="11" t="s">
        <v>432</v>
      </c>
      <c r="B43" s="66">
        <v>27.513181436174371</v>
      </c>
      <c r="C43" s="68">
        <v>1.5391914333823924</v>
      </c>
      <c r="D43" s="104" t="s">
        <v>23</v>
      </c>
      <c r="E43" s="66">
        <v>9.1506924614781582</v>
      </c>
      <c r="F43" s="68">
        <v>0.94289380109583765</v>
      </c>
      <c r="G43" s="104" t="s">
        <v>23</v>
      </c>
      <c r="H43" s="66">
        <v>13.866945660000409</v>
      </c>
      <c r="I43" s="68">
        <v>1.1345641582264634</v>
      </c>
      <c r="J43" s="104" t="s">
        <v>23</v>
      </c>
      <c r="K43" s="66">
        <v>8.6819396840924608</v>
      </c>
      <c r="L43" s="68">
        <v>0.95456166363219308</v>
      </c>
      <c r="M43" s="104" t="s">
        <v>23</v>
      </c>
      <c r="N43" s="66">
        <v>10.182114826313169</v>
      </c>
      <c r="O43" s="68">
        <v>1.0436291180087973</v>
      </c>
      <c r="P43" s="104" t="s">
        <v>23</v>
      </c>
      <c r="Q43" s="66">
        <v>8.8303029992153856</v>
      </c>
      <c r="R43" s="68">
        <v>1.1048946512760347</v>
      </c>
      <c r="S43" s="104" t="s">
        <v>23</v>
      </c>
      <c r="T43" s="66">
        <v>15.74599269801622</v>
      </c>
      <c r="U43" s="68">
        <v>1.2653765724114081</v>
      </c>
      <c r="V43" s="104" t="s">
        <v>23</v>
      </c>
      <c r="W43" s="66">
        <v>26.198236569737109</v>
      </c>
      <c r="X43" s="68">
        <v>1.4577544174287647</v>
      </c>
      <c r="Y43" s="104" t="s">
        <v>23</v>
      </c>
      <c r="Z43" s="66">
        <v>8.2839893938336591</v>
      </c>
      <c r="AA43" s="68">
        <v>0.89256014859916855</v>
      </c>
      <c r="AB43" s="104" t="s">
        <v>23</v>
      </c>
      <c r="AC43" s="66">
        <v>14.568963122488549</v>
      </c>
      <c r="AD43" s="68">
        <v>1.1409789837375361</v>
      </c>
      <c r="AE43" s="104" t="s">
        <v>23</v>
      </c>
      <c r="AF43" s="66">
        <v>5.2034831476887407</v>
      </c>
      <c r="AG43" s="68">
        <v>0.63404646471881321</v>
      </c>
      <c r="AH43" s="104" t="s">
        <v>23</v>
      </c>
      <c r="AI43" s="66">
        <v>7.1473208346984869</v>
      </c>
      <c r="AJ43" s="68">
        <v>0.70635909890304238</v>
      </c>
      <c r="AK43" s="104" t="s">
        <v>23</v>
      </c>
      <c r="AL43" s="66">
        <v>6.9110478114436864</v>
      </c>
      <c r="AM43" s="68">
        <v>0.78410909897039383</v>
      </c>
      <c r="AN43" s="104" t="s">
        <v>23</v>
      </c>
      <c r="AO43" s="66">
        <v>15.0568823074709</v>
      </c>
      <c r="AP43" s="68">
        <v>1.1298248495037633</v>
      </c>
      <c r="AQ43" s="104" t="s">
        <v>23</v>
      </c>
      <c r="AR43" s="66">
        <v>-1.314944866437262</v>
      </c>
      <c r="AS43" s="68">
        <v>2.1628959518131854</v>
      </c>
      <c r="AT43" s="104" t="s">
        <v>23</v>
      </c>
      <c r="AU43" s="66">
        <v>-0.86670306764449911</v>
      </c>
      <c r="AV43" s="68">
        <v>1.2651851494706177</v>
      </c>
      <c r="AW43" s="104" t="s">
        <v>23</v>
      </c>
      <c r="AX43" s="66">
        <v>0.7020174624881399</v>
      </c>
      <c r="AY43" s="68">
        <v>1.6908883279839126</v>
      </c>
      <c r="AZ43" s="104" t="s">
        <v>23</v>
      </c>
      <c r="BA43" s="66">
        <v>-3.4784565364037201</v>
      </c>
      <c r="BB43" s="68">
        <v>1.1252871953249182</v>
      </c>
      <c r="BC43" s="104" t="s">
        <v>23</v>
      </c>
      <c r="BD43" s="66">
        <v>-3.0347939916146824</v>
      </c>
      <c r="BE43" s="68">
        <v>1.2272147896558727</v>
      </c>
      <c r="BF43" s="104" t="s">
        <v>23</v>
      </c>
      <c r="BG43" s="66">
        <v>-1.9192551877716992</v>
      </c>
      <c r="BH43" s="68">
        <v>1.5269165128642674</v>
      </c>
      <c r="BI43" s="104" t="s">
        <v>23</v>
      </c>
      <c r="BJ43" s="66">
        <v>-0.68911039054531997</v>
      </c>
      <c r="BK43" s="68">
        <v>1.6795806539707674</v>
      </c>
      <c r="BL43" s="105" t="s">
        <v>23</v>
      </c>
    </row>
    <row r="44" spans="1:116" x14ac:dyDescent="0.25">
      <c r="A44" s="13" t="s">
        <v>492</v>
      </c>
      <c r="B44" s="66">
        <v>15.722511695372861</v>
      </c>
      <c r="C44" s="68">
        <v>1.1116176572404011</v>
      </c>
      <c r="D44" s="104" t="s">
        <v>23</v>
      </c>
      <c r="E44" s="66">
        <v>7.3091996490242357</v>
      </c>
      <c r="F44" s="68">
        <v>0.77514808313557826</v>
      </c>
      <c r="G44" s="104" t="s">
        <v>23</v>
      </c>
      <c r="H44" s="66">
        <v>9.0987045691035924</v>
      </c>
      <c r="I44" s="68">
        <v>0.82824990056781722</v>
      </c>
      <c r="J44" s="104" t="s">
        <v>23</v>
      </c>
      <c r="K44" s="66">
        <v>5.2852771667847884</v>
      </c>
      <c r="L44" s="68">
        <v>0.67864063444024203</v>
      </c>
      <c r="M44" s="104" t="s">
        <v>23</v>
      </c>
      <c r="N44" s="66">
        <v>5.607866772306723</v>
      </c>
      <c r="O44" s="68">
        <v>0.61174634895083457</v>
      </c>
      <c r="P44" s="104" t="s">
        <v>23</v>
      </c>
      <c r="Q44" s="66">
        <v>5.0186904492432234</v>
      </c>
      <c r="R44" s="68">
        <v>0.67279177680672175</v>
      </c>
      <c r="S44" s="104" t="s">
        <v>23</v>
      </c>
      <c r="T44" s="66">
        <v>7.1783875250767197</v>
      </c>
      <c r="U44" s="68">
        <v>0.71552503829926251</v>
      </c>
      <c r="V44" s="104" t="s">
        <v>23</v>
      </c>
      <c r="W44" s="66">
        <v>9.6902845527873254</v>
      </c>
      <c r="X44" s="68">
        <v>0.93313999834343708</v>
      </c>
      <c r="Y44" s="104" t="s">
        <v>23</v>
      </c>
      <c r="Z44" s="66">
        <v>3.718977080727671</v>
      </c>
      <c r="AA44" s="68">
        <v>0.59230082023424102</v>
      </c>
      <c r="AB44" s="104" t="s">
        <v>23</v>
      </c>
      <c r="AC44" s="66">
        <v>6.8475409488192946</v>
      </c>
      <c r="AD44" s="68">
        <v>0.90042858383877022</v>
      </c>
      <c r="AE44" s="104" t="s">
        <v>23</v>
      </c>
      <c r="AF44" s="66">
        <v>1.835070135518617</v>
      </c>
      <c r="AG44" s="68">
        <v>0.43421825638005312</v>
      </c>
      <c r="AH44" s="104" t="s">
        <v>23</v>
      </c>
      <c r="AI44" s="66">
        <v>2.3074941826890818</v>
      </c>
      <c r="AJ44" s="68">
        <v>0.48219292864384211</v>
      </c>
      <c r="AK44" s="104" t="s">
        <v>23</v>
      </c>
      <c r="AL44" s="66">
        <v>2.052756494302221</v>
      </c>
      <c r="AM44" s="68">
        <v>0.40919616817399879</v>
      </c>
      <c r="AN44" s="104" t="s">
        <v>23</v>
      </c>
      <c r="AO44" s="66">
        <v>4.4671672251363237</v>
      </c>
      <c r="AP44" s="68">
        <v>0.58014267496863869</v>
      </c>
      <c r="AQ44" s="104" t="s">
        <v>23</v>
      </c>
      <c r="AR44" s="66">
        <v>-6.0322271425855352</v>
      </c>
      <c r="AS44" s="68">
        <v>1.3440790404685228</v>
      </c>
      <c r="AT44" s="104" t="s">
        <v>23</v>
      </c>
      <c r="AU44" s="66">
        <v>-3.5902225682965647</v>
      </c>
      <c r="AV44" s="68">
        <v>0.92112902915149109</v>
      </c>
      <c r="AW44" s="104" t="s">
        <v>23</v>
      </c>
      <c r="AX44" s="66">
        <v>-2.2511636202842977</v>
      </c>
      <c r="AY44" s="68">
        <v>1.1180672460610599</v>
      </c>
      <c r="AZ44" s="104" t="s">
        <v>23</v>
      </c>
      <c r="BA44" s="66">
        <v>-3.4502070312661717</v>
      </c>
      <c r="BB44" s="68">
        <v>0.77986323729807816</v>
      </c>
      <c r="BC44" s="104" t="s">
        <v>23</v>
      </c>
      <c r="BD44" s="66">
        <v>-3.3003725896176412</v>
      </c>
      <c r="BE44" s="68">
        <v>0.7264263380256325</v>
      </c>
      <c r="BF44" s="104" t="s">
        <v>23</v>
      </c>
      <c r="BG44" s="66">
        <v>-2.9659339549410024</v>
      </c>
      <c r="BH44" s="68">
        <v>0.73429014129120107</v>
      </c>
      <c r="BI44" s="104" t="s">
        <v>23</v>
      </c>
      <c r="BJ44" s="66">
        <v>-2.711220299940396</v>
      </c>
      <c r="BK44" s="68">
        <v>0.89504105655594535</v>
      </c>
      <c r="BL44" s="105" t="s">
        <v>23</v>
      </c>
    </row>
    <row r="45" spans="1:116" x14ac:dyDescent="0.25">
      <c r="A45" s="13" t="s">
        <v>433</v>
      </c>
      <c r="B45" s="66">
        <v>31.778987348605821</v>
      </c>
      <c r="C45" s="68">
        <v>1.693155663838233</v>
      </c>
      <c r="D45" s="104" t="s">
        <v>23</v>
      </c>
      <c r="E45" s="66">
        <v>13.017124930454809</v>
      </c>
      <c r="F45" s="68">
        <v>1.1171162756356465</v>
      </c>
      <c r="G45" s="104" t="s">
        <v>23</v>
      </c>
      <c r="H45" s="66">
        <v>14.544609924986929</v>
      </c>
      <c r="I45" s="68">
        <v>1.1243878717729432</v>
      </c>
      <c r="J45" s="104" t="s">
        <v>24</v>
      </c>
      <c r="K45" s="66">
        <v>10.919849137723499</v>
      </c>
      <c r="L45" s="68">
        <v>1.1514701750901917</v>
      </c>
      <c r="M45" s="104" t="s">
        <v>24</v>
      </c>
      <c r="N45" s="66">
        <v>12.72564766207447</v>
      </c>
      <c r="O45" s="68">
        <v>1.0062802275701457</v>
      </c>
      <c r="P45" s="104" t="s">
        <v>24</v>
      </c>
      <c r="Q45" s="66">
        <v>12.82355702169273</v>
      </c>
      <c r="R45" s="68">
        <v>1.2713751665441611</v>
      </c>
      <c r="S45" s="104" t="s">
        <v>24</v>
      </c>
      <c r="T45" s="66">
        <v>18.67123585412245</v>
      </c>
      <c r="U45" s="68">
        <v>1.3112493923693724</v>
      </c>
      <c r="V45" s="104" t="s">
        <v>24</v>
      </c>
      <c r="W45" s="66">
        <v>25.35501634030506</v>
      </c>
      <c r="X45" s="68">
        <v>1.2271140722763403</v>
      </c>
      <c r="Y45" s="104" t="s">
        <v>23</v>
      </c>
      <c r="Z45" s="66">
        <v>10.83938598403417</v>
      </c>
      <c r="AA45" s="68">
        <v>0.74832673026165897</v>
      </c>
      <c r="AB45" s="104" t="s">
        <v>23</v>
      </c>
      <c r="AC45" s="66">
        <v>11.393208242487461</v>
      </c>
      <c r="AD45" s="68">
        <v>0.86234899477941585</v>
      </c>
      <c r="AE45" s="104" t="s">
        <v>23</v>
      </c>
      <c r="AF45" s="66">
        <v>8.6688214274462414</v>
      </c>
      <c r="AG45" s="68">
        <v>0.80790348519693833</v>
      </c>
      <c r="AH45" s="104" t="s">
        <v>23</v>
      </c>
      <c r="AI45" s="66">
        <v>9.9275377082257634</v>
      </c>
      <c r="AJ45" s="68">
        <v>0.9389610550266696</v>
      </c>
      <c r="AK45" s="104" t="s">
        <v>23</v>
      </c>
      <c r="AL45" s="66">
        <v>9.444808247243266</v>
      </c>
      <c r="AM45" s="68">
        <v>0.90388589931400098</v>
      </c>
      <c r="AN45" s="104" t="s">
        <v>23</v>
      </c>
      <c r="AO45" s="66">
        <v>14.91878525704764</v>
      </c>
      <c r="AP45" s="68">
        <v>0.98794635783092322</v>
      </c>
      <c r="AQ45" s="104" t="s">
        <v>23</v>
      </c>
      <c r="AR45" s="66">
        <v>-6.4239710083007608</v>
      </c>
      <c r="AS45" s="68">
        <v>1.997065157090399</v>
      </c>
      <c r="AT45" s="104" t="s">
        <v>23</v>
      </c>
      <c r="AU45" s="66">
        <v>-2.1777389464206394</v>
      </c>
      <c r="AV45" s="68">
        <v>1.2996107870141673</v>
      </c>
      <c r="AW45" s="104" t="s">
        <v>23</v>
      </c>
      <c r="AX45" s="66">
        <v>-3.1514016824994684</v>
      </c>
      <c r="AY45" s="68">
        <v>1.507623591711686</v>
      </c>
      <c r="AZ45" s="104" t="s">
        <v>24</v>
      </c>
      <c r="BA45" s="66">
        <v>-2.251027710277258</v>
      </c>
      <c r="BB45" s="68">
        <v>1.3259437803390306</v>
      </c>
      <c r="BC45" s="104" t="s">
        <v>24</v>
      </c>
      <c r="BD45" s="66">
        <v>-2.7981099538487069</v>
      </c>
      <c r="BE45" s="68">
        <v>1.226098786970965</v>
      </c>
      <c r="BF45" s="104" t="s">
        <v>24</v>
      </c>
      <c r="BG45" s="66">
        <v>-3.3787487744494644</v>
      </c>
      <c r="BH45" s="68">
        <v>1.4900278488270045</v>
      </c>
      <c r="BI45" s="104" t="s">
        <v>24</v>
      </c>
      <c r="BJ45" s="66">
        <v>-3.7524505970748105</v>
      </c>
      <c r="BK45" s="68">
        <v>1.5431280361770043</v>
      </c>
      <c r="BL45" s="105" t="s">
        <v>24</v>
      </c>
      <c r="BM45" s="39"/>
      <c r="BN45" s="39"/>
      <c r="BO45" s="39"/>
      <c r="BP45" s="39"/>
      <c r="BQ45" s="39"/>
      <c r="BR45" s="39"/>
      <c r="BS45" s="39"/>
      <c r="BT45" s="39"/>
      <c r="BU45" s="39"/>
      <c r="BV45" s="39"/>
      <c r="BW45" s="39"/>
      <c r="BX45" s="39"/>
      <c r="BY45" s="39"/>
      <c r="BZ45" s="39"/>
      <c r="CA45" s="39"/>
      <c r="CB45" s="39"/>
      <c r="CC45" s="39"/>
      <c r="CD45" s="39"/>
      <c r="CE45" s="39"/>
      <c r="CF45" s="39"/>
      <c r="CG45" s="39"/>
      <c r="CH45" s="39"/>
      <c r="CI45" s="39"/>
      <c r="CJ45" s="39"/>
      <c r="CK45" s="39"/>
      <c r="CL45" s="39"/>
      <c r="CM45" s="39"/>
      <c r="CN45" s="39"/>
      <c r="CO45" s="39"/>
      <c r="CP45" s="39"/>
      <c r="CQ45" s="39"/>
      <c r="CR45" s="39"/>
      <c r="CS45" s="39"/>
      <c r="CT45" s="39"/>
      <c r="CU45" s="39"/>
      <c r="CV45" s="39"/>
      <c r="CW45" s="39"/>
      <c r="CX45" s="39"/>
      <c r="CY45" s="39"/>
      <c r="CZ45" s="39"/>
      <c r="DA45" s="39"/>
      <c r="DB45" s="39"/>
      <c r="DC45" s="39"/>
      <c r="DD45" s="39"/>
      <c r="DE45" s="39"/>
      <c r="DF45" s="39"/>
      <c r="DG45" s="39"/>
      <c r="DH45" s="39"/>
      <c r="DI45" s="39"/>
      <c r="DJ45" s="39"/>
      <c r="DK45" s="39"/>
      <c r="DL45" s="39"/>
    </row>
    <row r="46" spans="1:116" x14ac:dyDescent="0.25">
      <c r="A46" s="11" t="s">
        <v>434</v>
      </c>
      <c r="B46" s="66">
        <v>22.24736089511411</v>
      </c>
      <c r="C46" s="68">
        <v>1.3243707730221677</v>
      </c>
      <c r="D46" s="104" t="s">
        <v>23</v>
      </c>
      <c r="E46" s="66">
        <v>8.4911579836035536</v>
      </c>
      <c r="F46" s="68">
        <v>1.011551622101645</v>
      </c>
      <c r="G46" s="104" t="s">
        <v>23</v>
      </c>
      <c r="H46" s="66">
        <v>10.858729147164411</v>
      </c>
      <c r="I46" s="68">
        <v>0.92590574580579366</v>
      </c>
      <c r="J46" s="104" t="s">
        <v>23</v>
      </c>
      <c r="K46" s="66">
        <v>6.17044782606939</v>
      </c>
      <c r="L46" s="68">
        <v>0.71947495627682445</v>
      </c>
      <c r="M46" s="104" t="s">
        <v>23</v>
      </c>
      <c r="N46" s="66">
        <v>8.4956838731031485</v>
      </c>
      <c r="O46" s="68">
        <v>0.84741693134937313</v>
      </c>
      <c r="P46" s="104" t="s">
        <v>23</v>
      </c>
      <c r="Q46" s="66">
        <v>9.2352816136993745</v>
      </c>
      <c r="R46" s="68">
        <v>1.044072015515527</v>
      </c>
      <c r="S46" s="104" t="s">
        <v>23</v>
      </c>
      <c r="T46" s="66">
        <v>13.16223215635557</v>
      </c>
      <c r="U46" s="68">
        <v>1.0235910652001992</v>
      </c>
      <c r="V46" s="104" t="s">
        <v>23</v>
      </c>
      <c r="W46" s="66">
        <v>17.66564379665331</v>
      </c>
      <c r="X46" s="68">
        <v>1.3699016414799439</v>
      </c>
      <c r="Y46" s="104" t="s">
        <v>23</v>
      </c>
      <c r="Z46" s="66">
        <v>8.3738699543710524</v>
      </c>
      <c r="AA46" s="68">
        <v>1.0051949843899226</v>
      </c>
      <c r="AB46" s="104" t="s">
        <v>23</v>
      </c>
      <c r="AC46" s="66">
        <v>10.305523290115559</v>
      </c>
      <c r="AD46" s="68">
        <v>1.075989619639022</v>
      </c>
      <c r="AE46" s="104" t="s">
        <v>23</v>
      </c>
      <c r="AF46" s="66">
        <v>4.6611338103657944</v>
      </c>
      <c r="AG46" s="68">
        <v>0.70703261639286619</v>
      </c>
      <c r="AH46" s="104" t="s">
        <v>23</v>
      </c>
      <c r="AI46" s="66">
        <v>5.1972125222709833</v>
      </c>
      <c r="AJ46" s="68">
        <v>0.66895987550254565</v>
      </c>
      <c r="AK46" s="104" t="s">
        <v>23</v>
      </c>
      <c r="AL46" s="66">
        <v>6.6883596555729747</v>
      </c>
      <c r="AM46" s="68">
        <v>0.90159932724594982</v>
      </c>
      <c r="AN46" s="104" t="s">
        <v>23</v>
      </c>
      <c r="AO46" s="66">
        <v>9.4014076213615496</v>
      </c>
      <c r="AP46" s="68">
        <v>1.0243422107348117</v>
      </c>
      <c r="AQ46" s="104" t="s">
        <v>23</v>
      </c>
      <c r="AR46" s="66">
        <v>-4.5817170984607998</v>
      </c>
      <c r="AS46" s="68">
        <v>1.9315319269256275</v>
      </c>
      <c r="AT46" s="104" t="s">
        <v>23</v>
      </c>
      <c r="AU46" s="66">
        <v>-0.11728802923250115</v>
      </c>
      <c r="AV46" s="68">
        <v>1.4033860796977271</v>
      </c>
      <c r="AW46" s="104" t="s">
        <v>23</v>
      </c>
      <c r="AX46" s="66">
        <v>-0.55320585704885161</v>
      </c>
      <c r="AY46" s="68">
        <v>1.4131173987804453</v>
      </c>
      <c r="AZ46" s="104" t="s">
        <v>23</v>
      </c>
      <c r="BA46" s="66">
        <v>-1.5093140157035956</v>
      </c>
      <c r="BB46" s="68">
        <v>0.9722943757582333</v>
      </c>
      <c r="BC46" s="104" t="s">
        <v>23</v>
      </c>
      <c r="BD46" s="66">
        <v>-3.2984713508321652</v>
      </c>
      <c r="BE46" s="68">
        <v>1.0032854081156566</v>
      </c>
      <c r="BF46" s="104" t="s">
        <v>23</v>
      </c>
      <c r="BG46" s="66">
        <v>-2.5469219581263998</v>
      </c>
      <c r="BH46" s="68">
        <v>1.5182549489207897</v>
      </c>
      <c r="BI46" s="104" t="s">
        <v>23</v>
      </c>
      <c r="BJ46" s="66">
        <v>-3.7608245349940201</v>
      </c>
      <c r="BK46" s="68">
        <v>1.5177587053175274</v>
      </c>
      <c r="BL46" s="105" t="s">
        <v>23</v>
      </c>
    </row>
    <row r="47" spans="1:116" x14ac:dyDescent="0.25">
      <c r="A47" s="13" t="s">
        <v>435</v>
      </c>
      <c r="B47" s="66">
        <v>20.379495748131362</v>
      </c>
      <c r="C47" s="68">
        <v>0.89935440751894458</v>
      </c>
      <c r="D47" s="104" t="s">
        <v>24</v>
      </c>
      <c r="E47" s="66">
        <v>6.5083527150097433</v>
      </c>
      <c r="F47" s="68">
        <v>0.45990097482984971</v>
      </c>
      <c r="G47" s="104" t="s">
        <v>24</v>
      </c>
      <c r="H47" s="66">
        <v>10.96791866504296</v>
      </c>
      <c r="I47" s="68">
        <v>0.69542385848754651</v>
      </c>
      <c r="J47" s="104" t="s">
        <v>24</v>
      </c>
      <c r="K47" s="66">
        <v>6.0745761450791029</v>
      </c>
      <c r="L47" s="68">
        <v>0.52566899002962042</v>
      </c>
      <c r="M47" s="104" t="s">
        <v>24</v>
      </c>
      <c r="N47" s="66">
        <v>7.4531611833237772</v>
      </c>
      <c r="O47" s="68">
        <v>0.62618309334343969</v>
      </c>
      <c r="P47" s="104" t="s">
        <v>24</v>
      </c>
      <c r="Q47" s="66">
        <v>6.5525496492340478</v>
      </c>
      <c r="R47" s="68">
        <v>0.63440507139188007</v>
      </c>
      <c r="S47" s="104" t="s">
        <v>24</v>
      </c>
      <c r="T47" s="66">
        <v>10.88256247737139</v>
      </c>
      <c r="U47" s="68">
        <v>0.6065986315952594</v>
      </c>
      <c r="V47" s="104" t="s">
        <v>24</v>
      </c>
      <c r="W47" s="66">
        <v>14.27435201712292</v>
      </c>
      <c r="X47" s="68">
        <v>0.62457319412294043</v>
      </c>
      <c r="Y47" s="104" t="s">
        <v>24</v>
      </c>
      <c r="Z47" s="66">
        <v>4.5984169760383056</v>
      </c>
      <c r="AA47" s="68">
        <v>0.41430260393241214</v>
      </c>
      <c r="AB47" s="104" t="s">
        <v>24</v>
      </c>
      <c r="AC47" s="66">
        <v>7.4379908270236648</v>
      </c>
      <c r="AD47" s="68">
        <v>0.4434109697571888</v>
      </c>
      <c r="AE47" s="104" t="s">
        <v>24</v>
      </c>
      <c r="AF47" s="66">
        <v>3.7209327843909912</v>
      </c>
      <c r="AG47" s="68">
        <v>0.33101701986892323</v>
      </c>
      <c r="AH47" s="104" t="s">
        <v>24</v>
      </c>
      <c r="AI47" s="66">
        <v>5.4237257569049673</v>
      </c>
      <c r="AJ47" s="68">
        <v>0.40362542638666982</v>
      </c>
      <c r="AK47" s="104" t="s">
        <v>24</v>
      </c>
      <c r="AL47" s="66">
        <v>3.9786945248244079</v>
      </c>
      <c r="AM47" s="68">
        <v>0.36490675328801608</v>
      </c>
      <c r="AN47" s="104" t="s">
        <v>24</v>
      </c>
      <c r="AO47" s="66">
        <v>7.26681212614925</v>
      </c>
      <c r="AP47" s="68">
        <v>0.47368957630378339</v>
      </c>
      <c r="AQ47" s="104" t="s">
        <v>24</v>
      </c>
      <c r="AR47" s="66">
        <v>-6.1051437310084413</v>
      </c>
      <c r="AS47" s="68">
        <v>1.0902117959905575</v>
      </c>
      <c r="AT47" s="104" t="s">
        <v>24</v>
      </c>
      <c r="AU47" s="66">
        <v>-1.9099357389714378</v>
      </c>
      <c r="AV47" s="68">
        <v>0.59919826887763084</v>
      </c>
      <c r="AW47" s="104" t="s">
        <v>24</v>
      </c>
      <c r="AX47" s="66">
        <v>-3.5299278380192955</v>
      </c>
      <c r="AY47" s="68">
        <v>0.8034104894295867</v>
      </c>
      <c r="AZ47" s="104" t="s">
        <v>24</v>
      </c>
      <c r="BA47" s="66">
        <v>-2.3536433606881118</v>
      </c>
      <c r="BB47" s="68">
        <v>0.60158355497857463</v>
      </c>
      <c r="BC47" s="104" t="s">
        <v>24</v>
      </c>
      <c r="BD47" s="66">
        <v>-2.0294354264188099</v>
      </c>
      <c r="BE47" s="68">
        <v>0.69652668613206903</v>
      </c>
      <c r="BF47" s="104" t="s">
        <v>24</v>
      </c>
      <c r="BG47" s="66">
        <v>-2.5738551244096399</v>
      </c>
      <c r="BH47" s="68">
        <v>0.72383788743158139</v>
      </c>
      <c r="BI47" s="104" t="s">
        <v>24</v>
      </c>
      <c r="BJ47" s="66">
        <v>-3.6157503512221405</v>
      </c>
      <c r="BK47" s="68">
        <v>0.76788585087421357</v>
      </c>
      <c r="BL47" s="105" t="s">
        <v>24</v>
      </c>
    </row>
    <row r="48" spans="1:116" x14ac:dyDescent="0.25">
      <c r="A48" s="13" t="s">
        <v>436</v>
      </c>
      <c r="B48" s="66">
        <v>19.155209472388389</v>
      </c>
      <c r="C48" s="68">
        <v>1.0421189798406956</v>
      </c>
      <c r="D48" s="104" t="s">
        <v>23</v>
      </c>
      <c r="E48" s="66">
        <v>6.701377890807569</v>
      </c>
      <c r="F48" s="68">
        <v>0.68222227883200826</v>
      </c>
      <c r="G48" s="104" t="s">
        <v>23</v>
      </c>
      <c r="H48" s="66">
        <v>10.941085723786751</v>
      </c>
      <c r="I48" s="68">
        <v>0.97395444244540508</v>
      </c>
      <c r="J48" s="104" t="s">
        <v>23</v>
      </c>
      <c r="K48" s="66">
        <v>4.1838871118432506</v>
      </c>
      <c r="L48" s="68">
        <v>0.62536258195439276</v>
      </c>
      <c r="M48" s="104" t="s">
        <v>23</v>
      </c>
      <c r="N48" s="66">
        <v>4.6065601048446609</v>
      </c>
      <c r="O48" s="68">
        <v>0.65513150114871321</v>
      </c>
      <c r="P48" s="104" t="s">
        <v>23</v>
      </c>
      <c r="Q48" s="66">
        <v>5.8460894268852561</v>
      </c>
      <c r="R48" s="68">
        <v>0.75566511572356254</v>
      </c>
      <c r="S48" s="104" t="s">
        <v>23</v>
      </c>
      <c r="T48" s="66">
        <v>8.4939541176608984</v>
      </c>
      <c r="U48" s="68">
        <v>0.91565576745283805</v>
      </c>
      <c r="V48" s="104" t="s">
        <v>23</v>
      </c>
      <c r="W48" s="66">
        <v>19.48006150830253</v>
      </c>
      <c r="X48" s="68">
        <v>1.3116575870876919</v>
      </c>
      <c r="Y48" s="104" t="s">
        <v>23</v>
      </c>
      <c r="Z48" s="66">
        <v>6.6023663186791479</v>
      </c>
      <c r="AA48" s="68">
        <v>0.77624372305935541</v>
      </c>
      <c r="AB48" s="104" t="s">
        <v>23</v>
      </c>
      <c r="AC48" s="66">
        <v>12.473027642165251</v>
      </c>
      <c r="AD48" s="68">
        <v>1.1339726787459414</v>
      </c>
      <c r="AE48" s="104" t="s">
        <v>23</v>
      </c>
      <c r="AF48" s="66">
        <v>4.9643246047913703</v>
      </c>
      <c r="AG48" s="68">
        <v>0.73235049989082313</v>
      </c>
      <c r="AH48" s="104" t="s">
        <v>23</v>
      </c>
      <c r="AI48" s="66">
        <v>5.0079887797405824</v>
      </c>
      <c r="AJ48" s="68">
        <v>0.65867308818535808</v>
      </c>
      <c r="AK48" s="104" t="s">
        <v>23</v>
      </c>
      <c r="AL48" s="66">
        <v>7.1315494685464849</v>
      </c>
      <c r="AM48" s="68">
        <v>0.7801450722461365</v>
      </c>
      <c r="AN48" s="104" t="s">
        <v>23</v>
      </c>
      <c r="AO48" s="66">
        <v>7.9311255943842767</v>
      </c>
      <c r="AP48" s="68">
        <v>0.85307144207606667</v>
      </c>
      <c r="AQ48" s="104" t="s">
        <v>23</v>
      </c>
      <c r="AR48" s="66">
        <v>0.32485203591414091</v>
      </c>
      <c r="AS48" s="68">
        <v>1.468101111227688</v>
      </c>
      <c r="AT48" s="104" t="s">
        <v>23</v>
      </c>
      <c r="AU48" s="66">
        <v>-9.9011572128421044E-2</v>
      </c>
      <c r="AV48" s="68">
        <v>0.94657962804178741</v>
      </c>
      <c r="AW48" s="104" t="s">
        <v>23</v>
      </c>
      <c r="AX48" s="66">
        <v>1.5319419183785001</v>
      </c>
      <c r="AY48" s="68">
        <v>1.3719961237875942</v>
      </c>
      <c r="AZ48" s="104" t="s">
        <v>23</v>
      </c>
      <c r="BA48" s="66">
        <v>0.7804374929481197</v>
      </c>
      <c r="BB48" s="68">
        <v>0.99067962695752909</v>
      </c>
      <c r="BC48" s="104" t="s">
        <v>23</v>
      </c>
      <c r="BD48" s="66">
        <v>0.40142867489592149</v>
      </c>
      <c r="BE48" s="68">
        <v>0.82748261231083786</v>
      </c>
      <c r="BF48" s="104" t="s">
        <v>23</v>
      </c>
      <c r="BG48" s="66">
        <v>1.2854600416612287</v>
      </c>
      <c r="BH48" s="68">
        <v>1.0981790211568769</v>
      </c>
      <c r="BI48" s="104" t="s">
        <v>23</v>
      </c>
      <c r="BJ48" s="66">
        <v>-0.5628285232766217</v>
      </c>
      <c r="BK48" s="68">
        <v>1.1121108523216923</v>
      </c>
      <c r="BL48" s="105" t="s">
        <v>23</v>
      </c>
    </row>
    <row r="49" spans="1:64" x14ac:dyDescent="0.25">
      <c r="A49" s="13" t="s">
        <v>437</v>
      </c>
      <c r="B49" s="66">
        <v>26.596320754225129</v>
      </c>
      <c r="C49" s="68">
        <v>1.6513116429723684</v>
      </c>
      <c r="D49" s="104" t="s">
        <v>24</v>
      </c>
      <c r="E49" s="66">
        <v>9.8712664167319293</v>
      </c>
      <c r="F49" s="68">
        <v>1.1028042502972095</v>
      </c>
      <c r="G49" s="104" t="s">
        <v>24</v>
      </c>
      <c r="H49" s="66">
        <v>15.30479143732707</v>
      </c>
      <c r="I49" s="68">
        <v>1.2838255581533582</v>
      </c>
      <c r="J49" s="104" t="s">
        <v>24</v>
      </c>
      <c r="K49" s="66">
        <v>7.9786703350222057</v>
      </c>
      <c r="L49" s="68">
        <v>1.0912827360084418</v>
      </c>
      <c r="M49" s="104" t="s">
        <v>24</v>
      </c>
      <c r="N49" s="66">
        <v>9.9459001821861488</v>
      </c>
      <c r="O49" s="68">
        <v>1.1473567681888162</v>
      </c>
      <c r="P49" s="104" t="s">
        <v>24</v>
      </c>
      <c r="Q49" s="66">
        <v>9.6720931478719869</v>
      </c>
      <c r="R49" s="68">
        <v>1.1376559921329747</v>
      </c>
      <c r="S49" s="104" t="s">
        <v>24</v>
      </c>
      <c r="T49" s="66">
        <v>14.83771091870366</v>
      </c>
      <c r="U49" s="68">
        <v>1.4027423578613631</v>
      </c>
      <c r="V49" s="104" t="s">
        <v>24</v>
      </c>
      <c r="W49" s="66">
        <v>17.52592059748018</v>
      </c>
      <c r="X49" s="68">
        <v>1.576961123908267</v>
      </c>
      <c r="Y49" s="104" t="s">
        <v>24</v>
      </c>
      <c r="Z49" s="66">
        <v>4.5987725344587629</v>
      </c>
      <c r="AA49" s="68">
        <v>0.82800700143092065</v>
      </c>
      <c r="AB49" s="104" t="s">
        <v>24</v>
      </c>
      <c r="AC49" s="66">
        <v>9.5357467971857179</v>
      </c>
      <c r="AD49" s="68">
        <v>0.81675489269967383</v>
      </c>
      <c r="AE49" s="104" t="s">
        <v>24</v>
      </c>
      <c r="AF49" s="66">
        <v>4.4612388182770069</v>
      </c>
      <c r="AG49" s="68">
        <v>0.72972060935509153</v>
      </c>
      <c r="AH49" s="104" t="s">
        <v>24</v>
      </c>
      <c r="AI49" s="66">
        <v>5.9087255542162067</v>
      </c>
      <c r="AJ49" s="68">
        <v>0.87598265246018947</v>
      </c>
      <c r="AK49" s="104" t="s">
        <v>24</v>
      </c>
      <c r="AL49" s="66">
        <v>4.9813487580947422</v>
      </c>
      <c r="AM49" s="68">
        <v>0.77270195226834504</v>
      </c>
      <c r="AN49" s="104" t="s">
        <v>24</v>
      </c>
      <c r="AO49" s="66">
        <v>8.4252128869084704</v>
      </c>
      <c r="AP49" s="68">
        <v>1.2396486145288033</v>
      </c>
      <c r="AQ49" s="104" t="s">
        <v>24</v>
      </c>
      <c r="AR49" s="66">
        <v>-9.0704001567449488</v>
      </c>
      <c r="AS49" s="68">
        <v>2.2039297807113085</v>
      </c>
      <c r="AT49" s="104" t="s">
        <v>24</v>
      </c>
      <c r="AU49" s="66">
        <v>-5.2724938822731664</v>
      </c>
      <c r="AV49" s="68">
        <v>1.4484743883676316</v>
      </c>
      <c r="AW49" s="104" t="s">
        <v>24</v>
      </c>
      <c r="AX49" s="66">
        <v>-5.7690446401413524</v>
      </c>
      <c r="AY49" s="68">
        <v>1.4108635404334999</v>
      </c>
      <c r="AZ49" s="104" t="s">
        <v>24</v>
      </c>
      <c r="BA49" s="66">
        <v>-3.5174315167451988</v>
      </c>
      <c r="BB49" s="68">
        <v>1.3612126775255724</v>
      </c>
      <c r="BC49" s="104" t="s">
        <v>24</v>
      </c>
      <c r="BD49" s="66">
        <v>-4.0371746279699421</v>
      </c>
      <c r="BE49" s="68">
        <v>1.4118803121392336</v>
      </c>
      <c r="BF49" s="104" t="s">
        <v>24</v>
      </c>
      <c r="BG49" s="66">
        <v>-4.6907443897772447</v>
      </c>
      <c r="BH49" s="68">
        <v>1.3678685337479959</v>
      </c>
      <c r="BI49" s="104" t="s">
        <v>24</v>
      </c>
      <c r="BJ49" s="66">
        <v>-6.4124980317951898</v>
      </c>
      <c r="BK49" s="68">
        <v>1.9550902323030364</v>
      </c>
      <c r="BL49" s="105" t="s">
        <v>24</v>
      </c>
    </row>
    <row r="50" spans="1:64" x14ac:dyDescent="0.25">
      <c r="A50" s="11" t="s">
        <v>438</v>
      </c>
      <c r="B50" s="66">
        <v>24.440344720225632</v>
      </c>
      <c r="C50" s="68">
        <v>1.2319685278034052</v>
      </c>
      <c r="D50" s="104" t="s">
        <v>23</v>
      </c>
      <c r="E50" s="66">
        <v>10.633353540776429</v>
      </c>
      <c r="F50" s="68">
        <v>0.68588681482443936</v>
      </c>
      <c r="G50" s="104" t="s">
        <v>23</v>
      </c>
      <c r="H50" s="66">
        <v>11.598931386514989</v>
      </c>
      <c r="I50" s="68">
        <v>0.87732264299020279</v>
      </c>
      <c r="J50" s="104" t="s">
        <v>23</v>
      </c>
      <c r="K50" s="66">
        <v>8.6379148557698873</v>
      </c>
      <c r="L50" s="68">
        <v>0.84283211230303479</v>
      </c>
      <c r="M50" s="104" t="s">
        <v>23</v>
      </c>
      <c r="N50" s="66">
        <v>8.3327023002012766</v>
      </c>
      <c r="O50" s="68">
        <v>0.69880233233801303</v>
      </c>
      <c r="P50" s="104" t="s">
        <v>23</v>
      </c>
      <c r="Q50" s="66">
        <v>8.9239692060086888</v>
      </c>
      <c r="R50" s="68">
        <v>0.74854087592775687</v>
      </c>
      <c r="S50" s="104" t="s">
        <v>23</v>
      </c>
      <c r="T50" s="66">
        <v>11.614073184279521</v>
      </c>
      <c r="U50" s="68">
        <v>0.7646674159509832</v>
      </c>
      <c r="V50" s="104" t="s">
        <v>23</v>
      </c>
      <c r="W50" s="66">
        <v>22.85371599234135</v>
      </c>
      <c r="X50" s="68">
        <v>1.2320074802470933</v>
      </c>
      <c r="Y50" s="104" t="s">
        <v>23</v>
      </c>
      <c r="Z50" s="66">
        <v>9.9059183889612417</v>
      </c>
      <c r="AA50" s="68">
        <v>0.7668431361215956</v>
      </c>
      <c r="AB50" s="104" t="s">
        <v>23</v>
      </c>
      <c r="AC50" s="66">
        <v>12.57251594959515</v>
      </c>
      <c r="AD50" s="68">
        <v>0.94961672889328119</v>
      </c>
      <c r="AE50" s="104" t="s">
        <v>23</v>
      </c>
      <c r="AF50" s="66">
        <v>6.3409844864081011</v>
      </c>
      <c r="AG50" s="68">
        <v>0.71689573189396638</v>
      </c>
      <c r="AH50" s="104" t="s">
        <v>23</v>
      </c>
      <c r="AI50" s="66">
        <v>5.7337052621077671</v>
      </c>
      <c r="AJ50" s="68">
        <v>0.62518272395371466</v>
      </c>
      <c r="AK50" s="104" t="s">
        <v>23</v>
      </c>
      <c r="AL50" s="66">
        <v>5.4903954175238407</v>
      </c>
      <c r="AM50" s="68">
        <v>0.71260732340446031</v>
      </c>
      <c r="AN50" s="104" t="s">
        <v>23</v>
      </c>
      <c r="AO50" s="66">
        <v>11.3859909226148</v>
      </c>
      <c r="AP50" s="68">
        <v>1.0729121208916403</v>
      </c>
      <c r="AQ50" s="104" t="s">
        <v>23</v>
      </c>
      <c r="AR50" s="66">
        <v>-1.5866287278842819</v>
      </c>
      <c r="AS50" s="68">
        <v>1.8052085936784823</v>
      </c>
      <c r="AT50" s="104" t="s">
        <v>23</v>
      </c>
      <c r="AU50" s="66">
        <v>-0.72743515181518781</v>
      </c>
      <c r="AV50" s="68">
        <v>1.0551671340203985</v>
      </c>
      <c r="AW50" s="104" t="s">
        <v>23</v>
      </c>
      <c r="AX50" s="66">
        <v>0.97358456308016095</v>
      </c>
      <c r="AY50" s="68">
        <v>1.3359944698537305</v>
      </c>
      <c r="AZ50" s="104" t="s">
        <v>23</v>
      </c>
      <c r="BA50" s="66">
        <v>-2.2969303693617862</v>
      </c>
      <c r="BB50" s="68">
        <v>1.1117236812031788</v>
      </c>
      <c r="BC50" s="104" t="s">
        <v>23</v>
      </c>
      <c r="BD50" s="66">
        <v>-2.5989970380935095</v>
      </c>
      <c r="BE50" s="68">
        <v>0.91456903452443672</v>
      </c>
      <c r="BF50" s="104" t="s">
        <v>23</v>
      </c>
      <c r="BG50" s="66">
        <v>-3.4335737884848481</v>
      </c>
      <c r="BH50" s="68">
        <v>0.97879421303140668</v>
      </c>
      <c r="BI50" s="104" t="s">
        <v>23</v>
      </c>
      <c r="BJ50" s="66">
        <v>-0.22808226166472068</v>
      </c>
      <c r="BK50" s="68">
        <v>1.2304626367195255</v>
      </c>
      <c r="BL50" s="105" t="s">
        <v>23</v>
      </c>
    </row>
    <row r="51" spans="1:64" x14ac:dyDescent="0.25">
      <c r="A51" s="11" t="s">
        <v>439</v>
      </c>
      <c r="B51" s="66">
        <v>27.356646182714631</v>
      </c>
      <c r="C51" s="68">
        <v>1.0500988260001525</v>
      </c>
      <c r="D51" s="104" t="s">
        <v>23</v>
      </c>
      <c r="E51" s="66">
        <v>12.23887650288658</v>
      </c>
      <c r="F51" s="68">
        <v>0.93704350885570775</v>
      </c>
      <c r="G51" s="104" t="s">
        <v>23</v>
      </c>
      <c r="H51" s="66">
        <v>19.92061974103601</v>
      </c>
      <c r="I51" s="68">
        <v>1.0963140407418708</v>
      </c>
      <c r="J51" s="104" t="s">
        <v>23</v>
      </c>
      <c r="K51" s="66">
        <v>8.1164134386821818</v>
      </c>
      <c r="L51" s="68">
        <v>0.75396614538543227</v>
      </c>
      <c r="M51" s="104" t="s">
        <v>23</v>
      </c>
      <c r="N51" s="66">
        <v>5.3289923378981623</v>
      </c>
      <c r="O51" s="68">
        <v>0.72094506887050003</v>
      </c>
      <c r="P51" s="104" t="s">
        <v>23</v>
      </c>
      <c r="Q51" s="66">
        <v>7.5237111371663516</v>
      </c>
      <c r="R51" s="68">
        <v>0.79273257980154432</v>
      </c>
      <c r="S51" s="104" t="s">
        <v>23</v>
      </c>
      <c r="T51" s="66">
        <v>11.1362387529452</v>
      </c>
      <c r="U51" s="68">
        <v>0.94948727685597301</v>
      </c>
      <c r="V51" s="104" t="s">
        <v>23</v>
      </c>
      <c r="W51" s="66">
        <v>26.516033077757569</v>
      </c>
      <c r="X51" s="68">
        <v>1.4438343803538338</v>
      </c>
      <c r="Y51" s="104" t="s">
        <v>23</v>
      </c>
      <c r="Z51" s="66">
        <v>9.173217163597748</v>
      </c>
      <c r="AA51" s="68">
        <v>0.77387484376779259</v>
      </c>
      <c r="AB51" s="104" t="s">
        <v>23</v>
      </c>
      <c r="AC51" s="66">
        <v>20.158930714319791</v>
      </c>
      <c r="AD51" s="68">
        <v>1.3774515407444154</v>
      </c>
      <c r="AE51" s="104" t="s">
        <v>23</v>
      </c>
      <c r="AF51" s="66">
        <v>5.2576708235453076</v>
      </c>
      <c r="AG51" s="68">
        <v>0.63986975049422112</v>
      </c>
      <c r="AH51" s="104" t="s">
        <v>23</v>
      </c>
      <c r="AI51" s="66">
        <v>4.3315054845072032</v>
      </c>
      <c r="AJ51" s="68">
        <v>0.55633668149236593</v>
      </c>
      <c r="AK51" s="104" t="s">
        <v>23</v>
      </c>
      <c r="AL51" s="66">
        <v>5.6724158867207279</v>
      </c>
      <c r="AM51" s="68">
        <v>0.62845104262069329</v>
      </c>
      <c r="AN51" s="104" t="s">
        <v>23</v>
      </c>
      <c r="AO51" s="66">
        <v>9.1041891101622259</v>
      </c>
      <c r="AP51" s="68">
        <v>0.78866778949301219</v>
      </c>
      <c r="AQ51" s="104" t="s">
        <v>23</v>
      </c>
      <c r="AR51" s="66">
        <v>-0.8406131049570611</v>
      </c>
      <c r="AS51" s="68">
        <v>1.7159703521444354</v>
      </c>
      <c r="AT51" s="104" t="s">
        <v>23</v>
      </c>
      <c r="AU51" s="66">
        <v>-3.0656593392888318</v>
      </c>
      <c r="AV51" s="68">
        <v>1.1567547035149499</v>
      </c>
      <c r="AW51" s="104" t="s">
        <v>23</v>
      </c>
      <c r="AX51" s="66">
        <v>0.23831097328378092</v>
      </c>
      <c r="AY51" s="68">
        <v>1.6954078919128348</v>
      </c>
      <c r="AZ51" s="104" t="s">
        <v>23</v>
      </c>
      <c r="BA51" s="66">
        <v>-2.8587426151368742</v>
      </c>
      <c r="BB51" s="68">
        <v>0.88515701408130854</v>
      </c>
      <c r="BC51" s="104" t="s">
        <v>23</v>
      </c>
      <c r="BD51" s="66">
        <v>-0.99748685339095911</v>
      </c>
      <c r="BE51" s="68">
        <v>0.84756941350409054</v>
      </c>
      <c r="BF51" s="104" t="s">
        <v>23</v>
      </c>
      <c r="BG51" s="66">
        <v>-1.8512952504456237</v>
      </c>
      <c r="BH51" s="68">
        <v>0.9610363314180792</v>
      </c>
      <c r="BI51" s="104" t="s">
        <v>23</v>
      </c>
      <c r="BJ51" s="66">
        <v>-2.0320496427829742</v>
      </c>
      <c r="BK51" s="68">
        <v>1.1202186091737081</v>
      </c>
      <c r="BL51" s="105" t="s">
        <v>23</v>
      </c>
    </row>
    <row r="52" spans="1:64" x14ac:dyDescent="0.25">
      <c r="A52" s="11" t="s">
        <v>491</v>
      </c>
      <c r="B52" s="66">
        <v>28.166358359996121</v>
      </c>
      <c r="C52" s="68">
        <v>1.2632869314211965</v>
      </c>
      <c r="D52" s="104" t="s">
        <v>23</v>
      </c>
      <c r="E52" s="66">
        <v>14.964708635928689</v>
      </c>
      <c r="F52" s="68">
        <v>0.94524882615969241</v>
      </c>
      <c r="G52" s="104" t="s">
        <v>23</v>
      </c>
      <c r="H52" s="66">
        <v>18.59303388258051</v>
      </c>
      <c r="I52" s="68">
        <v>1.1478053891516276</v>
      </c>
      <c r="J52" s="104" t="s">
        <v>23</v>
      </c>
      <c r="K52" s="66">
        <v>8.5907294165398884</v>
      </c>
      <c r="L52" s="68">
        <v>0.86139698009755683</v>
      </c>
      <c r="M52" s="104" t="s">
        <v>23</v>
      </c>
      <c r="N52" s="66">
        <v>6.0436270166311399</v>
      </c>
      <c r="O52" s="68">
        <v>0.65829755788202815</v>
      </c>
      <c r="P52" s="104" t="s">
        <v>23</v>
      </c>
      <c r="Q52" s="66">
        <v>6.8888233661869354</v>
      </c>
      <c r="R52" s="68">
        <v>0.8071190028500379</v>
      </c>
      <c r="S52" s="104" t="s">
        <v>23</v>
      </c>
      <c r="T52" s="66">
        <v>12.35769041883783</v>
      </c>
      <c r="U52" s="68">
        <v>1.0925387063054595</v>
      </c>
      <c r="V52" s="104" t="s">
        <v>23</v>
      </c>
      <c r="W52" s="66">
        <v>23.81302765093951</v>
      </c>
      <c r="X52" s="68">
        <v>1.5239765818484166</v>
      </c>
      <c r="Y52" s="104" t="s">
        <v>23</v>
      </c>
      <c r="Z52" s="66">
        <v>11.890682431841331</v>
      </c>
      <c r="AA52" s="68">
        <v>1.0301560558982259</v>
      </c>
      <c r="AB52" s="104" t="s">
        <v>23</v>
      </c>
      <c r="AC52" s="66">
        <v>15.908570435760829</v>
      </c>
      <c r="AD52" s="68">
        <v>1.3245369126666233</v>
      </c>
      <c r="AE52" s="104" t="s">
        <v>23</v>
      </c>
      <c r="AF52" s="66">
        <v>4.7172184571800591</v>
      </c>
      <c r="AG52" s="68">
        <v>0.83197399400703764</v>
      </c>
      <c r="AH52" s="104" t="s">
        <v>23</v>
      </c>
      <c r="AI52" s="66">
        <v>4.1251126640048454</v>
      </c>
      <c r="AJ52" s="68">
        <v>0.61955468505696298</v>
      </c>
      <c r="AK52" s="104" t="s">
        <v>23</v>
      </c>
      <c r="AL52" s="66">
        <v>4.3326315184073838</v>
      </c>
      <c r="AM52" s="68">
        <v>0.7291164594697358</v>
      </c>
      <c r="AN52" s="104" t="s">
        <v>23</v>
      </c>
      <c r="AO52" s="66">
        <v>8.91315247947899</v>
      </c>
      <c r="AP52" s="68">
        <v>0.88044077597558534</v>
      </c>
      <c r="AQ52" s="104" t="s">
        <v>23</v>
      </c>
      <c r="AR52" s="66">
        <v>-4.3533307090566105</v>
      </c>
      <c r="AS52" s="68">
        <v>1.7447251678999067</v>
      </c>
      <c r="AT52" s="104" t="s">
        <v>23</v>
      </c>
      <c r="AU52" s="66">
        <v>-3.0740262040873585</v>
      </c>
      <c r="AV52" s="68">
        <v>1.3844823303584122</v>
      </c>
      <c r="AW52" s="104" t="s">
        <v>23</v>
      </c>
      <c r="AX52" s="66">
        <v>-2.6844634468196809</v>
      </c>
      <c r="AY52" s="68">
        <v>1.652059907194467</v>
      </c>
      <c r="AZ52" s="104" t="s">
        <v>23</v>
      </c>
      <c r="BA52" s="66">
        <v>-3.8735109593598294</v>
      </c>
      <c r="BB52" s="68">
        <v>1.1682883751096935</v>
      </c>
      <c r="BC52" s="104" t="s">
        <v>23</v>
      </c>
      <c r="BD52" s="66">
        <v>-1.9185143526262944</v>
      </c>
      <c r="BE52" s="68">
        <v>0.82072023536295413</v>
      </c>
      <c r="BF52" s="104" t="s">
        <v>23</v>
      </c>
      <c r="BG52" s="66">
        <v>-2.5561918477795516</v>
      </c>
      <c r="BH52" s="68">
        <v>1.0499887076975809</v>
      </c>
      <c r="BI52" s="104" t="s">
        <v>23</v>
      </c>
      <c r="BJ52" s="66">
        <v>-3.44453793935884</v>
      </c>
      <c r="BK52" s="68">
        <v>1.298576729431665</v>
      </c>
      <c r="BL52" s="105" t="s">
        <v>23</v>
      </c>
    </row>
    <row r="53" spans="1:64" x14ac:dyDescent="0.25">
      <c r="A53" s="13" t="s">
        <v>440</v>
      </c>
      <c r="B53" s="66">
        <v>24.79103494669538</v>
      </c>
      <c r="C53" s="68">
        <v>0.23083607796610059</v>
      </c>
      <c r="D53" s="104" t="s">
        <v>23</v>
      </c>
      <c r="E53" s="66">
        <v>9.9592095772710287</v>
      </c>
      <c r="F53" s="68">
        <v>0.15467353952814769</v>
      </c>
      <c r="G53" s="104" t="s">
        <v>23</v>
      </c>
      <c r="H53" s="66">
        <v>14.38078206649768</v>
      </c>
      <c r="I53" s="68">
        <v>0.18473564490969049</v>
      </c>
      <c r="J53" s="104" t="s">
        <v>23</v>
      </c>
      <c r="K53" s="66">
        <v>7.5214318617645306</v>
      </c>
      <c r="L53" s="68">
        <v>0.1476958704097405</v>
      </c>
      <c r="M53" s="104" t="s">
        <v>23</v>
      </c>
      <c r="N53" s="66">
        <v>7.8090348863605934</v>
      </c>
      <c r="O53" s="68">
        <v>0.14878179091450361</v>
      </c>
      <c r="P53" s="104" t="s">
        <v>23</v>
      </c>
      <c r="Q53" s="66">
        <v>8.2993099174974354</v>
      </c>
      <c r="R53" s="68">
        <v>0.1577910689359191</v>
      </c>
      <c r="S53" s="104" t="s">
        <v>23</v>
      </c>
      <c r="T53" s="66">
        <v>12.17415430205382</v>
      </c>
      <c r="U53" s="68">
        <v>0.17530969400052901</v>
      </c>
      <c r="V53" s="104" t="s">
        <v>23</v>
      </c>
      <c r="W53" s="66">
        <v>20.904168872989739</v>
      </c>
      <c r="X53" s="68">
        <v>0.20967672405934429</v>
      </c>
      <c r="Y53" s="104" t="s">
        <v>23</v>
      </c>
      <c r="Z53" s="66">
        <v>7.6415151967027413</v>
      </c>
      <c r="AA53" s="68">
        <v>0.13394181861923851</v>
      </c>
      <c r="AB53" s="104" t="s">
        <v>23</v>
      </c>
      <c r="AC53" s="66">
        <v>12.99491279039384</v>
      </c>
      <c r="AD53" s="68">
        <v>0.17034515899072319</v>
      </c>
      <c r="AE53" s="104" t="s">
        <v>23</v>
      </c>
      <c r="AF53" s="66">
        <v>4.844374028072691</v>
      </c>
      <c r="AG53" s="68">
        <v>0.1110505125184412</v>
      </c>
      <c r="AH53" s="104" t="s">
        <v>23</v>
      </c>
      <c r="AI53" s="66">
        <v>5.3832929396022058</v>
      </c>
      <c r="AJ53" s="68">
        <v>0.1149893681756857</v>
      </c>
      <c r="AK53" s="104" t="s">
        <v>23</v>
      </c>
      <c r="AL53" s="66">
        <v>5.6991391734958414</v>
      </c>
      <c r="AM53" s="68">
        <v>0.1164685047407947</v>
      </c>
      <c r="AN53" s="104" t="s">
        <v>23</v>
      </c>
      <c r="AO53" s="66">
        <v>8.9721684294756958</v>
      </c>
      <c r="AP53" s="68">
        <v>0.14776977719398721</v>
      </c>
      <c r="AQ53" s="104" t="s">
        <v>23</v>
      </c>
      <c r="AR53" s="66">
        <v>-3.8868660737056451</v>
      </c>
      <c r="AS53" s="68">
        <v>0.30407544749116228</v>
      </c>
      <c r="AT53" s="104" t="s">
        <v>23</v>
      </c>
      <c r="AU53" s="66">
        <v>-2.317694380568287</v>
      </c>
      <c r="AV53" s="68">
        <v>0.19937909752675331</v>
      </c>
      <c r="AW53" s="104" t="s">
        <v>23</v>
      </c>
      <c r="AX53" s="66">
        <v>-1.3858692761038449</v>
      </c>
      <c r="AY53" s="68">
        <v>0.25181097081349241</v>
      </c>
      <c r="AZ53" s="104" t="s">
        <v>23</v>
      </c>
      <c r="BA53" s="66">
        <v>-2.67705783369184</v>
      </c>
      <c r="BB53" s="68">
        <v>0.17784160570303889</v>
      </c>
      <c r="BC53" s="104" t="s">
        <v>23</v>
      </c>
      <c r="BD53" s="66">
        <v>-2.4257419467583881</v>
      </c>
      <c r="BE53" s="68">
        <v>0.18413422281847591</v>
      </c>
      <c r="BF53" s="104" t="s">
        <v>23</v>
      </c>
      <c r="BG53" s="66">
        <v>-2.6001707440015962</v>
      </c>
      <c r="BH53" s="68">
        <v>0.1923831685512303</v>
      </c>
      <c r="BI53" s="104" t="s">
        <v>23</v>
      </c>
      <c r="BJ53" s="66">
        <v>-3.2019858725781249</v>
      </c>
      <c r="BK53" s="68">
        <v>0.22503801697736389</v>
      </c>
      <c r="BL53" s="105" t="s">
        <v>23</v>
      </c>
    </row>
    <row r="54" spans="1:64" x14ac:dyDescent="0.25">
      <c r="A54" s="225" t="s">
        <v>483</v>
      </c>
      <c r="B54" s="66"/>
      <c r="C54" s="68"/>
      <c r="D54" s="104"/>
      <c r="E54" s="66"/>
      <c r="F54" s="68"/>
      <c r="G54" s="104"/>
      <c r="H54" s="66"/>
      <c r="I54" s="68"/>
      <c r="J54" s="104"/>
      <c r="K54" s="66"/>
      <c r="L54" s="68"/>
      <c r="M54" s="104"/>
      <c r="N54" s="66"/>
      <c r="O54" s="68"/>
      <c r="P54" s="104"/>
      <c r="Q54" s="66"/>
      <c r="R54" s="68"/>
      <c r="S54" s="104"/>
      <c r="T54" s="66"/>
      <c r="U54" s="68"/>
      <c r="V54" s="104"/>
      <c r="W54" s="66"/>
      <c r="X54" s="68"/>
      <c r="Y54" s="104"/>
      <c r="Z54" s="66"/>
      <c r="AA54" s="68"/>
      <c r="AB54" s="104"/>
      <c r="AC54" s="66"/>
      <c r="AD54" s="68"/>
      <c r="AE54" s="104"/>
      <c r="AF54" s="66"/>
      <c r="AG54" s="68"/>
      <c r="AH54" s="104"/>
      <c r="AI54" s="66"/>
      <c r="AJ54" s="68"/>
      <c r="AK54" s="104"/>
      <c r="AL54" s="66"/>
      <c r="AM54" s="68"/>
      <c r="AN54" s="104"/>
      <c r="AO54" s="66"/>
      <c r="AP54" s="68"/>
      <c r="AQ54" s="104"/>
      <c r="AR54" s="66"/>
      <c r="AS54" s="68"/>
      <c r="AT54" s="104"/>
      <c r="AU54" s="66"/>
      <c r="AV54" s="68"/>
      <c r="AW54" s="104"/>
      <c r="AX54" s="66"/>
      <c r="AY54" s="68"/>
      <c r="AZ54" s="104"/>
      <c r="BA54" s="66"/>
      <c r="BB54" s="68"/>
      <c r="BC54" s="104"/>
      <c r="BD54" s="66"/>
      <c r="BE54" s="68"/>
      <c r="BF54" s="104"/>
      <c r="BG54" s="66"/>
      <c r="BH54" s="68"/>
      <c r="BI54" s="104"/>
      <c r="BJ54" s="66"/>
      <c r="BK54" s="68"/>
      <c r="BL54" s="105"/>
    </row>
    <row r="55" spans="1:64" x14ac:dyDescent="0.25">
      <c r="A55" s="13" t="s">
        <v>441</v>
      </c>
      <c r="B55" s="66">
        <v>25.33919733285687</v>
      </c>
      <c r="C55" s="68">
        <v>1.3137236597730928</v>
      </c>
      <c r="D55" s="104" t="s">
        <v>23</v>
      </c>
      <c r="E55" s="66">
        <v>16.105854578659891</v>
      </c>
      <c r="F55" s="68">
        <v>1.0694143582711955</v>
      </c>
      <c r="G55" s="104" t="s">
        <v>23</v>
      </c>
      <c r="H55" s="66">
        <v>7.2483809046547023</v>
      </c>
      <c r="I55" s="68">
        <v>0.73975438348135403</v>
      </c>
      <c r="J55" s="104" t="s">
        <v>23</v>
      </c>
      <c r="K55" s="66">
        <v>7.3848954364217976</v>
      </c>
      <c r="L55" s="68">
        <v>0.728653865307065</v>
      </c>
      <c r="M55" s="104" t="s">
        <v>23</v>
      </c>
      <c r="N55" s="66">
        <v>8.2296880531825707</v>
      </c>
      <c r="O55" s="68">
        <v>0.7977034159632288</v>
      </c>
      <c r="P55" s="104" t="s">
        <v>23</v>
      </c>
      <c r="Q55" s="66">
        <v>8.0855198969727375</v>
      </c>
      <c r="R55" s="68">
        <v>0.85170747414284131</v>
      </c>
      <c r="S55" s="104" t="s">
        <v>23</v>
      </c>
      <c r="T55" s="66">
        <v>10.47195047318697</v>
      </c>
      <c r="U55" s="68">
        <v>0.92297101030199291</v>
      </c>
      <c r="V55" s="104" t="s">
        <v>23</v>
      </c>
      <c r="W55" s="66">
        <v>23.892790015394588</v>
      </c>
      <c r="X55" s="68">
        <v>1.3446801969977153</v>
      </c>
      <c r="Y55" s="104" t="s">
        <v>23</v>
      </c>
      <c r="Z55" s="66">
        <v>15.699894437112849</v>
      </c>
      <c r="AA55" s="68">
        <v>1.0629890666341117</v>
      </c>
      <c r="AB55" s="104" t="s">
        <v>23</v>
      </c>
      <c r="AC55" s="66">
        <v>8.3152654082045032</v>
      </c>
      <c r="AD55" s="68">
        <v>0.82808994686806126</v>
      </c>
      <c r="AE55" s="104" t="s">
        <v>23</v>
      </c>
      <c r="AF55" s="66">
        <v>7.0354270314929748</v>
      </c>
      <c r="AG55" s="68">
        <v>0.79754738443920947</v>
      </c>
      <c r="AH55" s="104" t="s">
        <v>23</v>
      </c>
      <c r="AI55" s="66">
        <v>9.2396748622877869</v>
      </c>
      <c r="AJ55" s="68">
        <v>0.96119861105284943</v>
      </c>
      <c r="AK55" s="104" t="s">
        <v>23</v>
      </c>
      <c r="AL55" s="66">
        <v>8.3101283961903167</v>
      </c>
      <c r="AM55" s="68">
        <v>1.0059450592293422</v>
      </c>
      <c r="AN55" s="104" t="s">
        <v>23</v>
      </c>
      <c r="AO55" s="66">
        <v>10.109594750135519</v>
      </c>
      <c r="AP55" s="68">
        <v>1.0226002489163062</v>
      </c>
      <c r="AQ55" s="104" t="s">
        <v>23</v>
      </c>
      <c r="AR55" s="66">
        <v>-1.4464073174622811</v>
      </c>
      <c r="AS55" s="68">
        <v>1.9112280977483285</v>
      </c>
      <c r="AT55" s="104" t="s">
        <v>23</v>
      </c>
      <c r="AU55" s="66">
        <v>-0.40596014154704108</v>
      </c>
      <c r="AV55" s="68">
        <v>1.3998569270478973</v>
      </c>
      <c r="AW55" s="104" t="s">
        <v>23</v>
      </c>
      <c r="AX55" s="66">
        <v>1.0668845035498009</v>
      </c>
      <c r="AY55" s="68">
        <v>1.1051710574422307</v>
      </c>
      <c r="AZ55" s="104" t="s">
        <v>23</v>
      </c>
      <c r="BA55" s="66">
        <v>-0.34946840492882281</v>
      </c>
      <c r="BB55" s="68">
        <v>1.1150045755025157</v>
      </c>
      <c r="BC55" s="104" t="s">
        <v>23</v>
      </c>
      <c r="BD55" s="66">
        <v>1.0099868091052162</v>
      </c>
      <c r="BE55" s="68">
        <v>1.2752903991005942</v>
      </c>
      <c r="BF55" s="104" t="s">
        <v>23</v>
      </c>
      <c r="BG55" s="66">
        <v>0.22460849921757919</v>
      </c>
      <c r="BH55" s="68">
        <v>1.2311503780376509</v>
      </c>
      <c r="BI55" s="104" t="s">
        <v>23</v>
      </c>
      <c r="BJ55" s="66">
        <v>-0.3623557230514507</v>
      </c>
      <c r="BK55" s="68">
        <v>1.363465577667258</v>
      </c>
      <c r="BL55" s="105" t="s">
        <v>23</v>
      </c>
    </row>
    <row r="56" spans="1:64" x14ac:dyDescent="0.25">
      <c r="A56" s="11" t="s">
        <v>442</v>
      </c>
      <c r="B56" s="66">
        <v>34.848580209439369</v>
      </c>
      <c r="C56" s="68">
        <v>1.6089460843907359</v>
      </c>
      <c r="D56" s="104" t="s">
        <v>24</v>
      </c>
      <c r="E56" s="66">
        <v>16.65360422424218</v>
      </c>
      <c r="F56" s="68">
        <v>1.3274651812617093</v>
      </c>
      <c r="G56" s="104" t="s">
        <v>24</v>
      </c>
      <c r="H56" s="66">
        <v>18.903196768212592</v>
      </c>
      <c r="I56" s="68">
        <v>1.1482793227874222</v>
      </c>
      <c r="J56" s="104" t="s">
        <v>24</v>
      </c>
      <c r="K56" s="66">
        <v>10.956884340970969</v>
      </c>
      <c r="L56" s="68">
        <v>1.1778005756346115</v>
      </c>
      <c r="M56" s="104" t="s">
        <v>24</v>
      </c>
      <c r="N56" s="66">
        <v>13.851910162718291</v>
      </c>
      <c r="O56" s="68">
        <v>1.3220627536805554</v>
      </c>
      <c r="P56" s="104" t="s">
        <v>24</v>
      </c>
      <c r="Q56" s="66">
        <v>9.5766281063105065</v>
      </c>
      <c r="R56" s="68">
        <v>1.0900970502499507</v>
      </c>
      <c r="S56" s="104" t="s">
        <v>24</v>
      </c>
      <c r="T56" s="66">
        <v>16.43120479746878</v>
      </c>
      <c r="U56" s="68">
        <v>1.3282447510648625</v>
      </c>
      <c r="V56" s="104" t="s">
        <v>24</v>
      </c>
      <c r="W56" s="66">
        <v>29.81815051352104</v>
      </c>
      <c r="X56" s="68">
        <v>1.2588917439042369</v>
      </c>
      <c r="Y56" s="104" t="s">
        <v>24</v>
      </c>
      <c r="Z56" s="66">
        <v>11.60891331482903</v>
      </c>
      <c r="AA56" s="68">
        <v>0.780540923539081</v>
      </c>
      <c r="AB56" s="104" t="s">
        <v>24</v>
      </c>
      <c r="AC56" s="66">
        <v>15.376728472163631</v>
      </c>
      <c r="AD56" s="68">
        <v>1.1144745302113941</v>
      </c>
      <c r="AE56" s="104" t="s">
        <v>24</v>
      </c>
      <c r="AF56" s="66">
        <v>7.869675188411354</v>
      </c>
      <c r="AG56" s="68">
        <v>0.65543602911324128</v>
      </c>
      <c r="AH56" s="104" t="s">
        <v>24</v>
      </c>
      <c r="AI56" s="66">
        <v>15.00379927566375</v>
      </c>
      <c r="AJ56" s="68">
        <v>1.0430935882166668</v>
      </c>
      <c r="AK56" s="104" t="s">
        <v>24</v>
      </c>
      <c r="AL56" s="66">
        <v>5.9412659337287064</v>
      </c>
      <c r="AM56" s="68">
        <v>0.61262992039354691</v>
      </c>
      <c r="AN56" s="104" t="s">
        <v>24</v>
      </c>
      <c r="AO56" s="66">
        <v>13.554342255324601</v>
      </c>
      <c r="AP56" s="68">
        <v>1.0014072993279113</v>
      </c>
      <c r="AQ56" s="104" t="s">
        <v>24</v>
      </c>
      <c r="AR56" s="66">
        <v>-5.030429695918329</v>
      </c>
      <c r="AS56" s="68">
        <v>1.9729879642831891</v>
      </c>
      <c r="AT56" s="104" t="s">
        <v>24</v>
      </c>
      <c r="AU56" s="66">
        <v>-5.0446909094131502</v>
      </c>
      <c r="AV56" s="68">
        <v>1.4410363705743909</v>
      </c>
      <c r="AW56" s="104" t="s">
        <v>24</v>
      </c>
      <c r="AX56" s="66">
        <v>-3.5264682960489608</v>
      </c>
      <c r="AY56" s="68">
        <v>1.6325879957514109</v>
      </c>
      <c r="AZ56" s="104" t="s">
        <v>24</v>
      </c>
      <c r="BA56" s="66">
        <v>-3.0872091525596153</v>
      </c>
      <c r="BB56" s="68">
        <v>1.3284438106456471</v>
      </c>
      <c r="BC56" s="104" t="s">
        <v>24</v>
      </c>
      <c r="BD56" s="66">
        <v>1.1518891129454598</v>
      </c>
      <c r="BE56" s="68">
        <v>1.5752216236319827</v>
      </c>
      <c r="BF56" s="104" t="s">
        <v>24</v>
      </c>
      <c r="BG56" s="66">
        <v>-3.6353621725818002</v>
      </c>
      <c r="BH56" s="68">
        <v>1.1657096829808835</v>
      </c>
      <c r="BI56" s="104" t="s">
        <v>24</v>
      </c>
      <c r="BJ56" s="66">
        <v>-2.8768625421441794</v>
      </c>
      <c r="BK56" s="68">
        <v>1.6001632592976278</v>
      </c>
      <c r="BL56" s="105" t="s">
        <v>24</v>
      </c>
    </row>
    <row r="57" spans="1:64" x14ac:dyDescent="0.25">
      <c r="A57" s="11" t="s">
        <v>443</v>
      </c>
      <c r="B57" s="66">
        <v>37.906755793278023</v>
      </c>
      <c r="C57" s="68">
        <v>1.5100278662458348</v>
      </c>
      <c r="D57" s="104" t="s">
        <v>24</v>
      </c>
      <c r="E57" s="66">
        <v>21.0605719485966</v>
      </c>
      <c r="F57" s="68">
        <v>1.4969707504565919</v>
      </c>
      <c r="G57" s="104" t="s">
        <v>24</v>
      </c>
      <c r="H57" s="66">
        <v>22.240984914767768</v>
      </c>
      <c r="I57" s="68">
        <v>1.5287587633427633</v>
      </c>
      <c r="J57" s="104" t="s">
        <v>24</v>
      </c>
      <c r="K57" s="66">
        <v>21.47110740995393</v>
      </c>
      <c r="L57" s="68">
        <v>1.4501765237496016</v>
      </c>
      <c r="M57" s="104" t="s">
        <v>24</v>
      </c>
      <c r="N57" s="66">
        <v>22.431478906750339</v>
      </c>
      <c r="O57" s="68">
        <v>1.4414342008265886</v>
      </c>
      <c r="P57" s="104" t="s">
        <v>24</v>
      </c>
      <c r="Q57" s="66">
        <v>24.08438139543415</v>
      </c>
      <c r="R57" s="68">
        <v>1.4677521615870879</v>
      </c>
      <c r="S57" s="104" t="s">
        <v>24</v>
      </c>
      <c r="T57" s="66">
        <v>24.15190676084984</v>
      </c>
      <c r="U57" s="68">
        <v>1.6487053019805018</v>
      </c>
      <c r="V57" s="104" t="s">
        <v>24</v>
      </c>
      <c r="W57" s="66">
        <v>31.649012832287639</v>
      </c>
      <c r="X57" s="68">
        <v>1.7995800212769477</v>
      </c>
      <c r="Y57" s="104" t="s">
        <v>24</v>
      </c>
      <c r="Z57" s="66">
        <v>19.95783173155241</v>
      </c>
      <c r="AA57" s="68">
        <v>1.49858894460669</v>
      </c>
      <c r="AB57" s="104" t="s">
        <v>24</v>
      </c>
      <c r="AC57" s="66">
        <v>18.37359779081077</v>
      </c>
      <c r="AD57" s="68">
        <v>1.5220904253901666</v>
      </c>
      <c r="AE57" s="104" t="s">
        <v>24</v>
      </c>
      <c r="AF57" s="66">
        <v>18.10765883762819</v>
      </c>
      <c r="AG57" s="68">
        <v>1.6821436231778379</v>
      </c>
      <c r="AH57" s="104" t="s">
        <v>24</v>
      </c>
      <c r="AI57" s="66">
        <v>18.876502738322621</v>
      </c>
      <c r="AJ57" s="68">
        <v>1.589271445757745</v>
      </c>
      <c r="AK57" s="104" t="s">
        <v>24</v>
      </c>
      <c r="AL57" s="66">
        <v>19.133385647947151</v>
      </c>
      <c r="AM57" s="68">
        <v>1.5659102652653449</v>
      </c>
      <c r="AN57" s="104" t="s">
        <v>24</v>
      </c>
      <c r="AO57" s="66">
        <v>20.110252083606831</v>
      </c>
      <c r="AP57" s="68">
        <v>1.750491159068833</v>
      </c>
      <c r="AQ57" s="104" t="s">
        <v>24</v>
      </c>
      <c r="AR57" s="66">
        <v>-6.2577429609903845</v>
      </c>
      <c r="AS57" s="68">
        <v>2.5618560201502185</v>
      </c>
      <c r="AT57" s="104" t="s">
        <v>24</v>
      </c>
      <c r="AU57" s="66">
        <v>-1.1027402170441896</v>
      </c>
      <c r="AV57" s="68">
        <v>2.3885240587425347</v>
      </c>
      <c r="AW57" s="104" t="s">
        <v>24</v>
      </c>
      <c r="AX57" s="66">
        <v>-3.8673871239569984</v>
      </c>
      <c r="AY57" s="68">
        <v>2.2119233822257987</v>
      </c>
      <c r="AZ57" s="104" t="s">
        <v>24</v>
      </c>
      <c r="BA57" s="66">
        <v>-3.3634485723257406</v>
      </c>
      <c r="BB57" s="68">
        <v>2.4355020915243175</v>
      </c>
      <c r="BC57" s="104" t="s">
        <v>24</v>
      </c>
      <c r="BD57" s="66">
        <v>-3.5549761684277179</v>
      </c>
      <c r="BE57" s="68">
        <v>2.25007691439402</v>
      </c>
      <c r="BF57" s="104" t="s">
        <v>24</v>
      </c>
      <c r="BG57" s="66">
        <v>-4.9509957474869992</v>
      </c>
      <c r="BH57" s="68">
        <v>2.2701647531795768</v>
      </c>
      <c r="BI57" s="104" t="s">
        <v>24</v>
      </c>
      <c r="BJ57" s="66">
        <v>-4.0416546772430095</v>
      </c>
      <c r="BK57" s="68">
        <v>2.5059825131851339</v>
      </c>
      <c r="BL57" s="105" t="s">
        <v>24</v>
      </c>
    </row>
    <row r="58" spans="1:64" x14ac:dyDescent="0.25">
      <c r="A58" s="11" t="s">
        <v>444</v>
      </c>
      <c r="B58" s="66">
        <v>21.706703505554351</v>
      </c>
      <c r="C58" s="68">
        <v>1.3384246664699984</v>
      </c>
      <c r="D58" s="104" t="s">
        <v>23</v>
      </c>
      <c r="E58" s="66">
        <v>8.9442985729487763</v>
      </c>
      <c r="F58" s="68">
        <v>1.00738925184649</v>
      </c>
      <c r="G58" s="104" t="s">
        <v>23</v>
      </c>
      <c r="H58" s="66">
        <v>11.93146051838295</v>
      </c>
      <c r="I58" s="68">
        <v>1.1727663268132102</v>
      </c>
      <c r="J58" s="104" t="s">
        <v>23</v>
      </c>
      <c r="K58" s="66">
        <v>7.655683323088577</v>
      </c>
      <c r="L58" s="68">
        <v>0.80008428942240639</v>
      </c>
      <c r="M58" s="104" t="s">
        <v>23</v>
      </c>
      <c r="N58" s="66">
        <v>8.196701011761256</v>
      </c>
      <c r="O58" s="68">
        <v>0.85558494728874279</v>
      </c>
      <c r="P58" s="104" t="s">
        <v>23</v>
      </c>
      <c r="Q58" s="66">
        <v>7.4996379362080754</v>
      </c>
      <c r="R58" s="68">
        <v>0.8935575815113721</v>
      </c>
      <c r="S58" s="104" t="s">
        <v>23</v>
      </c>
      <c r="T58" s="66">
        <v>11.45366470249644</v>
      </c>
      <c r="U58" s="68">
        <v>0.92235370578973208</v>
      </c>
      <c r="V58" s="104" t="s">
        <v>23</v>
      </c>
      <c r="W58" s="66">
        <v>14.686776066335449</v>
      </c>
      <c r="X58" s="68">
        <v>0.99574557921389129</v>
      </c>
      <c r="Y58" s="104" t="s">
        <v>23</v>
      </c>
      <c r="Z58" s="66">
        <v>5.4671121167568222</v>
      </c>
      <c r="AA58" s="68">
        <v>0.63168756130544046</v>
      </c>
      <c r="AB58" s="104" t="s">
        <v>23</v>
      </c>
      <c r="AC58" s="66">
        <v>9.3650615629184628</v>
      </c>
      <c r="AD58" s="68">
        <v>0.80686329471847817</v>
      </c>
      <c r="AE58" s="104" t="s">
        <v>23</v>
      </c>
      <c r="AF58" s="66">
        <v>3.294132954017079</v>
      </c>
      <c r="AG58" s="68">
        <v>0.44918482409096466</v>
      </c>
      <c r="AH58" s="104" t="s">
        <v>23</v>
      </c>
      <c r="AI58" s="66">
        <v>3.1328153794726128</v>
      </c>
      <c r="AJ58" s="68">
        <v>0.47178958300466944</v>
      </c>
      <c r="AK58" s="104" t="s">
        <v>23</v>
      </c>
      <c r="AL58" s="66">
        <v>3.7543134419015489</v>
      </c>
      <c r="AM58" s="68">
        <v>0.52965090395067282</v>
      </c>
      <c r="AN58" s="104" t="s">
        <v>23</v>
      </c>
      <c r="AO58" s="66">
        <v>6.9579141620449843</v>
      </c>
      <c r="AP58" s="68">
        <v>0.66188815967861514</v>
      </c>
      <c r="AQ58" s="104" t="s">
        <v>23</v>
      </c>
      <c r="AR58" s="66">
        <v>-7.0199274392189022</v>
      </c>
      <c r="AS58" s="68">
        <v>1.6886554809380792</v>
      </c>
      <c r="AT58" s="104" t="s">
        <v>23</v>
      </c>
      <c r="AU58" s="66">
        <v>-3.4771864561919541</v>
      </c>
      <c r="AV58" s="68">
        <v>1.1921779740235205</v>
      </c>
      <c r="AW58" s="104" t="s">
        <v>23</v>
      </c>
      <c r="AX58" s="66">
        <v>-2.5663989554644875</v>
      </c>
      <c r="AY58" s="68">
        <v>1.3694251517846741</v>
      </c>
      <c r="AZ58" s="104" t="s">
        <v>23</v>
      </c>
      <c r="BA58" s="66">
        <v>-4.3615503690714981</v>
      </c>
      <c r="BB58" s="68">
        <v>0.91891836210003131</v>
      </c>
      <c r="BC58" s="104" t="s">
        <v>23</v>
      </c>
      <c r="BD58" s="66">
        <v>-5.0638856322886436</v>
      </c>
      <c r="BE58" s="68">
        <v>0.98104789716211815</v>
      </c>
      <c r="BF58" s="104" t="s">
        <v>23</v>
      </c>
      <c r="BG58" s="66">
        <v>-3.7453244943065265</v>
      </c>
      <c r="BH58" s="68">
        <v>1.0475942577734383</v>
      </c>
      <c r="BI58" s="104" t="s">
        <v>23</v>
      </c>
      <c r="BJ58" s="66">
        <v>-4.4957505404514553</v>
      </c>
      <c r="BK58" s="68">
        <v>1.0176999919116352</v>
      </c>
      <c r="BL58" s="105" t="s">
        <v>23</v>
      </c>
    </row>
    <row r="59" spans="1:64" x14ac:dyDescent="0.25">
      <c r="A59" s="11" t="s">
        <v>445</v>
      </c>
      <c r="B59" s="66">
        <v>28.568486584211009</v>
      </c>
      <c r="C59" s="68">
        <v>1.4709606772442003</v>
      </c>
      <c r="D59" s="104" t="s">
        <v>23</v>
      </c>
      <c r="E59" s="66">
        <v>12.074826247555849</v>
      </c>
      <c r="F59" s="68">
        <v>0.97291256273219751</v>
      </c>
      <c r="G59" s="104" t="s">
        <v>23</v>
      </c>
      <c r="H59" s="66">
        <v>13.795816545727821</v>
      </c>
      <c r="I59" s="68">
        <v>1.0474088801768902</v>
      </c>
      <c r="J59" s="104" t="s">
        <v>23</v>
      </c>
      <c r="K59" s="66">
        <v>13.97584160252265</v>
      </c>
      <c r="L59" s="68">
        <v>1.0061343627453396</v>
      </c>
      <c r="M59" s="104" t="s">
        <v>23</v>
      </c>
      <c r="N59" s="66">
        <v>13.654250066575701</v>
      </c>
      <c r="O59" s="68">
        <v>0.91782016909417152</v>
      </c>
      <c r="P59" s="104" t="s">
        <v>23</v>
      </c>
      <c r="Q59" s="66">
        <v>12.262769311477561</v>
      </c>
      <c r="R59" s="68">
        <v>0.83107969041756291</v>
      </c>
      <c r="S59" s="104" t="s">
        <v>23</v>
      </c>
      <c r="T59" s="66">
        <v>17.859717920513869</v>
      </c>
      <c r="U59" s="68">
        <v>1.203820171876095</v>
      </c>
      <c r="V59" s="104" t="s">
        <v>23</v>
      </c>
      <c r="W59" s="66">
        <v>23.019372906287341</v>
      </c>
      <c r="X59" s="68">
        <v>1.1271522338234616</v>
      </c>
      <c r="Y59" s="104" t="s">
        <v>23</v>
      </c>
      <c r="Z59" s="66">
        <v>8.3892364339066638</v>
      </c>
      <c r="AA59" s="68">
        <v>0.67719826689898399</v>
      </c>
      <c r="AB59" s="104" t="s">
        <v>23</v>
      </c>
      <c r="AC59" s="66">
        <v>11.15134725784881</v>
      </c>
      <c r="AD59" s="68">
        <v>0.95464698152375194</v>
      </c>
      <c r="AE59" s="104" t="s">
        <v>23</v>
      </c>
      <c r="AF59" s="66">
        <v>9.853752132797295</v>
      </c>
      <c r="AG59" s="68">
        <v>0.87662958100633848</v>
      </c>
      <c r="AH59" s="104" t="s">
        <v>23</v>
      </c>
      <c r="AI59" s="66">
        <v>8.5117208673085205</v>
      </c>
      <c r="AJ59" s="68">
        <v>0.72495875367836315</v>
      </c>
      <c r="AK59" s="104" t="s">
        <v>23</v>
      </c>
      <c r="AL59" s="66">
        <v>7.8121007305472903</v>
      </c>
      <c r="AM59" s="68">
        <v>0.67394582396374714</v>
      </c>
      <c r="AN59" s="104" t="s">
        <v>23</v>
      </c>
      <c r="AO59" s="66">
        <v>14.6703324154395</v>
      </c>
      <c r="AP59" s="68">
        <v>0.88289483890618603</v>
      </c>
      <c r="AQ59" s="104" t="s">
        <v>23</v>
      </c>
      <c r="AR59" s="66">
        <v>-5.5491136779236676</v>
      </c>
      <c r="AS59" s="68">
        <v>1.8127720188429481</v>
      </c>
      <c r="AT59" s="104" t="s">
        <v>23</v>
      </c>
      <c r="AU59" s="66">
        <v>-3.6855898136491856</v>
      </c>
      <c r="AV59" s="68">
        <v>1.2480482506674011</v>
      </c>
      <c r="AW59" s="104" t="s">
        <v>23</v>
      </c>
      <c r="AX59" s="66">
        <v>-2.6444692878790104</v>
      </c>
      <c r="AY59" s="68">
        <v>1.4286833691020655</v>
      </c>
      <c r="AZ59" s="104" t="s">
        <v>23</v>
      </c>
      <c r="BA59" s="66">
        <v>-4.1220894697253545</v>
      </c>
      <c r="BB59" s="68">
        <v>1.2773091459500219</v>
      </c>
      <c r="BC59" s="104" t="s">
        <v>23</v>
      </c>
      <c r="BD59" s="66">
        <v>-5.1425291992671802</v>
      </c>
      <c r="BE59" s="68">
        <v>1.1398110107731942</v>
      </c>
      <c r="BF59" s="104" t="s">
        <v>23</v>
      </c>
      <c r="BG59" s="66">
        <v>-4.4506685809302704</v>
      </c>
      <c r="BH59" s="68">
        <v>1.1001060233230293</v>
      </c>
      <c r="BI59" s="104" t="s">
        <v>23</v>
      </c>
      <c r="BJ59" s="66">
        <v>-3.1893855050743696</v>
      </c>
      <c r="BK59" s="68">
        <v>1.4191399766936224</v>
      </c>
      <c r="BL59" s="105" t="s">
        <v>23</v>
      </c>
    </row>
    <row r="60" spans="1:64" x14ac:dyDescent="0.25">
      <c r="A60" s="11" t="s">
        <v>446</v>
      </c>
      <c r="B60" s="66">
        <v>28.429437188888169</v>
      </c>
      <c r="C60" s="68">
        <v>1.3515336357103278</v>
      </c>
      <c r="D60" s="104" t="s">
        <v>24</v>
      </c>
      <c r="E60" s="66">
        <v>12.696942609854281</v>
      </c>
      <c r="F60" s="68">
        <v>1.1400251802078514</v>
      </c>
      <c r="G60" s="104" t="s">
        <v>24</v>
      </c>
      <c r="H60" s="66">
        <v>16.448360595364019</v>
      </c>
      <c r="I60" s="68">
        <v>1.0981708393947311</v>
      </c>
      <c r="J60" s="104" t="s">
        <v>24</v>
      </c>
      <c r="K60" s="66">
        <v>10.96917723344599</v>
      </c>
      <c r="L60" s="68">
        <v>1.0170129964846428</v>
      </c>
      <c r="M60" s="104" t="s">
        <v>24</v>
      </c>
      <c r="N60" s="66">
        <v>12.560596155579219</v>
      </c>
      <c r="O60" s="68">
        <v>1.0621315703788532</v>
      </c>
      <c r="P60" s="104" t="s">
        <v>24</v>
      </c>
      <c r="Q60" s="66">
        <v>9.4744046588053124</v>
      </c>
      <c r="R60" s="68">
        <v>0.86131624029277354</v>
      </c>
      <c r="S60" s="104" t="s">
        <v>25</v>
      </c>
      <c r="T60" s="66">
        <v>14.868904739295729</v>
      </c>
      <c r="U60" s="68">
        <v>1.1137224405705073</v>
      </c>
      <c r="V60" s="104" t="s">
        <v>24</v>
      </c>
      <c r="W60" s="66">
        <v>27.765086055414951</v>
      </c>
      <c r="X60" s="68">
        <v>1.1781233248973977</v>
      </c>
      <c r="Y60" s="104" t="s">
        <v>23</v>
      </c>
      <c r="Z60" s="66">
        <v>12.79873330134002</v>
      </c>
      <c r="AA60" s="68">
        <v>1.0939838141199192</v>
      </c>
      <c r="AB60" s="104" t="s">
        <v>23</v>
      </c>
      <c r="AC60" s="66">
        <v>15.68379689781305</v>
      </c>
      <c r="AD60" s="68">
        <v>1.1071054367471733</v>
      </c>
      <c r="AE60" s="104" t="s">
        <v>24</v>
      </c>
      <c r="AF60" s="66">
        <v>8.4617143774531147</v>
      </c>
      <c r="AG60" s="68">
        <v>0.74847783504968934</v>
      </c>
      <c r="AH60" s="104" t="s">
        <v>24</v>
      </c>
      <c r="AI60" s="66">
        <v>10.32376332005474</v>
      </c>
      <c r="AJ60" s="68">
        <v>0.80885687533268125</v>
      </c>
      <c r="AK60" s="104" t="s">
        <v>24</v>
      </c>
      <c r="AL60" s="66">
        <v>6.4945547671201229</v>
      </c>
      <c r="AM60" s="68">
        <v>0.60123203219085575</v>
      </c>
      <c r="AN60" s="104" t="s">
        <v>24</v>
      </c>
      <c r="AO60" s="66">
        <v>13.32827268604002</v>
      </c>
      <c r="AP60" s="68">
        <v>0.96241842272864009</v>
      </c>
      <c r="AQ60" s="104" t="s">
        <v>24</v>
      </c>
      <c r="AR60" s="66">
        <v>-0.66435113347321817</v>
      </c>
      <c r="AS60" s="68">
        <v>1.8205674991006409</v>
      </c>
      <c r="AT60" s="104" t="s">
        <v>24</v>
      </c>
      <c r="AU60" s="66">
        <v>0.10179069148573916</v>
      </c>
      <c r="AV60" s="68">
        <v>1.4160519467462138</v>
      </c>
      <c r="AW60" s="104" t="s">
        <v>24</v>
      </c>
      <c r="AX60" s="66">
        <v>-0.76456369755096887</v>
      </c>
      <c r="AY60" s="68">
        <v>1.6396327249590326</v>
      </c>
      <c r="AZ60" s="104" t="s">
        <v>24</v>
      </c>
      <c r="BA60" s="66">
        <v>-2.5074628559928751</v>
      </c>
      <c r="BB60" s="68">
        <v>1.236109065635739</v>
      </c>
      <c r="BC60" s="104" t="s">
        <v>24</v>
      </c>
      <c r="BD60" s="66">
        <v>-2.2368328355244795</v>
      </c>
      <c r="BE60" s="68">
        <v>1.2680160631602682</v>
      </c>
      <c r="BF60" s="104" t="s">
        <v>24</v>
      </c>
      <c r="BG60" s="66">
        <v>-2.9798498916851894</v>
      </c>
      <c r="BH60" s="68">
        <v>1.0461854417177057</v>
      </c>
      <c r="BI60" s="104" t="s">
        <v>25</v>
      </c>
      <c r="BJ60" s="66">
        <v>-1.5406320532557096</v>
      </c>
      <c r="BK60" s="68">
        <v>1.4163887003819522</v>
      </c>
      <c r="BL60" s="105" t="s">
        <v>24</v>
      </c>
    </row>
    <row r="61" spans="1:64" x14ac:dyDescent="0.25">
      <c r="A61" s="11" t="s">
        <v>447</v>
      </c>
      <c r="B61" s="66">
        <v>56.392710800361648</v>
      </c>
      <c r="C61" s="68">
        <v>1.5697645869256147</v>
      </c>
      <c r="D61" s="104" t="s">
        <v>24</v>
      </c>
      <c r="E61" s="66">
        <v>19.695673433175131</v>
      </c>
      <c r="F61" s="68">
        <v>1.2807411690075055</v>
      </c>
      <c r="G61" s="104" t="s">
        <v>24</v>
      </c>
      <c r="H61" s="66">
        <v>43.814335604549647</v>
      </c>
      <c r="I61" s="68">
        <v>1.4620419461576928</v>
      </c>
      <c r="J61" s="104" t="s">
        <v>24</v>
      </c>
      <c r="K61" s="66">
        <v>26.805095393785471</v>
      </c>
      <c r="L61" s="68">
        <v>1.3282467754150953</v>
      </c>
      <c r="M61" s="104" t="s">
        <v>24</v>
      </c>
      <c r="N61" s="66">
        <v>17.455768269181519</v>
      </c>
      <c r="O61" s="68">
        <v>1.1519511045024495</v>
      </c>
      <c r="P61" s="104" t="s">
        <v>24</v>
      </c>
      <c r="Q61" s="66">
        <v>19.110510627922849</v>
      </c>
      <c r="R61" s="68">
        <v>1.1897737046506043</v>
      </c>
      <c r="S61" s="104" t="s">
        <v>24</v>
      </c>
      <c r="T61" s="66">
        <v>18.557799464576789</v>
      </c>
      <c r="U61" s="68">
        <v>1.3439165106285629</v>
      </c>
      <c r="V61" s="104" t="s">
        <v>24</v>
      </c>
      <c r="W61" s="66">
        <v>42.90224554818198</v>
      </c>
      <c r="X61" s="68">
        <v>1.297665108563552</v>
      </c>
      <c r="Y61" s="104" t="s">
        <v>23</v>
      </c>
      <c r="Z61" s="66">
        <v>17.353568346882369</v>
      </c>
      <c r="AA61" s="68">
        <v>1.0013067220847227</v>
      </c>
      <c r="AB61" s="104" t="s">
        <v>23</v>
      </c>
      <c r="AC61" s="66">
        <v>32.464254607093949</v>
      </c>
      <c r="AD61" s="68">
        <v>1.2531278804236572</v>
      </c>
      <c r="AE61" s="104" t="s">
        <v>23</v>
      </c>
      <c r="AF61" s="66">
        <v>12.94476148065219</v>
      </c>
      <c r="AG61" s="68">
        <v>0.87640558790540368</v>
      </c>
      <c r="AH61" s="104" t="s">
        <v>23</v>
      </c>
      <c r="AI61" s="66">
        <v>7.6872236543906984</v>
      </c>
      <c r="AJ61" s="68">
        <v>0.7756783670117775</v>
      </c>
      <c r="AK61" s="104" t="s">
        <v>23</v>
      </c>
      <c r="AL61" s="66">
        <v>10.697476009360621</v>
      </c>
      <c r="AM61" s="68">
        <v>0.81959636496284849</v>
      </c>
      <c r="AN61" s="104" t="s">
        <v>23</v>
      </c>
      <c r="AO61" s="66">
        <v>13.890407065387119</v>
      </c>
      <c r="AP61" s="68">
        <v>0.82378825224606633</v>
      </c>
      <c r="AQ61" s="104" t="s">
        <v>23</v>
      </c>
      <c r="AR61" s="66">
        <v>-13.490465252179668</v>
      </c>
      <c r="AS61" s="68">
        <v>2.1476534497250781</v>
      </c>
      <c r="AT61" s="104" t="s">
        <v>24</v>
      </c>
      <c r="AU61" s="66">
        <v>-2.3421050862927615</v>
      </c>
      <c r="AV61" s="68">
        <v>1.6163678028808319</v>
      </c>
      <c r="AW61" s="104" t="s">
        <v>24</v>
      </c>
      <c r="AX61" s="66">
        <v>-11.350080997455699</v>
      </c>
      <c r="AY61" s="68">
        <v>1.9704779164111657</v>
      </c>
      <c r="AZ61" s="104" t="s">
        <v>24</v>
      </c>
      <c r="BA61" s="66">
        <v>-13.860333913133282</v>
      </c>
      <c r="BB61" s="68">
        <v>1.5762837740564317</v>
      </c>
      <c r="BC61" s="104" t="s">
        <v>24</v>
      </c>
      <c r="BD61" s="66">
        <v>-9.7685446147908195</v>
      </c>
      <c r="BE61" s="68">
        <v>1.3961134699137285</v>
      </c>
      <c r="BF61" s="104" t="s">
        <v>24</v>
      </c>
      <c r="BG61" s="66">
        <v>-8.4130346185622287</v>
      </c>
      <c r="BH61" s="68">
        <v>1.586917423257094</v>
      </c>
      <c r="BI61" s="104" t="s">
        <v>24</v>
      </c>
      <c r="BJ61" s="66">
        <v>-4.6673923991896693</v>
      </c>
      <c r="BK61" s="68">
        <v>1.6218375486959888</v>
      </c>
      <c r="BL61" s="105" t="s">
        <v>24</v>
      </c>
    </row>
    <row r="62" spans="1:64" x14ac:dyDescent="0.25">
      <c r="A62" s="11" t="s">
        <v>448</v>
      </c>
      <c r="B62" s="66">
        <v>20.006747490391199</v>
      </c>
      <c r="C62" s="68">
        <v>1.0692318438324329</v>
      </c>
      <c r="D62" s="104" t="s">
        <v>23</v>
      </c>
      <c r="E62" s="66">
        <v>6.8953249760733444</v>
      </c>
      <c r="F62" s="68">
        <v>0.87169666363681131</v>
      </c>
      <c r="G62" s="104" t="s">
        <v>23</v>
      </c>
      <c r="H62" s="66">
        <v>10.32564100905117</v>
      </c>
      <c r="I62" s="68">
        <v>0.81380304227029665</v>
      </c>
      <c r="J62" s="104" t="s">
        <v>23</v>
      </c>
      <c r="K62" s="66">
        <v>3.7063427176000898</v>
      </c>
      <c r="L62" s="68">
        <v>0.70972867780198523</v>
      </c>
      <c r="M62" s="104" t="s">
        <v>23</v>
      </c>
      <c r="N62" s="66">
        <v>12.84603442446266</v>
      </c>
      <c r="O62" s="68">
        <v>0.96060351536416166</v>
      </c>
      <c r="P62" s="104" t="s">
        <v>23</v>
      </c>
      <c r="Q62" s="66">
        <v>4.0429252764732437</v>
      </c>
      <c r="R62" s="68">
        <v>0.45999573858423098</v>
      </c>
      <c r="S62" s="104" t="s">
        <v>23</v>
      </c>
      <c r="T62" s="66">
        <v>5.7017491189881468</v>
      </c>
      <c r="U62" s="68">
        <v>0.64141258895127651</v>
      </c>
      <c r="V62" s="104" t="s">
        <v>23</v>
      </c>
      <c r="W62" s="66">
        <v>15.946324880908961</v>
      </c>
      <c r="X62" s="68">
        <v>0.93063321950314226</v>
      </c>
      <c r="Y62" s="104" t="s">
        <v>23</v>
      </c>
      <c r="Z62" s="66">
        <v>4.9397126108399876</v>
      </c>
      <c r="AA62" s="68">
        <v>0.4786234385875891</v>
      </c>
      <c r="AB62" s="104" t="s">
        <v>23</v>
      </c>
      <c r="AC62" s="66">
        <v>9.4930179704605067</v>
      </c>
      <c r="AD62" s="68">
        <v>0.74512189827772068</v>
      </c>
      <c r="AE62" s="104" t="s">
        <v>23</v>
      </c>
      <c r="AF62" s="66">
        <v>2.5188415905112591</v>
      </c>
      <c r="AG62" s="68">
        <v>0.36964330992322841</v>
      </c>
      <c r="AH62" s="104" t="s">
        <v>23</v>
      </c>
      <c r="AI62" s="66">
        <v>8.3891213268104412</v>
      </c>
      <c r="AJ62" s="68">
        <v>0.67929080522292784</v>
      </c>
      <c r="AK62" s="104" t="s">
        <v>23</v>
      </c>
      <c r="AL62" s="66">
        <v>2.7702384865668832</v>
      </c>
      <c r="AM62" s="68">
        <v>0.39463416933080619</v>
      </c>
      <c r="AN62" s="104" t="s">
        <v>23</v>
      </c>
      <c r="AO62" s="66">
        <v>5.3166846053584376</v>
      </c>
      <c r="AP62" s="68">
        <v>0.54964695475083825</v>
      </c>
      <c r="AQ62" s="104" t="s">
        <v>23</v>
      </c>
      <c r="AR62" s="66">
        <v>-4.060422609482238</v>
      </c>
      <c r="AS62" s="68">
        <v>1.4108830989691796</v>
      </c>
      <c r="AT62" s="104" t="s">
        <v>23</v>
      </c>
      <c r="AU62" s="66">
        <v>-1.9556123652333568</v>
      </c>
      <c r="AV62" s="68">
        <v>1.0133775873982287</v>
      </c>
      <c r="AW62" s="104" t="s">
        <v>23</v>
      </c>
      <c r="AX62" s="66">
        <v>-0.832623038590663</v>
      </c>
      <c r="AY62" s="68">
        <v>1.0427828260056866</v>
      </c>
      <c r="AZ62" s="104" t="s">
        <v>23</v>
      </c>
      <c r="BA62" s="66">
        <v>-1.1875011270888307</v>
      </c>
      <c r="BB62" s="68">
        <v>0.77874713187876365</v>
      </c>
      <c r="BC62" s="104" t="s">
        <v>23</v>
      </c>
      <c r="BD62" s="66">
        <v>-4.4569130976522189</v>
      </c>
      <c r="BE62" s="68">
        <v>1.1835455369970758</v>
      </c>
      <c r="BF62" s="104" t="s">
        <v>23</v>
      </c>
      <c r="BG62" s="66">
        <v>-1.2726867899063605</v>
      </c>
      <c r="BH62" s="68">
        <v>0.54456359965953982</v>
      </c>
      <c r="BI62" s="104" t="s">
        <v>23</v>
      </c>
      <c r="BJ62" s="66">
        <v>-0.38506451362970928</v>
      </c>
      <c r="BK62" s="68">
        <v>0.82651601853750589</v>
      </c>
      <c r="BL62" s="105" t="s">
        <v>23</v>
      </c>
    </row>
    <row r="63" spans="1:64" x14ac:dyDescent="0.25">
      <c r="A63" s="11" t="s">
        <v>449</v>
      </c>
      <c r="B63" s="66">
        <v>36.151714853013303</v>
      </c>
      <c r="C63" s="68">
        <v>2.004934345674819</v>
      </c>
      <c r="D63" s="104" t="s">
        <v>23</v>
      </c>
      <c r="E63" s="66">
        <v>15.457952733916169</v>
      </c>
      <c r="F63" s="68">
        <v>1.3418627678797603</v>
      </c>
      <c r="G63" s="104" t="s">
        <v>24</v>
      </c>
      <c r="H63" s="66">
        <v>18.18460884211564</v>
      </c>
      <c r="I63" s="68">
        <v>1.3707969284398691</v>
      </c>
      <c r="J63" s="104" t="s">
        <v>24</v>
      </c>
      <c r="K63" s="66">
        <v>17.454787323277522</v>
      </c>
      <c r="L63" s="68">
        <v>1.1479909480305579</v>
      </c>
      <c r="M63" s="104" t="s">
        <v>24</v>
      </c>
      <c r="N63" s="66">
        <v>20.077799034914861</v>
      </c>
      <c r="O63" s="68">
        <v>1.5689674941930338</v>
      </c>
      <c r="P63" s="104" t="s">
        <v>24</v>
      </c>
      <c r="Q63" s="66">
        <v>20.40217472144219</v>
      </c>
      <c r="R63" s="68">
        <v>1.5402606745604404</v>
      </c>
      <c r="S63" s="104" t="s">
        <v>24</v>
      </c>
      <c r="T63" s="66">
        <v>20.999474855550009</v>
      </c>
      <c r="U63" s="68">
        <v>1.4151792847577316</v>
      </c>
      <c r="V63" s="104" t="s">
        <v>24</v>
      </c>
      <c r="W63" s="66">
        <v>29.192181972466361</v>
      </c>
      <c r="X63" s="68">
        <v>1.5220025977862368</v>
      </c>
      <c r="Y63" s="104" t="s">
        <v>23</v>
      </c>
      <c r="Z63" s="66">
        <v>13.13411662145465</v>
      </c>
      <c r="AA63" s="68">
        <v>1.0432332537263049</v>
      </c>
      <c r="AB63" s="104" t="s">
        <v>23</v>
      </c>
      <c r="AC63" s="66">
        <v>15.361022011971089</v>
      </c>
      <c r="AD63" s="68">
        <v>0.98628695858124937</v>
      </c>
      <c r="AE63" s="104" t="s">
        <v>23</v>
      </c>
      <c r="AF63" s="66">
        <v>11.92893228903222</v>
      </c>
      <c r="AG63" s="68">
        <v>1.0433786071559938</v>
      </c>
      <c r="AH63" s="104" t="s">
        <v>23</v>
      </c>
      <c r="AI63" s="66">
        <v>13.984450535371289</v>
      </c>
      <c r="AJ63" s="68">
        <v>1.1438449072770041</v>
      </c>
      <c r="AK63" s="104" t="s">
        <v>23</v>
      </c>
      <c r="AL63" s="66">
        <v>14.82361644390536</v>
      </c>
      <c r="AM63" s="68">
        <v>1.2124529960584161</v>
      </c>
      <c r="AN63" s="104" t="s">
        <v>23</v>
      </c>
      <c r="AO63" s="66">
        <v>17.045684009133129</v>
      </c>
      <c r="AP63" s="68">
        <v>1.1409219110813216</v>
      </c>
      <c r="AQ63" s="104" t="s">
        <v>23</v>
      </c>
      <c r="AR63" s="66">
        <v>-6.9595328805469414</v>
      </c>
      <c r="AS63" s="68">
        <v>2.4863569288923295</v>
      </c>
      <c r="AT63" s="104" t="s">
        <v>23</v>
      </c>
      <c r="AU63" s="66">
        <v>-2.3238361124615192</v>
      </c>
      <c r="AV63" s="68">
        <v>1.7627157010880952</v>
      </c>
      <c r="AW63" s="104" t="s">
        <v>24</v>
      </c>
      <c r="AX63" s="66">
        <v>-2.823586830144551</v>
      </c>
      <c r="AY63" s="68">
        <v>1.6066239762685985</v>
      </c>
      <c r="AZ63" s="104" t="s">
        <v>24</v>
      </c>
      <c r="BA63" s="66">
        <v>-5.5258550342453017</v>
      </c>
      <c r="BB63" s="68">
        <v>1.4940826979277253</v>
      </c>
      <c r="BC63" s="104" t="s">
        <v>24</v>
      </c>
      <c r="BD63" s="66">
        <v>-6.0933484995435716</v>
      </c>
      <c r="BE63" s="68">
        <v>1.9350268215401543</v>
      </c>
      <c r="BF63" s="104" t="s">
        <v>24</v>
      </c>
      <c r="BG63" s="66">
        <v>-5.5785582775368301</v>
      </c>
      <c r="BH63" s="68">
        <v>1.8848168684044113</v>
      </c>
      <c r="BI63" s="104" t="s">
        <v>24</v>
      </c>
      <c r="BJ63" s="66">
        <v>-3.9537908464168794</v>
      </c>
      <c r="BK63" s="68">
        <v>1.7820910814819286</v>
      </c>
      <c r="BL63" s="105" t="s">
        <v>24</v>
      </c>
    </row>
    <row r="64" spans="1:64" x14ac:dyDescent="0.25">
      <c r="A64" s="11" t="s">
        <v>450</v>
      </c>
      <c r="B64" s="66">
        <v>22.416431262495419</v>
      </c>
      <c r="C64" s="68">
        <v>1.0736734341132237</v>
      </c>
      <c r="D64" s="104" t="s">
        <v>23</v>
      </c>
      <c r="E64" s="66">
        <v>9.9860920624249427</v>
      </c>
      <c r="F64" s="68">
        <v>0.84722475891893323</v>
      </c>
      <c r="G64" s="104" t="s">
        <v>23</v>
      </c>
      <c r="H64" s="66">
        <v>13.103615614193441</v>
      </c>
      <c r="I64" s="68">
        <v>0.86682357582701774</v>
      </c>
      <c r="J64" s="104" t="s">
        <v>23</v>
      </c>
      <c r="K64" s="66">
        <v>7.8756829781465223</v>
      </c>
      <c r="L64" s="68">
        <v>0.65227588256152358</v>
      </c>
      <c r="M64" s="104" t="s">
        <v>23</v>
      </c>
      <c r="N64" s="66">
        <v>5.3505323106073819</v>
      </c>
      <c r="O64" s="68">
        <v>0.63957837751847801</v>
      </c>
      <c r="P64" s="104" t="s">
        <v>23</v>
      </c>
      <c r="Q64" s="66">
        <v>5.5799314057313598</v>
      </c>
      <c r="R64" s="68">
        <v>0.63922187202279712</v>
      </c>
      <c r="S64" s="104" t="s">
        <v>23</v>
      </c>
      <c r="T64" s="66">
        <v>13.64797783502399</v>
      </c>
      <c r="U64" s="68">
        <v>0.78884803040217721</v>
      </c>
      <c r="V64" s="104" t="s">
        <v>23</v>
      </c>
      <c r="W64" s="66">
        <v>22.938568435649231</v>
      </c>
      <c r="X64" s="68">
        <v>1.3373126813224696</v>
      </c>
      <c r="Y64" s="104" t="s">
        <v>23</v>
      </c>
      <c r="Z64" s="66">
        <v>8.3869679851547634</v>
      </c>
      <c r="AA64" s="68">
        <v>0.83213122197009415</v>
      </c>
      <c r="AB64" s="104" t="s">
        <v>23</v>
      </c>
      <c r="AC64" s="66">
        <v>12.451487334004939</v>
      </c>
      <c r="AD64" s="68">
        <v>1.1014472130929358</v>
      </c>
      <c r="AE64" s="104" t="s">
        <v>23</v>
      </c>
      <c r="AF64" s="66">
        <v>6.9725691136529528</v>
      </c>
      <c r="AG64" s="68">
        <v>0.8019091988617475</v>
      </c>
      <c r="AH64" s="104" t="s">
        <v>23</v>
      </c>
      <c r="AI64" s="66">
        <v>3.5870576969009411</v>
      </c>
      <c r="AJ64" s="68">
        <v>0.54156090949378444</v>
      </c>
      <c r="AK64" s="104" t="s">
        <v>23</v>
      </c>
      <c r="AL64" s="66">
        <v>3.4811985994862011</v>
      </c>
      <c r="AM64" s="68">
        <v>0.49589346469994711</v>
      </c>
      <c r="AN64" s="104" t="s">
        <v>23</v>
      </c>
      <c r="AO64" s="66">
        <v>14.17370272467832</v>
      </c>
      <c r="AP64" s="68">
        <v>0.87782229766598296</v>
      </c>
      <c r="AQ64" s="104" t="s">
        <v>23</v>
      </c>
      <c r="AR64" s="66">
        <v>0.52213717315381203</v>
      </c>
      <c r="AS64" s="68">
        <v>1.64925531394049</v>
      </c>
      <c r="AT64" s="104" t="s">
        <v>23</v>
      </c>
      <c r="AU64" s="66">
        <v>-1.5991240772701794</v>
      </c>
      <c r="AV64" s="68">
        <v>1.2286287680595165</v>
      </c>
      <c r="AW64" s="104" t="s">
        <v>23</v>
      </c>
      <c r="AX64" s="66">
        <v>-0.65212828018850111</v>
      </c>
      <c r="AY64" s="68">
        <v>1.2673912197556847</v>
      </c>
      <c r="AZ64" s="104" t="s">
        <v>23</v>
      </c>
      <c r="BA64" s="66">
        <v>-0.90311386449356945</v>
      </c>
      <c r="BB64" s="68">
        <v>1.0133915266237299</v>
      </c>
      <c r="BC64" s="104" t="s">
        <v>23</v>
      </c>
      <c r="BD64" s="66">
        <v>-1.7634746137064408</v>
      </c>
      <c r="BE64" s="68">
        <v>0.79952246228652579</v>
      </c>
      <c r="BF64" s="104" t="s">
        <v>23</v>
      </c>
      <c r="BG64" s="66">
        <v>-2.0987328062451587</v>
      </c>
      <c r="BH64" s="68">
        <v>0.799020322594719</v>
      </c>
      <c r="BI64" s="104" t="s">
        <v>23</v>
      </c>
      <c r="BJ64" s="66">
        <v>0.52572488965432917</v>
      </c>
      <c r="BK64" s="68">
        <v>1.1751282164482562</v>
      </c>
      <c r="BL64" s="105" t="s">
        <v>23</v>
      </c>
    </row>
    <row r="65" spans="1:64" x14ac:dyDescent="0.25">
      <c r="A65" s="11" t="s">
        <v>451</v>
      </c>
      <c r="B65" s="66">
        <v>18.99818080877483</v>
      </c>
      <c r="C65" s="68">
        <v>0.94567539086976093</v>
      </c>
      <c r="D65" s="104" t="s">
        <v>23</v>
      </c>
      <c r="E65" s="66">
        <v>7.1530410589647904</v>
      </c>
      <c r="F65" s="68">
        <v>0.65391706549400663</v>
      </c>
      <c r="G65" s="104" t="s">
        <v>23</v>
      </c>
      <c r="H65" s="66">
        <v>9.476804096118002</v>
      </c>
      <c r="I65" s="68">
        <v>0.78740061387567206</v>
      </c>
      <c r="J65" s="104" t="s">
        <v>23</v>
      </c>
      <c r="K65" s="66">
        <v>6.6098515103030193</v>
      </c>
      <c r="L65" s="68">
        <v>0.59190442214150163</v>
      </c>
      <c r="M65" s="104" t="s">
        <v>23</v>
      </c>
      <c r="N65" s="66">
        <v>5.8833691351538704</v>
      </c>
      <c r="O65" s="68">
        <v>0.58426072064722356</v>
      </c>
      <c r="P65" s="104" t="s">
        <v>23</v>
      </c>
      <c r="Q65" s="66">
        <v>6.3945273121742376</v>
      </c>
      <c r="R65" s="68">
        <v>0.66264756949239978</v>
      </c>
      <c r="S65" s="104" t="s">
        <v>23</v>
      </c>
      <c r="T65" s="66">
        <v>12.258419355687471</v>
      </c>
      <c r="U65" s="68">
        <v>0.84611643007450499</v>
      </c>
      <c r="V65" s="104" t="s">
        <v>23</v>
      </c>
      <c r="W65" s="66">
        <v>17.279844101833511</v>
      </c>
      <c r="X65" s="68">
        <v>1.0604440222019327</v>
      </c>
      <c r="Y65" s="104" t="s">
        <v>23</v>
      </c>
      <c r="Z65" s="66">
        <v>4.9013069042245174</v>
      </c>
      <c r="AA65" s="68">
        <v>0.63407302147461198</v>
      </c>
      <c r="AB65" s="104" t="s">
        <v>23</v>
      </c>
      <c r="AC65" s="66">
        <v>8.6463070329408964</v>
      </c>
      <c r="AD65" s="68">
        <v>0.81759898835298062</v>
      </c>
      <c r="AE65" s="104" t="s">
        <v>23</v>
      </c>
      <c r="AF65" s="66">
        <v>5.0612448609964016</v>
      </c>
      <c r="AG65" s="68">
        <v>0.54703471940336468</v>
      </c>
      <c r="AH65" s="104" t="s">
        <v>23</v>
      </c>
      <c r="AI65" s="66">
        <v>5.4364594382016724</v>
      </c>
      <c r="AJ65" s="68">
        <v>0.7610220958188525</v>
      </c>
      <c r="AK65" s="104" t="s">
        <v>23</v>
      </c>
      <c r="AL65" s="66">
        <v>5.6318431061669552</v>
      </c>
      <c r="AM65" s="68">
        <v>0.63320544822000324</v>
      </c>
      <c r="AN65" s="104" t="s">
        <v>23</v>
      </c>
      <c r="AO65" s="66">
        <v>9.951002315179867</v>
      </c>
      <c r="AP65" s="68">
        <v>0.68556207394791768</v>
      </c>
      <c r="AQ65" s="104" t="s">
        <v>23</v>
      </c>
      <c r="AR65" s="66">
        <v>-1.7183367069413187</v>
      </c>
      <c r="AS65" s="68">
        <v>1.3993383649164191</v>
      </c>
      <c r="AT65" s="104" t="s">
        <v>23</v>
      </c>
      <c r="AU65" s="66">
        <v>-2.2517341547402729</v>
      </c>
      <c r="AV65" s="68">
        <v>0.90407842715165898</v>
      </c>
      <c r="AW65" s="104" t="s">
        <v>23</v>
      </c>
      <c r="AX65" s="66">
        <v>-0.83049706317710559</v>
      </c>
      <c r="AY65" s="68">
        <v>1.1510643622719605</v>
      </c>
      <c r="AZ65" s="104" t="s">
        <v>23</v>
      </c>
      <c r="BA65" s="66">
        <v>-1.5486066493066177</v>
      </c>
      <c r="BB65" s="68">
        <v>0.73337676832790877</v>
      </c>
      <c r="BC65" s="104" t="s">
        <v>23</v>
      </c>
      <c r="BD65" s="66">
        <v>-0.44690969695219795</v>
      </c>
      <c r="BE65" s="68">
        <v>0.9242951252216729</v>
      </c>
      <c r="BF65" s="104" t="s">
        <v>23</v>
      </c>
      <c r="BG65" s="66">
        <v>-0.76268420600728248</v>
      </c>
      <c r="BH65" s="68">
        <v>0.98746475608871409</v>
      </c>
      <c r="BI65" s="104" t="s">
        <v>23</v>
      </c>
      <c r="BJ65" s="66">
        <v>-2.3074170405076035</v>
      </c>
      <c r="BK65" s="68">
        <v>1.1044758334703406</v>
      </c>
      <c r="BL65" s="105" t="s">
        <v>23</v>
      </c>
    </row>
    <row r="66" spans="1:64" x14ac:dyDescent="0.25">
      <c r="A66" s="11" t="s">
        <v>452</v>
      </c>
      <c r="B66" s="66">
        <v>38.844224095511017</v>
      </c>
      <c r="C66" s="68">
        <v>1.4983678762813692</v>
      </c>
      <c r="D66" s="104" t="s">
        <v>24</v>
      </c>
      <c r="E66" s="66">
        <v>17.95499586535098</v>
      </c>
      <c r="F66" s="68">
        <v>1.2149045981340287</v>
      </c>
      <c r="G66" s="104" t="s">
        <v>24</v>
      </c>
      <c r="H66" s="66">
        <v>22.68959362924161</v>
      </c>
      <c r="I66" s="68">
        <v>1.4844323845197172</v>
      </c>
      <c r="J66" s="104" t="s">
        <v>24</v>
      </c>
      <c r="K66" s="66">
        <v>20.204462768541539</v>
      </c>
      <c r="L66" s="68">
        <v>1.3356345417973163</v>
      </c>
      <c r="M66" s="104" t="s">
        <v>24</v>
      </c>
      <c r="N66" s="66">
        <v>21.503990471264419</v>
      </c>
      <c r="O66" s="68">
        <v>1.4685504927004647</v>
      </c>
      <c r="P66" s="104" t="s">
        <v>24</v>
      </c>
      <c r="Q66" s="66">
        <v>22.06372276256517</v>
      </c>
      <c r="R66" s="68">
        <v>1.6427037495240531</v>
      </c>
      <c r="S66" s="104" t="s">
        <v>24</v>
      </c>
      <c r="T66" s="66">
        <v>24.582966606507991</v>
      </c>
      <c r="U66" s="68">
        <v>1.2939604407418419</v>
      </c>
      <c r="V66" s="104" t="s">
        <v>24</v>
      </c>
      <c r="W66" s="66">
        <v>30.738196389308879</v>
      </c>
      <c r="X66" s="68">
        <v>1.5152121228468116</v>
      </c>
      <c r="Y66" s="104" t="s">
        <v>23</v>
      </c>
      <c r="Z66" s="66">
        <v>13.48057238016894</v>
      </c>
      <c r="AA66" s="68">
        <v>1.1481355752658586</v>
      </c>
      <c r="AB66" s="104" t="s">
        <v>24</v>
      </c>
      <c r="AC66" s="66">
        <v>16.281128165937108</v>
      </c>
      <c r="AD66" s="68">
        <v>1.2259917739595267</v>
      </c>
      <c r="AE66" s="104" t="s">
        <v>24</v>
      </c>
      <c r="AF66" s="66">
        <v>13.70874619452648</v>
      </c>
      <c r="AG66" s="68">
        <v>1.0660602166377813</v>
      </c>
      <c r="AH66" s="104" t="s">
        <v>24</v>
      </c>
      <c r="AI66" s="66">
        <v>14.567335996951909</v>
      </c>
      <c r="AJ66" s="68">
        <v>1.1602355625483585</v>
      </c>
      <c r="AK66" s="104" t="s">
        <v>24</v>
      </c>
      <c r="AL66" s="66">
        <v>14.34256866486901</v>
      </c>
      <c r="AM66" s="68">
        <v>1.0317918666052723</v>
      </c>
      <c r="AN66" s="104" t="s">
        <v>24</v>
      </c>
      <c r="AO66" s="66">
        <v>18.01182835455193</v>
      </c>
      <c r="AP66" s="68">
        <v>1.1432991186718815</v>
      </c>
      <c r="AQ66" s="104" t="s">
        <v>24</v>
      </c>
      <c r="AR66" s="66">
        <v>-8.1060277062021378</v>
      </c>
      <c r="AS66" s="68">
        <v>2.4190693484271293</v>
      </c>
      <c r="AT66" s="104" t="s">
        <v>24</v>
      </c>
      <c r="AU66" s="66">
        <v>-4.4744234851820401</v>
      </c>
      <c r="AV66" s="68">
        <v>1.6439360151913733</v>
      </c>
      <c r="AW66" s="104" t="s">
        <v>24</v>
      </c>
      <c r="AX66" s="66">
        <v>-6.408465463304502</v>
      </c>
      <c r="AY66" s="68">
        <v>2.0360581875732793</v>
      </c>
      <c r="AZ66" s="104" t="s">
        <v>24</v>
      </c>
      <c r="BA66" s="66">
        <v>-6.4957165740150593</v>
      </c>
      <c r="BB66" s="68">
        <v>1.9670819467386322</v>
      </c>
      <c r="BC66" s="104" t="s">
        <v>24</v>
      </c>
      <c r="BD66" s="66">
        <v>-6.93665447431251</v>
      </c>
      <c r="BE66" s="68">
        <v>2.0449927800645553</v>
      </c>
      <c r="BF66" s="104" t="s">
        <v>24</v>
      </c>
      <c r="BG66" s="66">
        <v>-7.7211540976961608</v>
      </c>
      <c r="BH66" s="68">
        <v>2.2182196132528245</v>
      </c>
      <c r="BI66" s="104" t="s">
        <v>24</v>
      </c>
      <c r="BJ66" s="66">
        <v>-6.5711382519560608</v>
      </c>
      <c r="BK66" s="68">
        <v>1.8215503659256669</v>
      </c>
      <c r="BL66" s="105" t="s">
        <v>24</v>
      </c>
    </row>
    <row r="67" spans="1:64" x14ac:dyDescent="0.25">
      <c r="A67" s="13" t="s">
        <v>453</v>
      </c>
      <c r="B67" s="66">
        <v>51.907450926181824</v>
      </c>
      <c r="C67" s="68">
        <v>3.0625709811210089</v>
      </c>
      <c r="D67" s="104" t="s">
        <v>25</v>
      </c>
      <c r="E67" s="66">
        <v>32.08025334208191</v>
      </c>
      <c r="F67" s="68">
        <v>3.0565549430806787</v>
      </c>
      <c r="G67" s="104" t="s">
        <v>25</v>
      </c>
      <c r="H67" s="66">
        <v>34.415117974237589</v>
      </c>
      <c r="I67" s="68">
        <v>3.2636149775942931</v>
      </c>
      <c r="J67" s="104" t="s">
        <v>25</v>
      </c>
      <c r="K67" s="66">
        <v>34.164733057566387</v>
      </c>
      <c r="L67" s="68">
        <v>3.1233589630420107</v>
      </c>
      <c r="M67" s="104" t="s">
        <v>25</v>
      </c>
      <c r="N67" s="66">
        <v>33.987776328325573</v>
      </c>
      <c r="O67" s="68">
        <v>3.6324292414253705</v>
      </c>
      <c r="P67" s="104" t="s">
        <v>25</v>
      </c>
      <c r="Q67" s="66">
        <v>27.99131571747575</v>
      </c>
      <c r="R67" s="68">
        <v>3.4967308376693969</v>
      </c>
      <c r="S67" s="104" t="s">
        <v>25</v>
      </c>
      <c r="T67" s="66">
        <v>38.459945207795137</v>
      </c>
      <c r="U67" s="68">
        <v>3.4666051172778749</v>
      </c>
      <c r="V67" s="104" t="s">
        <v>25</v>
      </c>
      <c r="W67" s="66">
        <v>38.998203464730601</v>
      </c>
      <c r="X67" s="68">
        <v>2.5179193882938162</v>
      </c>
      <c r="Y67" s="104" t="s">
        <v>25</v>
      </c>
      <c r="Z67" s="66">
        <v>17.101240637031541</v>
      </c>
      <c r="AA67" s="68">
        <v>1.7379826509642553</v>
      </c>
      <c r="AB67" s="104" t="s">
        <v>25</v>
      </c>
      <c r="AC67" s="66">
        <v>21.63293007040372</v>
      </c>
      <c r="AD67" s="68">
        <v>2.1338396342966566</v>
      </c>
      <c r="AE67" s="104" t="s">
        <v>25</v>
      </c>
      <c r="AF67" s="66">
        <v>17.420175337995602</v>
      </c>
      <c r="AG67" s="68">
        <v>1.8712489862620232</v>
      </c>
      <c r="AH67" s="104" t="s">
        <v>25</v>
      </c>
      <c r="AI67" s="66">
        <v>20.745154924165309</v>
      </c>
      <c r="AJ67" s="68">
        <v>2.0408302942855787</v>
      </c>
      <c r="AK67" s="104" t="s">
        <v>25</v>
      </c>
      <c r="AL67" s="66">
        <v>16.18860266166331</v>
      </c>
      <c r="AM67" s="68">
        <v>1.7901351554942913</v>
      </c>
      <c r="AN67" s="104" t="s">
        <v>25</v>
      </c>
      <c r="AO67" s="66">
        <v>24.901930112890639</v>
      </c>
      <c r="AP67" s="68">
        <v>2.1620116798180251</v>
      </c>
      <c r="AQ67" s="104" t="s">
        <v>25</v>
      </c>
      <c r="AR67" s="66">
        <v>-12.909247461451223</v>
      </c>
      <c r="AS67" s="68">
        <v>4.0081514204712487</v>
      </c>
      <c r="AT67" s="104" t="s">
        <v>25</v>
      </c>
      <c r="AU67" s="66">
        <v>-14.979012705050369</v>
      </c>
      <c r="AV67" s="68">
        <v>3.5788190279095087</v>
      </c>
      <c r="AW67" s="104" t="s">
        <v>25</v>
      </c>
      <c r="AX67" s="66">
        <v>-12.782187903833869</v>
      </c>
      <c r="AY67" s="68">
        <v>3.8789052271681155</v>
      </c>
      <c r="AZ67" s="104" t="s">
        <v>25</v>
      </c>
      <c r="BA67" s="66">
        <v>-16.744557719570786</v>
      </c>
      <c r="BB67" s="68">
        <v>3.4174845562209999</v>
      </c>
      <c r="BC67" s="104" t="s">
        <v>25</v>
      </c>
      <c r="BD67" s="66">
        <v>-13.242621404160264</v>
      </c>
      <c r="BE67" s="68">
        <v>4.1569521177568234</v>
      </c>
      <c r="BF67" s="104" t="s">
        <v>25</v>
      </c>
      <c r="BG67" s="66">
        <v>-11.80271305581244</v>
      </c>
      <c r="BH67" s="68">
        <v>3.7777280126058854</v>
      </c>
      <c r="BI67" s="104" t="s">
        <v>25</v>
      </c>
      <c r="BJ67" s="66">
        <v>-13.558015094904498</v>
      </c>
      <c r="BK67" s="68">
        <v>4.139016877848511</v>
      </c>
      <c r="BL67" s="105" t="s">
        <v>25</v>
      </c>
    </row>
    <row r="68" spans="1:64" x14ac:dyDescent="0.25">
      <c r="A68" s="13" t="s">
        <v>454</v>
      </c>
      <c r="B68" s="66">
        <v>26.012355104560559</v>
      </c>
      <c r="C68" s="68">
        <v>1.6512650150280159</v>
      </c>
      <c r="D68" s="104" t="s">
        <v>23</v>
      </c>
      <c r="E68" s="66">
        <v>10.85268358859183</v>
      </c>
      <c r="F68" s="68">
        <v>0.87098109109227861</v>
      </c>
      <c r="G68" s="104" t="s">
        <v>23</v>
      </c>
      <c r="H68" s="66">
        <v>12.276231618165021</v>
      </c>
      <c r="I68" s="68">
        <v>1.1535931737385317</v>
      </c>
      <c r="J68" s="104" t="s">
        <v>23</v>
      </c>
      <c r="K68" s="66">
        <v>10.79325440720592</v>
      </c>
      <c r="L68" s="68">
        <v>1.0216805843646461</v>
      </c>
      <c r="M68" s="104" t="s">
        <v>23</v>
      </c>
      <c r="N68" s="66">
        <v>12.445066326576219</v>
      </c>
      <c r="O68" s="68">
        <v>1.2212788909108658</v>
      </c>
      <c r="P68" s="104" t="s">
        <v>23</v>
      </c>
      <c r="Q68" s="66">
        <v>12.882833382433139</v>
      </c>
      <c r="R68" s="68">
        <v>1.0863264097160399</v>
      </c>
      <c r="S68" s="104" t="s">
        <v>23</v>
      </c>
      <c r="T68" s="66">
        <v>15.518647044275969</v>
      </c>
      <c r="U68" s="68">
        <v>1.2660610592027683</v>
      </c>
      <c r="V68" s="104" t="s">
        <v>23</v>
      </c>
      <c r="W68" s="66">
        <v>20.242719227347969</v>
      </c>
      <c r="X68" s="68">
        <v>1.2573708831357271</v>
      </c>
      <c r="Y68" s="104" t="s">
        <v>23</v>
      </c>
      <c r="Z68" s="66">
        <v>8.0109394187798895</v>
      </c>
      <c r="AA68" s="68">
        <v>0.87808805698370251</v>
      </c>
      <c r="AB68" s="104" t="s">
        <v>23</v>
      </c>
      <c r="AC68" s="66">
        <v>9.3288914052557281</v>
      </c>
      <c r="AD68" s="68">
        <v>0.91577359850325701</v>
      </c>
      <c r="AE68" s="104" t="s">
        <v>23</v>
      </c>
      <c r="AF68" s="66">
        <v>5.1148682753358026</v>
      </c>
      <c r="AG68" s="68">
        <v>0.70119675498752443</v>
      </c>
      <c r="AH68" s="104" t="s">
        <v>23</v>
      </c>
      <c r="AI68" s="66">
        <v>8.5684035730359458</v>
      </c>
      <c r="AJ68" s="68">
        <v>1.0873496525658035</v>
      </c>
      <c r="AK68" s="104" t="s">
        <v>23</v>
      </c>
      <c r="AL68" s="66">
        <v>8.9078873553301516</v>
      </c>
      <c r="AM68" s="68">
        <v>0.89704254726631782</v>
      </c>
      <c r="AN68" s="104" t="s">
        <v>23</v>
      </c>
      <c r="AO68" s="66">
        <v>12.235648113815371</v>
      </c>
      <c r="AP68" s="68">
        <v>1.0103185992130665</v>
      </c>
      <c r="AQ68" s="104" t="s">
        <v>23</v>
      </c>
      <c r="AR68" s="66">
        <v>-5.7696358772125897</v>
      </c>
      <c r="AS68" s="68">
        <v>1.7325321755954923</v>
      </c>
      <c r="AT68" s="104" t="s">
        <v>23</v>
      </c>
      <c r="AU68" s="66">
        <v>-2.8417441698119408</v>
      </c>
      <c r="AV68" s="68">
        <v>1.0863448783628389</v>
      </c>
      <c r="AW68" s="104" t="s">
        <v>23</v>
      </c>
      <c r="AX68" s="66">
        <v>-2.9473402129092925</v>
      </c>
      <c r="AY68" s="68">
        <v>1.2913700810757065</v>
      </c>
      <c r="AZ68" s="104" t="s">
        <v>23</v>
      </c>
      <c r="BA68" s="66">
        <v>-5.6783861318701172</v>
      </c>
      <c r="BB68" s="68">
        <v>1.206110588221184</v>
      </c>
      <c r="BC68" s="104" t="s">
        <v>23</v>
      </c>
      <c r="BD68" s="66">
        <v>-3.8766627535402733</v>
      </c>
      <c r="BE68" s="68">
        <v>1.6029774748465799</v>
      </c>
      <c r="BF68" s="104" t="s">
        <v>23</v>
      </c>
      <c r="BG68" s="66">
        <v>-3.9749460271029875</v>
      </c>
      <c r="BH68" s="68">
        <v>1.3200860066410072</v>
      </c>
      <c r="BI68" s="104" t="s">
        <v>23</v>
      </c>
      <c r="BJ68" s="66">
        <v>-3.2829989304605984</v>
      </c>
      <c r="BK68" s="68">
        <v>1.3491909608175918</v>
      </c>
      <c r="BL68" s="105" t="s">
        <v>23</v>
      </c>
    </row>
    <row r="69" spans="1:64" x14ac:dyDescent="0.25">
      <c r="A69" s="11" t="s">
        <v>490</v>
      </c>
      <c r="B69" s="66">
        <v>30.601868323250269</v>
      </c>
      <c r="C69" s="68">
        <v>1.3278618291913378</v>
      </c>
      <c r="D69" s="104" t="s">
        <v>23</v>
      </c>
      <c r="E69" s="66">
        <v>9.9647479450180256</v>
      </c>
      <c r="F69" s="68">
        <v>0.8111509296865671</v>
      </c>
      <c r="G69" s="104" t="s">
        <v>23</v>
      </c>
      <c r="H69" s="66">
        <v>24.117739125783672</v>
      </c>
      <c r="I69" s="68">
        <v>1.1955310127090721</v>
      </c>
      <c r="J69" s="104" t="s">
        <v>23</v>
      </c>
      <c r="K69" s="66">
        <v>7.2022073320114428</v>
      </c>
      <c r="L69" s="68">
        <v>0.6824597335259327</v>
      </c>
      <c r="M69" s="104" t="s">
        <v>23</v>
      </c>
      <c r="N69" s="66">
        <v>11.00071029984089</v>
      </c>
      <c r="O69" s="68">
        <v>0.74847609486974709</v>
      </c>
      <c r="P69" s="104" t="s">
        <v>23</v>
      </c>
      <c r="Q69" s="66">
        <v>10.349370762137889</v>
      </c>
      <c r="R69" s="68">
        <v>0.75952573202538021</v>
      </c>
      <c r="S69" s="104" t="s">
        <v>23</v>
      </c>
      <c r="T69" s="66">
        <v>11.92060355531094</v>
      </c>
      <c r="U69" s="68">
        <v>0.83242315731705241</v>
      </c>
      <c r="V69" s="104" t="s">
        <v>23</v>
      </c>
      <c r="W69" s="66">
        <v>28.456700754700009</v>
      </c>
      <c r="X69" s="68">
        <v>1.6186909129566314</v>
      </c>
      <c r="Y69" s="104" t="s">
        <v>23</v>
      </c>
      <c r="Z69" s="66">
        <v>7.4806210979545318</v>
      </c>
      <c r="AA69" s="68">
        <v>0.72684629792571886</v>
      </c>
      <c r="AB69" s="104" t="s">
        <v>23</v>
      </c>
      <c r="AC69" s="66">
        <v>22.507105126258679</v>
      </c>
      <c r="AD69" s="68">
        <v>1.4432183730523989</v>
      </c>
      <c r="AE69" s="104" t="s">
        <v>23</v>
      </c>
      <c r="AF69" s="66">
        <v>5.6957707911392959</v>
      </c>
      <c r="AG69" s="68">
        <v>0.64989949875123443</v>
      </c>
      <c r="AH69" s="104" t="s">
        <v>23</v>
      </c>
      <c r="AI69" s="66">
        <v>7.2920411350473433</v>
      </c>
      <c r="AJ69" s="68">
        <v>0.86785909068366529</v>
      </c>
      <c r="AK69" s="104" t="s">
        <v>23</v>
      </c>
      <c r="AL69" s="66">
        <v>9.5969046672681149</v>
      </c>
      <c r="AM69" s="68">
        <v>1.0418505007200924</v>
      </c>
      <c r="AN69" s="104" t="s">
        <v>23</v>
      </c>
      <c r="AO69" s="66">
        <v>10.300797130221049</v>
      </c>
      <c r="AP69" s="68">
        <v>1.0942266133791283</v>
      </c>
      <c r="AQ69" s="104" t="s">
        <v>23</v>
      </c>
      <c r="AR69" s="66">
        <v>-2.14516756855026</v>
      </c>
      <c r="AS69" s="68">
        <v>2.2033295082162154</v>
      </c>
      <c r="AT69" s="104" t="s">
        <v>23</v>
      </c>
      <c r="AU69" s="66">
        <v>-2.4841268470634938</v>
      </c>
      <c r="AV69" s="68">
        <v>1.0547665327250146</v>
      </c>
      <c r="AW69" s="104" t="s">
        <v>23</v>
      </c>
      <c r="AX69" s="66">
        <v>-1.6106339995249925</v>
      </c>
      <c r="AY69" s="68">
        <v>1.8817460224237437</v>
      </c>
      <c r="AZ69" s="104" t="s">
        <v>23</v>
      </c>
      <c r="BA69" s="66">
        <v>-1.506436540872147</v>
      </c>
      <c r="BB69" s="68">
        <v>0.91220351881821338</v>
      </c>
      <c r="BC69" s="104" t="s">
        <v>23</v>
      </c>
      <c r="BD69" s="66">
        <v>-3.7086691647935464</v>
      </c>
      <c r="BE69" s="68">
        <v>1.1800819312104476</v>
      </c>
      <c r="BF69" s="104" t="s">
        <v>23</v>
      </c>
      <c r="BG69" s="66">
        <v>-0.75246609486977434</v>
      </c>
      <c r="BH69" s="68">
        <v>1.3437256585832935</v>
      </c>
      <c r="BI69" s="104" t="s">
        <v>23</v>
      </c>
      <c r="BJ69" s="66">
        <v>-1.6198064250898909</v>
      </c>
      <c r="BK69" s="68">
        <v>1.4666019874956018</v>
      </c>
      <c r="BL69" s="105" t="s">
        <v>23</v>
      </c>
    </row>
    <row r="70" spans="1:64" x14ac:dyDescent="0.25">
      <c r="A70" s="11" t="s">
        <v>455</v>
      </c>
      <c r="B70" s="66">
        <v>36.744602238077952</v>
      </c>
      <c r="C70" s="68">
        <v>1.7238685399869182</v>
      </c>
      <c r="D70" s="104" t="s">
        <v>23</v>
      </c>
      <c r="E70" s="66">
        <v>17.291417252135449</v>
      </c>
      <c r="F70" s="68">
        <v>1.2187092887388475</v>
      </c>
      <c r="G70" s="104" t="s">
        <v>23</v>
      </c>
      <c r="H70" s="66">
        <v>20.0400120957746</v>
      </c>
      <c r="I70" s="68">
        <v>1.3750151244733475</v>
      </c>
      <c r="J70" s="104" t="s">
        <v>23</v>
      </c>
      <c r="K70" s="66">
        <v>14.26568823849705</v>
      </c>
      <c r="L70" s="68">
        <v>1.1197794742897982</v>
      </c>
      <c r="M70" s="104" t="s">
        <v>23</v>
      </c>
      <c r="N70" s="66">
        <v>19.644573084004499</v>
      </c>
      <c r="O70" s="68">
        <v>1.3599829726935768</v>
      </c>
      <c r="P70" s="104" t="s">
        <v>23</v>
      </c>
      <c r="Q70" s="66">
        <v>17.52036462448763</v>
      </c>
      <c r="R70" s="68">
        <v>1.4269571069667775</v>
      </c>
      <c r="S70" s="104" t="s">
        <v>23</v>
      </c>
      <c r="T70" s="66">
        <v>16.497934377240249</v>
      </c>
      <c r="U70" s="68">
        <v>1.373304067065271</v>
      </c>
      <c r="V70" s="104" t="s">
        <v>23</v>
      </c>
      <c r="W70" s="66">
        <v>45.716750869449697</v>
      </c>
      <c r="X70" s="68">
        <v>1.5874102199494826</v>
      </c>
      <c r="Y70" s="104" t="s">
        <v>23</v>
      </c>
      <c r="Z70" s="66">
        <v>21.216834426447569</v>
      </c>
      <c r="AA70" s="68">
        <v>1.4683928621486495</v>
      </c>
      <c r="AB70" s="104" t="s">
        <v>23</v>
      </c>
      <c r="AC70" s="66">
        <v>25.939471303670221</v>
      </c>
      <c r="AD70" s="68">
        <v>1.4477462195346904</v>
      </c>
      <c r="AE70" s="104" t="s">
        <v>23</v>
      </c>
      <c r="AF70" s="66">
        <v>14.34635278283192</v>
      </c>
      <c r="AG70" s="68">
        <v>1.7094400445893534</v>
      </c>
      <c r="AH70" s="104" t="s">
        <v>23</v>
      </c>
      <c r="AI70" s="66">
        <v>24.34789688065479</v>
      </c>
      <c r="AJ70" s="68">
        <v>1.4416156763048873</v>
      </c>
      <c r="AK70" s="104" t="s">
        <v>23</v>
      </c>
      <c r="AL70" s="66">
        <v>18.758367955696841</v>
      </c>
      <c r="AM70" s="68">
        <v>1.43418153501224</v>
      </c>
      <c r="AN70" s="104" t="s">
        <v>23</v>
      </c>
      <c r="AO70" s="66">
        <v>23.521998374028239</v>
      </c>
      <c r="AP70" s="68">
        <v>1.5094073737452995</v>
      </c>
      <c r="AQ70" s="104" t="s">
        <v>23</v>
      </c>
      <c r="AR70" s="66">
        <v>8.9721486313717449</v>
      </c>
      <c r="AS70" s="68">
        <v>2.184277411959517</v>
      </c>
      <c r="AT70" s="104" t="s">
        <v>23</v>
      </c>
      <c r="AU70" s="66">
        <v>3.9254171743121198</v>
      </c>
      <c r="AV70" s="68">
        <v>1.8608061417880979</v>
      </c>
      <c r="AW70" s="104" t="s">
        <v>23</v>
      </c>
      <c r="AX70" s="66">
        <v>5.8994592078956209</v>
      </c>
      <c r="AY70" s="68">
        <v>1.8512255165574887</v>
      </c>
      <c r="AZ70" s="104" t="s">
        <v>23</v>
      </c>
      <c r="BA70" s="66">
        <v>8.0664544334869248E-2</v>
      </c>
      <c r="BB70" s="68">
        <v>1.9712024057346016</v>
      </c>
      <c r="BC70" s="104" t="s">
        <v>23</v>
      </c>
      <c r="BD70" s="66">
        <v>4.7033237966502917</v>
      </c>
      <c r="BE70" s="68">
        <v>1.827073917287102</v>
      </c>
      <c r="BF70" s="104" t="s">
        <v>23</v>
      </c>
      <c r="BG70" s="66">
        <v>1.2380033312092102</v>
      </c>
      <c r="BH70" s="68">
        <v>1.9624018121953037</v>
      </c>
      <c r="BI70" s="104" t="s">
        <v>23</v>
      </c>
      <c r="BJ70" s="66">
        <v>7.0240639967879908</v>
      </c>
      <c r="BK70" s="68">
        <v>1.8605982232325975</v>
      </c>
      <c r="BL70" s="105" t="s">
        <v>23</v>
      </c>
    </row>
    <row r="71" spans="1:64" x14ac:dyDescent="0.25">
      <c r="A71" s="11" t="s">
        <v>456</v>
      </c>
      <c r="B71" s="66">
        <v>43.590481204725208</v>
      </c>
      <c r="C71" s="68">
        <v>1.567410096208401</v>
      </c>
      <c r="D71" s="104" t="s">
        <v>23</v>
      </c>
      <c r="E71" s="66">
        <v>17.53291338667303</v>
      </c>
      <c r="F71" s="68">
        <v>1.1358048205540903</v>
      </c>
      <c r="G71" s="104" t="s">
        <v>23</v>
      </c>
      <c r="H71" s="66">
        <v>19.757831948688501</v>
      </c>
      <c r="I71" s="68">
        <v>1.2377927397961246</v>
      </c>
      <c r="J71" s="104" t="s">
        <v>23</v>
      </c>
      <c r="K71" s="66">
        <v>22.031452458982471</v>
      </c>
      <c r="L71" s="68">
        <v>1.4324031026037924</v>
      </c>
      <c r="M71" s="104" t="s">
        <v>23</v>
      </c>
      <c r="N71" s="66">
        <v>23.895018285788559</v>
      </c>
      <c r="O71" s="68">
        <v>1.4640833608389141</v>
      </c>
      <c r="P71" s="104" t="s">
        <v>23</v>
      </c>
      <c r="Q71" s="66">
        <v>22.295311559780369</v>
      </c>
      <c r="R71" s="68">
        <v>1.5470066088531802</v>
      </c>
      <c r="S71" s="104" t="s">
        <v>23</v>
      </c>
      <c r="T71" s="66">
        <v>25.539953347120601</v>
      </c>
      <c r="U71" s="68">
        <v>1.7443696637525545</v>
      </c>
      <c r="V71" s="104" t="s">
        <v>23</v>
      </c>
      <c r="W71" s="66">
        <v>34.2952738906436</v>
      </c>
      <c r="X71" s="68">
        <v>1.7717855065307875</v>
      </c>
      <c r="Y71" s="104" t="s">
        <v>23</v>
      </c>
      <c r="Z71" s="66">
        <v>15.07924995751454</v>
      </c>
      <c r="AA71" s="68">
        <v>1.1174215915738968</v>
      </c>
      <c r="AB71" s="104" t="s">
        <v>23</v>
      </c>
      <c r="AC71" s="66">
        <v>14.786354421684401</v>
      </c>
      <c r="AD71" s="68">
        <v>1.275701729843209</v>
      </c>
      <c r="AE71" s="104" t="s">
        <v>23</v>
      </c>
      <c r="AF71" s="66">
        <v>14.85977514652836</v>
      </c>
      <c r="AG71" s="68">
        <v>1.3358157775221482</v>
      </c>
      <c r="AH71" s="104" t="s">
        <v>23</v>
      </c>
      <c r="AI71" s="66">
        <v>18.459689809769579</v>
      </c>
      <c r="AJ71" s="68">
        <v>1.3543306442598448</v>
      </c>
      <c r="AK71" s="104" t="s">
        <v>23</v>
      </c>
      <c r="AL71" s="66">
        <v>15.14924149722602</v>
      </c>
      <c r="AM71" s="68">
        <v>1.413047933739862</v>
      </c>
      <c r="AN71" s="104" t="s">
        <v>23</v>
      </c>
      <c r="AO71" s="66">
        <v>18.736638992994578</v>
      </c>
      <c r="AP71" s="68">
        <v>1.4365423002605995</v>
      </c>
      <c r="AQ71" s="104" t="s">
        <v>23</v>
      </c>
      <c r="AR71" s="66">
        <v>-9.2952073140816083</v>
      </c>
      <c r="AS71" s="68">
        <v>2.1675759756779662</v>
      </c>
      <c r="AT71" s="104" t="s">
        <v>23</v>
      </c>
      <c r="AU71" s="66">
        <v>-2.4536634291584907</v>
      </c>
      <c r="AV71" s="68">
        <v>1.4953329722463535</v>
      </c>
      <c r="AW71" s="104" t="s">
        <v>23</v>
      </c>
      <c r="AX71" s="66">
        <v>-4.9714775270041009</v>
      </c>
      <c r="AY71" s="68">
        <v>1.8799809588008751</v>
      </c>
      <c r="AZ71" s="104" t="s">
        <v>23</v>
      </c>
      <c r="BA71" s="66">
        <v>-7.1716773124541113</v>
      </c>
      <c r="BB71" s="68">
        <v>1.9059445161444533</v>
      </c>
      <c r="BC71" s="104" t="s">
        <v>23</v>
      </c>
      <c r="BD71" s="66">
        <v>-5.4353284760189808</v>
      </c>
      <c r="BE71" s="68">
        <v>1.9799429100533066</v>
      </c>
      <c r="BF71" s="104" t="s">
        <v>23</v>
      </c>
      <c r="BG71" s="66">
        <v>-7.1460700625543492</v>
      </c>
      <c r="BH71" s="68">
        <v>1.8995816397071987</v>
      </c>
      <c r="BI71" s="104" t="s">
        <v>23</v>
      </c>
      <c r="BJ71" s="66">
        <v>-6.803314354126023</v>
      </c>
      <c r="BK71" s="68">
        <v>2.2892816466399166</v>
      </c>
      <c r="BL71" s="105" t="s">
        <v>23</v>
      </c>
    </row>
    <row r="72" spans="1:64" x14ac:dyDescent="0.25">
      <c r="A72" s="13" t="s">
        <v>457</v>
      </c>
      <c r="B72" s="66">
        <v>34.371904286839829</v>
      </c>
      <c r="C72" s="68">
        <v>1.1466907486875482</v>
      </c>
      <c r="D72" s="104" t="s">
        <v>23</v>
      </c>
      <c r="E72" s="66">
        <v>22.681195927605341</v>
      </c>
      <c r="F72" s="68">
        <v>0.83881620539607915</v>
      </c>
      <c r="G72" s="104" t="s">
        <v>24</v>
      </c>
      <c r="H72" s="66">
        <v>14.391540003943319</v>
      </c>
      <c r="I72" s="68">
        <v>0.69075877709257172</v>
      </c>
      <c r="J72" s="104" t="s">
        <v>24</v>
      </c>
      <c r="K72" s="66">
        <v>14.559377196036991</v>
      </c>
      <c r="L72" s="68">
        <v>1.0197670676971682</v>
      </c>
      <c r="M72" s="104" t="s">
        <v>24</v>
      </c>
      <c r="N72" s="66">
        <v>15.145473072061881</v>
      </c>
      <c r="O72" s="68">
        <v>1.0703183587987595</v>
      </c>
      <c r="P72" s="104" t="s">
        <v>24</v>
      </c>
      <c r="Q72" s="66">
        <v>14.93313592832685</v>
      </c>
      <c r="R72" s="68">
        <v>1.0743541603376658</v>
      </c>
      <c r="S72" s="104" t="s">
        <v>24</v>
      </c>
      <c r="T72" s="66">
        <v>17.03378036224813</v>
      </c>
      <c r="U72" s="68">
        <v>1.0443769251236943</v>
      </c>
      <c r="V72" s="104" t="s">
        <v>24</v>
      </c>
      <c r="W72" s="66">
        <v>29.101566507120278</v>
      </c>
      <c r="X72" s="68">
        <v>0.88543650623686354</v>
      </c>
      <c r="Y72" s="104" t="s">
        <v>23</v>
      </c>
      <c r="Z72" s="66">
        <v>19.812658650676589</v>
      </c>
      <c r="AA72" s="68">
        <v>0.8147930149032504</v>
      </c>
      <c r="AB72" s="104" t="s">
        <v>23</v>
      </c>
      <c r="AC72" s="66">
        <v>12.72999028212519</v>
      </c>
      <c r="AD72" s="68">
        <v>0.59258199226013875</v>
      </c>
      <c r="AE72" s="104" t="s">
        <v>23</v>
      </c>
      <c r="AF72" s="66">
        <v>11.6501063052531</v>
      </c>
      <c r="AG72" s="68">
        <v>0.70655178594709478</v>
      </c>
      <c r="AH72" s="104" t="s">
        <v>23</v>
      </c>
      <c r="AI72" s="66">
        <v>12.530289705136431</v>
      </c>
      <c r="AJ72" s="68">
        <v>0.73807238463781444</v>
      </c>
      <c r="AK72" s="104" t="s">
        <v>23</v>
      </c>
      <c r="AL72" s="66">
        <v>12.8443020019717</v>
      </c>
      <c r="AM72" s="68">
        <v>0.70235870242841303</v>
      </c>
      <c r="AN72" s="104" t="s">
        <v>23</v>
      </c>
      <c r="AO72" s="66">
        <v>14.52252935270576</v>
      </c>
      <c r="AP72" s="68">
        <v>0.63179495890864568</v>
      </c>
      <c r="AQ72" s="104" t="s">
        <v>23</v>
      </c>
      <c r="AR72" s="66">
        <v>-5.2703377797195508</v>
      </c>
      <c r="AS72" s="68">
        <v>1.4204906694346933</v>
      </c>
      <c r="AT72" s="104" t="s">
        <v>23</v>
      </c>
      <c r="AU72" s="66">
        <v>-2.8685372769287518</v>
      </c>
      <c r="AV72" s="68">
        <v>1.1927615492929025</v>
      </c>
      <c r="AW72" s="104" t="s">
        <v>24</v>
      </c>
      <c r="AX72" s="66">
        <v>-1.6615497218181297</v>
      </c>
      <c r="AY72" s="68">
        <v>0.921397017949248</v>
      </c>
      <c r="AZ72" s="104" t="s">
        <v>24</v>
      </c>
      <c r="BA72" s="66">
        <v>-2.9092708907838905</v>
      </c>
      <c r="BB72" s="68">
        <v>1.1243493690067217</v>
      </c>
      <c r="BC72" s="104" t="s">
        <v>24</v>
      </c>
      <c r="BD72" s="66">
        <v>-2.6151833669254501</v>
      </c>
      <c r="BE72" s="68">
        <v>1.1503102702260599</v>
      </c>
      <c r="BF72" s="104" t="s">
        <v>24</v>
      </c>
      <c r="BG72" s="66">
        <v>-2.0888339263551501</v>
      </c>
      <c r="BH72" s="68">
        <v>1.0959776596604112</v>
      </c>
      <c r="BI72" s="104" t="s">
        <v>24</v>
      </c>
      <c r="BJ72" s="66">
        <v>-2.5112510095423701</v>
      </c>
      <c r="BK72" s="68">
        <v>1.1286912492598764</v>
      </c>
      <c r="BL72" s="105" t="s">
        <v>24</v>
      </c>
    </row>
    <row r="73" spans="1:64" x14ac:dyDescent="0.25">
      <c r="A73" s="11" t="s">
        <v>458</v>
      </c>
      <c r="B73" s="66">
        <v>32.218421495777811</v>
      </c>
      <c r="C73" s="68">
        <v>1.5221163538800424</v>
      </c>
      <c r="D73" s="104" t="s">
        <v>23</v>
      </c>
      <c r="E73" s="66">
        <v>19.1124289855019</v>
      </c>
      <c r="F73" s="68">
        <v>1.1768904897059473</v>
      </c>
      <c r="G73" s="104" t="s">
        <v>23</v>
      </c>
      <c r="H73" s="66">
        <v>11.00165929082555</v>
      </c>
      <c r="I73" s="68">
        <v>1.0520599178537136</v>
      </c>
      <c r="J73" s="104" t="s">
        <v>23</v>
      </c>
      <c r="K73" s="66">
        <v>9.7572684817481772</v>
      </c>
      <c r="L73" s="68">
        <v>1.0846510189412486</v>
      </c>
      <c r="M73" s="104" t="s">
        <v>23</v>
      </c>
      <c r="N73" s="66">
        <v>10.572988820058621</v>
      </c>
      <c r="O73" s="68">
        <v>1.128111704798999</v>
      </c>
      <c r="P73" s="104" t="s">
        <v>23</v>
      </c>
      <c r="Q73" s="66">
        <v>10.967939820056561</v>
      </c>
      <c r="R73" s="68">
        <v>1.1616210758310757</v>
      </c>
      <c r="S73" s="104" t="s">
        <v>23</v>
      </c>
      <c r="T73" s="66">
        <v>14.47078574513877</v>
      </c>
      <c r="U73" s="68">
        <v>1.2609363286119377</v>
      </c>
      <c r="V73" s="104" t="s">
        <v>23</v>
      </c>
      <c r="W73" s="66">
        <v>27.586491092318521</v>
      </c>
      <c r="X73" s="68">
        <v>1.3227456727473648</v>
      </c>
      <c r="Y73" s="104" t="s">
        <v>23</v>
      </c>
      <c r="Z73" s="66">
        <v>16.590052886292149</v>
      </c>
      <c r="AA73" s="68">
        <v>1.2239175282914683</v>
      </c>
      <c r="AB73" s="104" t="s">
        <v>23</v>
      </c>
      <c r="AC73" s="66">
        <v>10.847559030646551</v>
      </c>
      <c r="AD73" s="68">
        <v>0.83706786338108619</v>
      </c>
      <c r="AE73" s="104" t="s">
        <v>23</v>
      </c>
      <c r="AF73" s="66">
        <v>9.274998590547991</v>
      </c>
      <c r="AG73" s="68">
        <v>0.90675888289699058</v>
      </c>
      <c r="AH73" s="104" t="s">
        <v>23</v>
      </c>
      <c r="AI73" s="66">
        <v>10.21640644155339</v>
      </c>
      <c r="AJ73" s="68">
        <v>0.95198724302146154</v>
      </c>
      <c r="AK73" s="104" t="s">
        <v>23</v>
      </c>
      <c r="AL73" s="66">
        <v>10.052140627775429</v>
      </c>
      <c r="AM73" s="68">
        <v>0.93448214649871142</v>
      </c>
      <c r="AN73" s="104" t="s">
        <v>23</v>
      </c>
      <c r="AO73" s="66">
        <v>12.63485232508352</v>
      </c>
      <c r="AP73" s="68">
        <v>0.96283084896104276</v>
      </c>
      <c r="AQ73" s="104" t="s">
        <v>23</v>
      </c>
      <c r="AR73" s="66">
        <v>-4.6319304034592896</v>
      </c>
      <c r="AS73" s="68">
        <v>1.9153372731172353</v>
      </c>
      <c r="AT73" s="104" t="s">
        <v>23</v>
      </c>
      <c r="AU73" s="66">
        <v>-2.522376099209751</v>
      </c>
      <c r="AV73" s="68">
        <v>1.6238794380138719</v>
      </c>
      <c r="AW73" s="104" t="s">
        <v>23</v>
      </c>
      <c r="AX73" s="66">
        <v>-0.1541002601789998</v>
      </c>
      <c r="AY73" s="68">
        <v>1.3624209442032782</v>
      </c>
      <c r="AZ73" s="104" t="s">
        <v>23</v>
      </c>
      <c r="BA73" s="66">
        <v>-0.48226989120018615</v>
      </c>
      <c r="BB73" s="68">
        <v>1.4843399616631394</v>
      </c>
      <c r="BC73" s="104" t="s">
        <v>23</v>
      </c>
      <c r="BD73" s="66">
        <v>-0.35658237850523022</v>
      </c>
      <c r="BE73" s="68">
        <v>1.44566243391209</v>
      </c>
      <c r="BF73" s="104" t="s">
        <v>23</v>
      </c>
      <c r="BG73" s="66">
        <v>-0.91579919228113127</v>
      </c>
      <c r="BH73" s="68">
        <v>1.5465525569048351</v>
      </c>
      <c r="BI73" s="104" t="s">
        <v>23</v>
      </c>
      <c r="BJ73" s="66">
        <v>-1.83593342005525</v>
      </c>
      <c r="BK73" s="68">
        <v>1.7131793646950266</v>
      </c>
      <c r="BL73" s="105" t="s">
        <v>23</v>
      </c>
    </row>
    <row r="74" spans="1:64" x14ac:dyDescent="0.25">
      <c r="A74" s="11" t="s">
        <v>459</v>
      </c>
      <c r="B74" s="66" t="s">
        <v>26</v>
      </c>
      <c r="C74" s="68" t="s">
        <v>26</v>
      </c>
      <c r="D74" s="104" t="s">
        <v>23</v>
      </c>
      <c r="E74" s="66" t="s">
        <v>26</v>
      </c>
      <c r="F74" s="68" t="s">
        <v>26</v>
      </c>
      <c r="G74" s="104" t="s">
        <v>23</v>
      </c>
      <c r="H74" s="66" t="s">
        <v>26</v>
      </c>
      <c r="I74" s="68" t="s">
        <v>26</v>
      </c>
      <c r="J74" s="104" t="s">
        <v>23</v>
      </c>
      <c r="K74" s="66" t="s">
        <v>26</v>
      </c>
      <c r="L74" s="68" t="s">
        <v>26</v>
      </c>
      <c r="M74" s="104" t="s">
        <v>23</v>
      </c>
      <c r="N74" s="66" t="s">
        <v>26</v>
      </c>
      <c r="O74" s="68" t="s">
        <v>26</v>
      </c>
      <c r="P74" s="104" t="s">
        <v>23</v>
      </c>
      <c r="Q74" s="66" t="s">
        <v>26</v>
      </c>
      <c r="R74" s="68" t="s">
        <v>26</v>
      </c>
      <c r="S74" s="104" t="s">
        <v>23</v>
      </c>
      <c r="T74" s="66" t="s">
        <v>26</v>
      </c>
      <c r="U74" s="68" t="s">
        <v>26</v>
      </c>
      <c r="V74" s="104" t="s">
        <v>23</v>
      </c>
      <c r="W74" s="66" t="s">
        <v>26</v>
      </c>
      <c r="X74" s="68" t="s">
        <v>26</v>
      </c>
      <c r="Y74" s="104" t="s">
        <v>23</v>
      </c>
      <c r="Z74" s="66" t="s">
        <v>26</v>
      </c>
      <c r="AA74" s="68" t="s">
        <v>26</v>
      </c>
      <c r="AB74" s="104" t="s">
        <v>23</v>
      </c>
      <c r="AC74" s="66" t="s">
        <v>26</v>
      </c>
      <c r="AD74" s="68" t="s">
        <v>26</v>
      </c>
      <c r="AE74" s="104" t="s">
        <v>23</v>
      </c>
      <c r="AF74" s="66" t="s">
        <v>26</v>
      </c>
      <c r="AG74" s="68" t="s">
        <v>26</v>
      </c>
      <c r="AH74" s="104" t="s">
        <v>23</v>
      </c>
      <c r="AI74" s="66" t="s">
        <v>26</v>
      </c>
      <c r="AJ74" s="68" t="s">
        <v>26</v>
      </c>
      <c r="AK74" s="104" t="s">
        <v>23</v>
      </c>
      <c r="AL74" s="66" t="s">
        <v>26</v>
      </c>
      <c r="AM74" s="68" t="s">
        <v>26</v>
      </c>
      <c r="AN74" s="104" t="s">
        <v>23</v>
      </c>
      <c r="AO74" s="66" t="s">
        <v>26</v>
      </c>
      <c r="AP74" s="68" t="s">
        <v>26</v>
      </c>
      <c r="AQ74" s="104" t="s">
        <v>23</v>
      </c>
      <c r="AR74" s="66" t="s">
        <v>26</v>
      </c>
      <c r="AS74" s="68" t="s">
        <v>26</v>
      </c>
      <c r="AT74" s="104" t="s">
        <v>23</v>
      </c>
      <c r="AU74" s="66" t="s">
        <v>26</v>
      </c>
      <c r="AV74" s="68" t="s">
        <v>26</v>
      </c>
      <c r="AW74" s="104" t="s">
        <v>23</v>
      </c>
      <c r="AX74" s="66" t="s">
        <v>26</v>
      </c>
      <c r="AY74" s="68" t="s">
        <v>26</v>
      </c>
      <c r="AZ74" s="104" t="s">
        <v>23</v>
      </c>
      <c r="BA74" s="66" t="s">
        <v>26</v>
      </c>
      <c r="BB74" s="68" t="s">
        <v>26</v>
      </c>
      <c r="BC74" s="104" t="s">
        <v>23</v>
      </c>
      <c r="BD74" s="66" t="s">
        <v>26</v>
      </c>
      <c r="BE74" s="68" t="s">
        <v>26</v>
      </c>
      <c r="BF74" s="104" t="s">
        <v>23</v>
      </c>
      <c r="BG74" s="66" t="s">
        <v>26</v>
      </c>
      <c r="BH74" s="68" t="s">
        <v>26</v>
      </c>
      <c r="BI74" s="104" t="s">
        <v>23</v>
      </c>
      <c r="BJ74" s="66" t="s">
        <v>26</v>
      </c>
      <c r="BK74" s="68" t="s">
        <v>26</v>
      </c>
      <c r="BL74" s="105" t="s">
        <v>23</v>
      </c>
    </row>
    <row r="75" spans="1:64" x14ac:dyDescent="0.25">
      <c r="A75" s="11" t="s">
        <v>460</v>
      </c>
      <c r="B75" s="66">
        <v>27.33993687863142</v>
      </c>
      <c r="C75" s="68">
        <v>1.523182385810528</v>
      </c>
      <c r="D75" s="104" t="s">
        <v>23</v>
      </c>
      <c r="E75" s="66">
        <v>6.6961788016387178</v>
      </c>
      <c r="F75" s="68">
        <v>0.86395188238202103</v>
      </c>
      <c r="G75" s="104" t="s">
        <v>23</v>
      </c>
      <c r="H75" s="66">
        <v>20.63161077262702</v>
      </c>
      <c r="I75" s="68">
        <v>1.3487602543353352</v>
      </c>
      <c r="J75" s="104" t="s">
        <v>23</v>
      </c>
      <c r="K75" s="66">
        <v>7.0341067871550962</v>
      </c>
      <c r="L75" s="68">
        <v>0.82769956183337601</v>
      </c>
      <c r="M75" s="104" t="s">
        <v>23</v>
      </c>
      <c r="N75" s="66">
        <v>10.545886614808801</v>
      </c>
      <c r="O75" s="68">
        <v>1.0666424410329092</v>
      </c>
      <c r="P75" s="104" t="s">
        <v>23</v>
      </c>
      <c r="Q75" s="66">
        <v>6.4960348650684914</v>
      </c>
      <c r="R75" s="68">
        <v>0.78126347630896598</v>
      </c>
      <c r="S75" s="104" t="s">
        <v>23</v>
      </c>
      <c r="T75" s="66">
        <v>11.177005535971331</v>
      </c>
      <c r="U75" s="68">
        <v>1.0239238118790954</v>
      </c>
      <c r="V75" s="104" t="s">
        <v>23</v>
      </c>
      <c r="W75" s="66">
        <v>29.49882084093376</v>
      </c>
      <c r="X75" s="68">
        <v>1.3671914229799624</v>
      </c>
      <c r="Y75" s="104" t="s">
        <v>23</v>
      </c>
      <c r="Z75" s="66">
        <v>7.6103965793461112</v>
      </c>
      <c r="AA75" s="68">
        <v>0.7321965215987597</v>
      </c>
      <c r="AB75" s="104" t="s">
        <v>23</v>
      </c>
      <c r="AC75" s="66">
        <v>21.957268157785361</v>
      </c>
      <c r="AD75" s="68">
        <v>1.3355416668898326</v>
      </c>
      <c r="AE75" s="104" t="s">
        <v>23</v>
      </c>
      <c r="AF75" s="66">
        <v>6.2323857763705721</v>
      </c>
      <c r="AG75" s="68">
        <v>0.78019300069316999</v>
      </c>
      <c r="AH75" s="104" t="s">
        <v>23</v>
      </c>
      <c r="AI75" s="66">
        <v>7.1588566400809102</v>
      </c>
      <c r="AJ75" s="68">
        <v>0.86784300566378147</v>
      </c>
      <c r="AK75" s="104" t="s">
        <v>23</v>
      </c>
      <c r="AL75" s="66">
        <v>6.3033529340244572</v>
      </c>
      <c r="AM75" s="68">
        <v>0.8404107362968819</v>
      </c>
      <c r="AN75" s="104" t="s">
        <v>23</v>
      </c>
      <c r="AO75" s="66">
        <v>10.72722188580221</v>
      </c>
      <c r="AP75" s="68">
        <v>1.0002593689641046</v>
      </c>
      <c r="AQ75" s="104" t="s">
        <v>23</v>
      </c>
      <c r="AR75" s="66">
        <v>2.1588839623023404</v>
      </c>
      <c r="AS75" s="68">
        <v>1.8316490339869287</v>
      </c>
      <c r="AT75" s="104" t="s">
        <v>23</v>
      </c>
      <c r="AU75" s="66">
        <v>0.91421777770739343</v>
      </c>
      <c r="AV75" s="68">
        <v>1.0878062388577254</v>
      </c>
      <c r="AW75" s="104" t="s">
        <v>23</v>
      </c>
      <c r="AX75" s="66">
        <v>1.3256573851583404</v>
      </c>
      <c r="AY75" s="68">
        <v>1.730684936594524</v>
      </c>
      <c r="AZ75" s="104" t="s">
        <v>23</v>
      </c>
      <c r="BA75" s="66">
        <v>-0.80172101078452407</v>
      </c>
      <c r="BB75" s="68">
        <v>1.1040129593297514</v>
      </c>
      <c r="BC75" s="104" t="s">
        <v>23</v>
      </c>
      <c r="BD75" s="66">
        <v>-3.3870299747278905</v>
      </c>
      <c r="BE75" s="68">
        <v>1.3627982226556163</v>
      </c>
      <c r="BF75" s="104" t="s">
        <v>23</v>
      </c>
      <c r="BG75" s="66">
        <v>-0.19268193104403419</v>
      </c>
      <c r="BH75" s="68">
        <v>1.052691746932056</v>
      </c>
      <c r="BI75" s="104" t="s">
        <v>23</v>
      </c>
      <c r="BJ75" s="66">
        <v>-0.44978365016912036</v>
      </c>
      <c r="BK75" s="68">
        <v>1.4175368368470502</v>
      </c>
      <c r="BL75" s="105" t="s">
        <v>23</v>
      </c>
    </row>
    <row r="76" spans="1:64" x14ac:dyDescent="0.25">
      <c r="A76" s="11" t="s">
        <v>461</v>
      </c>
      <c r="B76" s="66">
        <v>36.719382711273568</v>
      </c>
      <c r="C76" s="68">
        <v>1.4635558783858553</v>
      </c>
      <c r="D76" s="104" t="s">
        <v>23</v>
      </c>
      <c r="E76" s="66">
        <v>16.460205279977568</v>
      </c>
      <c r="F76" s="68">
        <v>0.92395984684000254</v>
      </c>
      <c r="G76" s="104" t="s">
        <v>23</v>
      </c>
      <c r="H76" s="66">
        <v>23.075254298375711</v>
      </c>
      <c r="I76" s="68">
        <v>1.2304499118703278</v>
      </c>
      <c r="J76" s="104" t="s">
        <v>23</v>
      </c>
      <c r="K76" s="66">
        <v>10.988943389178409</v>
      </c>
      <c r="L76" s="68">
        <v>0.98333401703737511</v>
      </c>
      <c r="M76" s="104" t="s">
        <v>23</v>
      </c>
      <c r="N76" s="66">
        <v>13.375375046356639</v>
      </c>
      <c r="O76" s="68">
        <v>1.0769412531501625</v>
      </c>
      <c r="P76" s="104" t="s">
        <v>23</v>
      </c>
      <c r="Q76" s="66">
        <v>11.41104920642125</v>
      </c>
      <c r="R76" s="68">
        <v>0.98658231562121435</v>
      </c>
      <c r="S76" s="104" t="s">
        <v>23</v>
      </c>
      <c r="T76" s="66">
        <v>19.515267559568819</v>
      </c>
      <c r="U76" s="68">
        <v>1.3386202323431349</v>
      </c>
      <c r="V76" s="104" t="s">
        <v>23</v>
      </c>
      <c r="W76" s="66">
        <v>32.856442548857828</v>
      </c>
      <c r="X76" s="68">
        <v>1.6510459330075238</v>
      </c>
      <c r="Y76" s="104" t="s">
        <v>23</v>
      </c>
      <c r="Z76" s="66">
        <v>13.8299047441642</v>
      </c>
      <c r="AA76" s="68">
        <v>0.92131916577808959</v>
      </c>
      <c r="AB76" s="104" t="s">
        <v>23</v>
      </c>
      <c r="AC76" s="66">
        <v>22.145935822988889</v>
      </c>
      <c r="AD76" s="68">
        <v>1.3405615589921422</v>
      </c>
      <c r="AE76" s="104" t="s">
        <v>23</v>
      </c>
      <c r="AF76" s="66">
        <v>6.6982698924301269</v>
      </c>
      <c r="AG76" s="68">
        <v>0.81989873757115272</v>
      </c>
      <c r="AH76" s="104" t="s">
        <v>23</v>
      </c>
      <c r="AI76" s="66">
        <v>8.8140361086277039</v>
      </c>
      <c r="AJ76" s="68">
        <v>0.89146739390187202</v>
      </c>
      <c r="AK76" s="104" t="s">
        <v>23</v>
      </c>
      <c r="AL76" s="66">
        <v>7.3505982096436204</v>
      </c>
      <c r="AM76" s="68">
        <v>0.7740641982783214</v>
      </c>
      <c r="AN76" s="104" t="s">
        <v>23</v>
      </c>
      <c r="AO76" s="66">
        <v>11.535518141442379</v>
      </c>
      <c r="AP76" s="68">
        <v>1.0128052471314741</v>
      </c>
      <c r="AQ76" s="104" t="s">
        <v>23</v>
      </c>
      <c r="AR76" s="66">
        <v>-3.8629401624157396</v>
      </c>
      <c r="AS76" s="68">
        <v>2.1169027273559302</v>
      </c>
      <c r="AT76" s="104" t="s">
        <v>23</v>
      </c>
      <c r="AU76" s="66">
        <v>-2.6303005358133689</v>
      </c>
      <c r="AV76" s="68">
        <v>1.2277814036969266</v>
      </c>
      <c r="AW76" s="104" t="s">
        <v>23</v>
      </c>
      <c r="AX76" s="66">
        <v>-0.92931847538682177</v>
      </c>
      <c r="AY76" s="68">
        <v>1.8503440961795852</v>
      </c>
      <c r="AZ76" s="104" t="s">
        <v>23</v>
      </c>
      <c r="BA76" s="66">
        <v>-4.2906734967482825</v>
      </c>
      <c r="BB76" s="68">
        <v>1.3978727687762775</v>
      </c>
      <c r="BC76" s="104" t="s">
        <v>23</v>
      </c>
      <c r="BD76" s="66">
        <v>-4.5613389377289355</v>
      </c>
      <c r="BE76" s="68">
        <v>1.3866236260305591</v>
      </c>
      <c r="BF76" s="104" t="s">
        <v>23</v>
      </c>
      <c r="BG76" s="66">
        <v>-4.0604509967776297</v>
      </c>
      <c r="BH76" s="68">
        <v>1.2898735352085755</v>
      </c>
      <c r="BI76" s="104" t="s">
        <v>23</v>
      </c>
      <c r="BJ76" s="66">
        <v>-7.9797494181264401</v>
      </c>
      <c r="BK76" s="68">
        <v>1.752131076636732</v>
      </c>
      <c r="BL76" s="105" t="s">
        <v>23</v>
      </c>
    </row>
    <row r="77" spans="1:64" x14ac:dyDescent="0.25">
      <c r="A77" s="11" t="s">
        <v>462</v>
      </c>
      <c r="B77" s="66">
        <v>28.004659959493221</v>
      </c>
      <c r="C77" s="68">
        <v>1.8397476523082721</v>
      </c>
      <c r="D77" s="104" t="s">
        <v>23</v>
      </c>
      <c r="E77" s="66">
        <v>11.83099783635598</v>
      </c>
      <c r="F77" s="68">
        <v>1.3531760929073149</v>
      </c>
      <c r="G77" s="104" t="s">
        <v>23</v>
      </c>
      <c r="H77" s="66">
        <v>15.355032128901771</v>
      </c>
      <c r="I77" s="68">
        <v>1.4627754517577425</v>
      </c>
      <c r="J77" s="104" t="s">
        <v>23</v>
      </c>
      <c r="K77" s="66">
        <v>12.94077240433594</v>
      </c>
      <c r="L77" s="68">
        <v>1.3236791170907842</v>
      </c>
      <c r="M77" s="104" t="s">
        <v>23</v>
      </c>
      <c r="N77" s="66">
        <v>11.079643744134829</v>
      </c>
      <c r="O77" s="68">
        <v>1.3696473843923893</v>
      </c>
      <c r="P77" s="104" t="s">
        <v>23</v>
      </c>
      <c r="Q77" s="66">
        <v>12.13272314907759</v>
      </c>
      <c r="R77" s="68">
        <v>1.3258891315075367</v>
      </c>
      <c r="S77" s="104" t="s">
        <v>23</v>
      </c>
      <c r="T77" s="66">
        <v>14.209406223401871</v>
      </c>
      <c r="U77" s="68">
        <v>1.3010829068209384</v>
      </c>
      <c r="V77" s="104" t="s">
        <v>23</v>
      </c>
      <c r="W77" s="66">
        <v>35.527524041884391</v>
      </c>
      <c r="X77" s="68">
        <v>1.6833631974446588</v>
      </c>
      <c r="Y77" s="104" t="s">
        <v>23</v>
      </c>
      <c r="Z77" s="66">
        <v>17.781926873884359</v>
      </c>
      <c r="AA77" s="68">
        <v>1.3400252511822879</v>
      </c>
      <c r="AB77" s="104" t="s">
        <v>23</v>
      </c>
      <c r="AC77" s="66">
        <v>24.096851815428732</v>
      </c>
      <c r="AD77" s="68">
        <v>1.5680524593254557</v>
      </c>
      <c r="AE77" s="104" t="s">
        <v>23</v>
      </c>
      <c r="AF77" s="66">
        <v>13.29664542447771</v>
      </c>
      <c r="AG77" s="68">
        <v>1.1376430823691954</v>
      </c>
      <c r="AH77" s="104" t="s">
        <v>23</v>
      </c>
      <c r="AI77" s="66">
        <v>13.10891877175894</v>
      </c>
      <c r="AJ77" s="68">
        <v>1.0664946083911173</v>
      </c>
      <c r="AK77" s="104" t="s">
        <v>23</v>
      </c>
      <c r="AL77" s="66">
        <v>13.770566765504819</v>
      </c>
      <c r="AM77" s="68">
        <v>1.2034705010318523</v>
      </c>
      <c r="AN77" s="104" t="s">
        <v>23</v>
      </c>
      <c r="AO77" s="66">
        <v>15.533034747689079</v>
      </c>
      <c r="AP77" s="68">
        <v>1.1217897331072242</v>
      </c>
      <c r="AQ77" s="104" t="s">
        <v>23</v>
      </c>
      <c r="AR77" s="66">
        <v>7.5228640823911697</v>
      </c>
      <c r="AS77" s="68">
        <v>2.5791540681574134</v>
      </c>
      <c r="AT77" s="104" t="s">
        <v>23</v>
      </c>
      <c r="AU77" s="66">
        <v>5.950929037528379</v>
      </c>
      <c r="AV77" s="68">
        <v>1.7839357991791154</v>
      </c>
      <c r="AW77" s="104" t="s">
        <v>23</v>
      </c>
      <c r="AX77" s="66">
        <v>8.7418196865269611</v>
      </c>
      <c r="AY77" s="68">
        <v>2.3476010608095188</v>
      </c>
      <c r="AZ77" s="104" t="s">
        <v>23</v>
      </c>
      <c r="BA77" s="66">
        <v>0.35587302014176991</v>
      </c>
      <c r="BB77" s="68">
        <v>1.809514657116744</v>
      </c>
      <c r="BC77" s="104" t="s">
        <v>23</v>
      </c>
      <c r="BD77" s="66">
        <v>2.0292750276241112</v>
      </c>
      <c r="BE77" s="68">
        <v>1.7638652091853499</v>
      </c>
      <c r="BF77" s="104" t="s">
        <v>23</v>
      </c>
      <c r="BG77" s="66">
        <v>1.6378436164272294</v>
      </c>
      <c r="BH77" s="68">
        <v>1.6881153225417993</v>
      </c>
      <c r="BI77" s="104" t="s">
        <v>23</v>
      </c>
      <c r="BJ77" s="66">
        <v>1.3236285242872086</v>
      </c>
      <c r="BK77" s="68">
        <v>1.8222997342830178</v>
      </c>
      <c r="BL77" s="105" t="s">
        <v>23</v>
      </c>
    </row>
    <row r="78" spans="1:64" x14ac:dyDescent="0.25">
      <c r="A78" s="11" t="s">
        <v>463</v>
      </c>
      <c r="B78" s="66">
        <v>27.855609082729</v>
      </c>
      <c r="C78" s="68">
        <v>1.5371671147193693</v>
      </c>
      <c r="D78" s="104" t="s">
        <v>23</v>
      </c>
      <c r="E78" s="66">
        <v>8.2544517035216884</v>
      </c>
      <c r="F78" s="68">
        <v>0.84465471087861177</v>
      </c>
      <c r="G78" s="104" t="s">
        <v>23</v>
      </c>
      <c r="H78" s="66">
        <v>14.727989748718651</v>
      </c>
      <c r="I78" s="68">
        <v>1.1354348107847436</v>
      </c>
      <c r="J78" s="104" t="s">
        <v>23</v>
      </c>
      <c r="K78" s="66">
        <v>8.5013500388832384</v>
      </c>
      <c r="L78" s="68">
        <v>0.71903985600349896</v>
      </c>
      <c r="M78" s="104" t="s">
        <v>23</v>
      </c>
      <c r="N78" s="66">
        <v>8.8726956040973324</v>
      </c>
      <c r="O78" s="68">
        <v>0.91473794030245703</v>
      </c>
      <c r="P78" s="104" t="s">
        <v>23</v>
      </c>
      <c r="Q78" s="66">
        <v>9.7583848277831375</v>
      </c>
      <c r="R78" s="68">
        <v>0.98707385310609674</v>
      </c>
      <c r="S78" s="104" t="s">
        <v>23</v>
      </c>
      <c r="T78" s="66">
        <v>13.91836713921351</v>
      </c>
      <c r="U78" s="68">
        <v>1.0438078364331203</v>
      </c>
      <c r="V78" s="104" t="s">
        <v>23</v>
      </c>
      <c r="W78" s="66">
        <v>20.99929208790169</v>
      </c>
      <c r="X78" s="68">
        <v>1.1258370153392838</v>
      </c>
      <c r="Y78" s="104" t="s">
        <v>23</v>
      </c>
      <c r="Z78" s="66">
        <v>5.1277515614477522</v>
      </c>
      <c r="AA78" s="68">
        <v>0.60934826045395529</v>
      </c>
      <c r="AB78" s="104" t="s">
        <v>23</v>
      </c>
      <c r="AC78" s="66">
        <v>10.117830015497139</v>
      </c>
      <c r="AD78" s="68">
        <v>0.79380674411650931</v>
      </c>
      <c r="AE78" s="104" t="s">
        <v>23</v>
      </c>
      <c r="AF78" s="66">
        <v>5.0413805261026319</v>
      </c>
      <c r="AG78" s="68">
        <v>0.57807318600899771</v>
      </c>
      <c r="AH78" s="104" t="s">
        <v>23</v>
      </c>
      <c r="AI78" s="66">
        <v>4.1828703619038832</v>
      </c>
      <c r="AJ78" s="68">
        <v>0.50901970251282624</v>
      </c>
      <c r="AK78" s="104" t="s">
        <v>23</v>
      </c>
      <c r="AL78" s="66">
        <v>5.0179053195051013</v>
      </c>
      <c r="AM78" s="68">
        <v>0.59786095167114939</v>
      </c>
      <c r="AN78" s="104" t="s">
        <v>23</v>
      </c>
      <c r="AO78" s="66">
        <v>11.81488475901693</v>
      </c>
      <c r="AP78" s="68">
        <v>0.82048502786839472</v>
      </c>
      <c r="AQ78" s="104" t="s">
        <v>23</v>
      </c>
      <c r="AR78" s="66">
        <v>-6.8563169948273099</v>
      </c>
      <c r="AS78" s="68">
        <v>1.9263522507835578</v>
      </c>
      <c r="AT78" s="104" t="s">
        <v>23</v>
      </c>
      <c r="AU78" s="66">
        <v>-3.1267001420739362</v>
      </c>
      <c r="AV78" s="68">
        <v>0.99988412371428625</v>
      </c>
      <c r="AW78" s="104" t="s">
        <v>23</v>
      </c>
      <c r="AX78" s="66">
        <v>-4.6101597332215114</v>
      </c>
      <c r="AY78" s="68">
        <v>1.5103150304547177</v>
      </c>
      <c r="AZ78" s="104" t="s">
        <v>23</v>
      </c>
      <c r="BA78" s="66">
        <v>-3.4599695127806065</v>
      </c>
      <c r="BB78" s="68">
        <v>0.88257482548862254</v>
      </c>
      <c r="BC78" s="104" t="s">
        <v>23</v>
      </c>
      <c r="BD78" s="66">
        <v>-4.6898252421934492</v>
      </c>
      <c r="BE78" s="68">
        <v>0.96211803560920472</v>
      </c>
      <c r="BF78" s="104" t="s">
        <v>23</v>
      </c>
      <c r="BG78" s="66">
        <v>-4.7404795082780362</v>
      </c>
      <c r="BH78" s="68">
        <v>1.089319112529068</v>
      </c>
      <c r="BI78" s="104" t="s">
        <v>23</v>
      </c>
      <c r="BJ78" s="66">
        <v>-2.1034823801965796</v>
      </c>
      <c r="BK78" s="68">
        <v>1.3305100560181777</v>
      </c>
      <c r="BL78" s="105" t="s">
        <v>23</v>
      </c>
    </row>
    <row r="79" spans="1:64" x14ac:dyDescent="0.25">
      <c r="A79" s="11" t="s">
        <v>464</v>
      </c>
      <c r="B79" s="66">
        <v>24.819657837563831</v>
      </c>
      <c r="C79" s="68">
        <v>1.1911362400588399</v>
      </c>
      <c r="D79" s="104" t="s">
        <v>23</v>
      </c>
      <c r="E79" s="66">
        <v>9.3030709500091824</v>
      </c>
      <c r="F79" s="68">
        <v>0.67483346477553674</v>
      </c>
      <c r="G79" s="104" t="s">
        <v>23</v>
      </c>
      <c r="H79" s="66">
        <v>10.76593355638669</v>
      </c>
      <c r="I79" s="68">
        <v>0.7816340949336541</v>
      </c>
      <c r="J79" s="104" t="s">
        <v>23</v>
      </c>
      <c r="K79" s="66">
        <v>10.98009202773699</v>
      </c>
      <c r="L79" s="68">
        <v>0.87143945946986479</v>
      </c>
      <c r="M79" s="104" t="s">
        <v>23</v>
      </c>
      <c r="N79" s="66">
        <v>10.128360274150131</v>
      </c>
      <c r="O79" s="68">
        <v>0.74728834586699178</v>
      </c>
      <c r="P79" s="104" t="s">
        <v>23</v>
      </c>
      <c r="Q79" s="66">
        <v>9.6078203732613598</v>
      </c>
      <c r="R79" s="68">
        <v>0.6926407618473559</v>
      </c>
      <c r="S79" s="104" t="s">
        <v>23</v>
      </c>
      <c r="T79" s="66">
        <v>14.821683471386759</v>
      </c>
      <c r="U79" s="68">
        <v>1.0567806146419358</v>
      </c>
      <c r="V79" s="104" t="s">
        <v>23</v>
      </c>
      <c r="W79" s="66">
        <v>25.767591182881191</v>
      </c>
      <c r="X79" s="68">
        <v>1.1999509472082217</v>
      </c>
      <c r="Y79" s="104" t="s">
        <v>23</v>
      </c>
      <c r="Z79" s="66">
        <v>9.5073171050779379</v>
      </c>
      <c r="AA79" s="68">
        <v>0.8144098908453703</v>
      </c>
      <c r="AB79" s="104" t="s">
        <v>23</v>
      </c>
      <c r="AC79" s="66">
        <v>11.60428322688367</v>
      </c>
      <c r="AD79" s="68">
        <v>0.81734820825079291</v>
      </c>
      <c r="AE79" s="104" t="s">
        <v>23</v>
      </c>
      <c r="AF79" s="66">
        <v>11.476279123446609</v>
      </c>
      <c r="AG79" s="68">
        <v>0.86667108472808785</v>
      </c>
      <c r="AH79" s="104" t="s">
        <v>23</v>
      </c>
      <c r="AI79" s="66">
        <v>10.241994169156399</v>
      </c>
      <c r="AJ79" s="68">
        <v>0.78278832711633317</v>
      </c>
      <c r="AK79" s="104" t="s">
        <v>23</v>
      </c>
      <c r="AL79" s="66">
        <v>9.4122728556397099</v>
      </c>
      <c r="AM79" s="68">
        <v>0.73410782470559477</v>
      </c>
      <c r="AN79" s="104" t="s">
        <v>23</v>
      </c>
      <c r="AO79" s="66">
        <v>15.38517662059799</v>
      </c>
      <c r="AP79" s="68">
        <v>1.1048538477825287</v>
      </c>
      <c r="AQ79" s="104" t="s">
        <v>23</v>
      </c>
      <c r="AR79" s="66">
        <v>0.94793334531735951</v>
      </c>
      <c r="AS79" s="68">
        <v>1.7320404642687797</v>
      </c>
      <c r="AT79" s="104" t="s">
        <v>23</v>
      </c>
      <c r="AU79" s="66">
        <v>0.20424615506875554</v>
      </c>
      <c r="AV79" s="68">
        <v>1.0664728259461969</v>
      </c>
      <c r="AW79" s="104" t="s">
        <v>23</v>
      </c>
      <c r="AX79" s="66">
        <v>0.83834967049697973</v>
      </c>
      <c r="AY79" s="68">
        <v>1.0650215800833549</v>
      </c>
      <c r="AZ79" s="104" t="s">
        <v>23</v>
      </c>
      <c r="BA79" s="66">
        <v>0.49618709570961883</v>
      </c>
      <c r="BB79" s="68">
        <v>1.2164111443455461</v>
      </c>
      <c r="BC79" s="104" t="s">
        <v>23</v>
      </c>
      <c r="BD79" s="66">
        <v>0.1136338950062683</v>
      </c>
      <c r="BE79" s="68">
        <v>1.1199587488344613</v>
      </c>
      <c r="BF79" s="104" t="s">
        <v>23</v>
      </c>
      <c r="BG79" s="66">
        <v>-0.1955475176216499</v>
      </c>
      <c r="BH79" s="68">
        <v>0.98919268106843439</v>
      </c>
      <c r="BI79" s="104" t="s">
        <v>23</v>
      </c>
      <c r="BJ79" s="66">
        <v>0.56349314921123117</v>
      </c>
      <c r="BK79" s="68">
        <v>1.5063817507490507</v>
      </c>
      <c r="BL79" s="105" t="s">
        <v>23</v>
      </c>
    </row>
    <row r="80" spans="1:64" x14ac:dyDescent="0.25">
      <c r="A80" s="11" t="s">
        <v>465</v>
      </c>
      <c r="B80" s="66">
        <v>39.93580671936251</v>
      </c>
      <c r="C80" s="68">
        <v>2.3761528009399835</v>
      </c>
      <c r="D80" s="104" t="s">
        <v>25</v>
      </c>
      <c r="E80" s="66">
        <v>17.605102844891579</v>
      </c>
      <c r="F80" s="68">
        <v>1.8050745671991777</v>
      </c>
      <c r="G80" s="104" t="s">
        <v>25</v>
      </c>
      <c r="H80" s="66">
        <v>18.749642402663799</v>
      </c>
      <c r="I80" s="68">
        <v>1.685750328548534</v>
      </c>
      <c r="J80" s="104" t="s">
        <v>25</v>
      </c>
      <c r="K80" s="66">
        <v>18.95826094842122</v>
      </c>
      <c r="L80" s="68">
        <v>1.8331499052420157</v>
      </c>
      <c r="M80" s="104" t="s">
        <v>25</v>
      </c>
      <c r="N80" s="66">
        <v>20.905897807027419</v>
      </c>
      <c r="O80" s="68">
        <v>2.1182328212560106</v>
      </c>
      <c r="P80" s="104" t="s">
        <v>25</v>
      </c>
      <c r="Q80" s="66">
        <v>20.1682200290435</v>
      </c>
      <c r="R80" s="68">
        <v>1.9209416832562498</v>
      </c>
      <c r="S80" s="104" t="s">
        <v>25</v>
      </c>
      <c r="T80" s="66">
        <v>24.624628309092749</v>
      </c>
      <c r="U80" s="68">
        <v>1.8257482636213638</v>
      </c>
      <c r="V80" s="104" t="s">
        <v>25</v>
      </c>
      <c r="W80" s="66">
        <v>44.180984096187039</v>
      </c>
      <c r="X80" s="68">
        <v>1.9606066130002993</v>
      </c>
      <c r="Y80" s="104" t="s">
        <v>24</v>
      </c>
      <c r="Z80" s="66">
        <v>19.58157813512603</v>
      </c>
      <c r="AA80" s="68">
        <v>1.4979495708248092</v>
      </c>
      <c r="AB80" s="104" t="s">
        <v>24</v>
      </c>
      <c r="AC80" s="66">
        <v>17.62691276008109</v>
      </c>
      <c r="AD80" s="68">
        <v>1.6023456151181916</v>
      </c>
      <c r="AE80" s="104" t="s">
        <v>24</v>
      </c>
      <c r="AF80" s="66">
        <v>17.482564423763911</v>
      </c>
      <c r="AG80" s="68">
        <v>1.558372440595005</v>
      </c>
      <c r="AH80" s="104" t="s">
        <v>24</v>
      </c>
      <c r="AI80" s="66">
        <v>19.13756172014644</v>
      </c>
      <c r="AJ80" s="68">
        <v>1.9185722098943749</v>
      </c>
      <c r="AK80" s="104" t="s">
        <v>24</v>
      </c>
      <c r="AL80" s="66">
        <v>18.626020729229371</v>
      </c>
      <c r="AM80" s="68">
        <v>1.753846828074723</v>
      </c>
      <c r="AN80" s="104" t="s">
        <v>24</v>
      </c>
      <c r="AO80" s="66">
        <v>24.203100630357831</v>
      </c>
      <c r="AP80" s="68">
        <v>1.6327612802861617</v>
      </c>
      <c r="AQ80" s="104" t="s">
        <v>24</v>
      </c>
      <c r="AR80" s="66">
        <v>4.2451773768245289</v>
      </c>
      <c r="AS80" s="68">
        <v>3.193255759242462</v>
      </c>
      <c r="AT80" s="104" t="s">
        <v>25</v>
      </c>
      <c r="AU80" s="66">
        <v>1.9764752902344505</v>
      </c>
      <c r="AV80" s="68">
        <v>2.3869052284029779</v>
      </c>
      <c r="AW80" s="104" t="s">
        <v>25</v>
      </c>
      <c r="AX80" s="66">
        <v>-1.1227296425827085</v>
      </c>
      <c r="AY80" s="68">
        <v>2.4041823985377841</v>
      </c>
      <c r="AZ80" s="104" t="s">
        <v>25</v>
      </c>
      <c r="BA80" s="66">
        <v>-1.4756965246573088</v>
      </c>
      <c r="BB80" s="68">
        <v>2.2376344433349287</v>
      </c>
      <c r="BC80" s="104" t="s">
        <v>25</v>
      </c>
      <c r="BD80" s="66">
        <v>-1.7683360868809785</v>
      </c>
      <c r="BE80" s="68">
        <v>2.6462802472610156</v>
      </c>
      <c r="BF80" s="104" t="s">
        <v>25</v>
      </c>
      <c r="BG80" s="66">
        <v>-1.5421992998141292</v>
      </c>
      <c r="BH80" s="68">
        <v>2.4695845028247341</v>
      </c>
      <c r="BI80" s="104" t="s">
        <v>25</v>
      </c>
      <c r="BJ80" s="66">
        <v>-0.42152767873491825</v>
      </c>
      <c r="BK80" s="68">
        <v>2.418540728425747</v>
      </c>
      <c r="BL80" s="105" t="s">
        <v>25</v>
      </c>
    </row>
    <row r="81" spans="1:64" x14ac:dyDescent="0.25">
      <c r="A81" s="13" t="s">
        <v>466</v>
      </c>
      <c r="B81" s="66" t="s">
        <v>26</v>
      </c>
      <c r="C81" s="68" t="s">
        <v>26</v>
      </c>
      <c r="D81" s="104" t="s">
        <v>23</v>
      </c>
      <c r="E81" s="66" t="s">
        <v>26</v>
      </c>
      <c r="F81" s="68" t="s">
        <v>26</v>
      </c>
      <c r="G81" s="104" t="s">
        <v>23</v>
      </c>
      <c r="H81" s="66" t="s">
        <v>26</v>
      </c>
      <c r="I81" s="68" t="s">
        <v>26</v>
      </c>
      <c r="J81" s="104" t="s">
        <v>23</v>
      </c>
      <c r="K81" s="66" t="s">
        <v>26</v>
      </c>
      <c r="L81" s="68" t="s">
        <v>26</v>
      </c>
      <c r="M81" s="104" t="s">
        <v>23</v>
      </c>
      <c r="N81" s="66" t="s">
        <v>26</v>
      </c>
      <c r="O81" s="68" t="s">
        <v>26</v>
      </c>
      <c r="P81" s="104" t="s">
        <v>23</v>
      </c>
      <c r="Q81" s="66" t="s">
        <v>26</v>
      </c>
      <c r="R81" s="68" t="s">
        <v>26</v>
      </c>
      <c r="S81" s="104" t="s">
        <v>23</v>
      </c>
      <c r="T81" s="66" t="s">
        <v>26</v>
      </c>
      <c r="U81" s="68" t="s">
        <v>26</v>
      </c>
      <c r="V81" s="104" t="s">
        <v>23</v>
      </c>
      <c r="W81" s="66" t="s">
        <v>26</v>
      </c>
      <c r="X81" s="68" t="s">
        <v>26</v>
      </c>
      <c r="Y81" s="104" t="s">
        <v>23</v>
      </c>
      <c r="Z81" s="66" t="s">
        <v>26</v>
      </c>
      <c r="AA81" s="68" t="s">
        <v>26</v>
      </c>
      <c r="AB81" s="104" t="s">
        <v>23</v>
      </c>
      <c r="AC81" s="66" t="s">
        <v>26</v>
      </c>
      <c r="AD81" s="68" t="s">
        <v>26</v>
      </c>
      <c r="AE81" s="104" t="s">
        <v>23</v>
      </c>
      <c r="AF81" s="66" t="s">
        <v>26</v>
      </c>
      <c r="AG81" s="68" t="s">
        <v>26</v>
      </c>
      <c r="AH81" s="104" t="s">
        <v>23</v>
      </c>
      <c r="AI81" s="66" t="s">
        <v>26</v>
      </c>
      <c r="AJ81" s="68" t="s">
        <v>26</v>
      </c>
      <c r="AK81" s="104" t="s">
        <v>23</v>
      </c>
      <c r="AL81" s="66" t="s">
        <v>26</v>
      </c>
      <c r="AM81" s="68" t="s">
        <v>26</v>
      </c>
      <c r="AN81" s="104" t="s">
        <v>23</v>
      </c>
      <c r="AO81" s="66" t="s">
        <v>26</v>
      </c>
      <c r="AP81" s="68" t="s">
        <v>26</v>
      </c>
      <c r="AQ81" s="104" t="s">
        <v>23</v>
      </c>
      <c r="AR81" s="66" t="s">
        <v>26</v>
      </c>
      <c r="AS81" s="68" t="s">
        <v>26</v>
      </c>
      <c r="AT81" s="104" t="s">
        <v>23</v>
      </c>
      <c r="AU81" s="66" t="s">
        <v>26</v>
      </c>
      <c r="AV81" s="68" t="s">
        <v>26</v>
      </c>
      <c r="AW81" s="104" t="s">
        <v>23</v>
      </c>
      <c r="AX81" s="66" t="s">
        <v>26</v>
      </c>
      <c r="AY81" s="68" t="s">
        <v>26</v>
      </c>
      <c r="AZ81" s="104" t="s">
        <v>23</v>
      </c>
      <c r="BA81" s="66" t="s">
        <v>26</v>
      </c>
      <c r="BB81" s="68" t="s">
        <v>26</v>
      </c>
      <c r="BC81" s="104" t="s">
        <v>23</v>
      </c>
      <c r="BD81" s="66" t="s">
        <v>26</v>
      </c>
      <c r="BE81" s="68" t="s">
        <v>26</v>
      </c>
      <c r="BF81" s="104" t="s">
        <v>23</v>
      </c>
      <c r="BG81" s="66" t="s">
        <v>26</v>
      </c>
      <c r="BH81" s="68" t="s">
        <v>26</v>
      </c>
      <c r="BI81" s="104" t="s">
        <v>23</v>
      </c>
      <c r="BJ81" s="66" t="s">
        <v>26</v>
      </c>
      <c r="BK81" s="68" t="s">
        <v>26</v>
      </c>
      <c r="BL81" s="105" t="s">
        <v>23</v>
      </c>
    </row>
    <row r="82" spans="1:64" x14ac:dyDescent="0.25">
      <c r="A82" s="11" t="s">
        <v>467</v>
      </c>
      <c r="B82" s="66">
        <v>33.415148175450618</v>
      </c>
      <c r="C82" s="68">
        <v>3.0556089390856025</v>
      </c>
      <c r="D82" s="104" t="s">
        <v>25</v>
      </c>
      <c r="E82" s="66">
        <v>17.462892890533979</v>
      </c>
      <c r="F82" s="68">
        <v>2.8691545933754434</v>
      </c>
      <c r="G82" s="104" t="s">
        <v>25</v>
      </c>
      <c r="H82" s="66">
        <v>17.865856259782429</v>
      </c>
      <c r="I82" s="68">
        <v>2.5611442528215913</v>
      </c>
      <c r="J82" s="104" t="s">
        <v>25</v>
      </c>
      <c r="K82" s="66">
        <v>17.127468326727129</v>
      </c>
      <c r="L82" s="68">
        <v>2.3768254485889218</v>
      </c>
      <c r="M82" s="104" t="s">
        <v>25</v>
      </c>
      <c r="N82" s="66">
        <v>14.583971336563501</v>
      </c>
      <c r="O82" s="68">
        <v>2.4597889311092027</v>
      </c>
      <c r="P82" s="104" t="s">
        <v>25</v>
      </c>
      <c r="Q82" s="66">
        <v>14.123838185493099</v>
      </c>
      <c r="R82" s="68">
        <v>3.2913033688187197</v>
      </c>
      <c r="S82" s="104" t="s">
        <v>25</v>
      </c>
      <c r="T82" s="66">
        <v>19.887893699391231</v>
      </c>
      <c r="U82" s="68">
        <v>2.4819615213415887</v>
      </c>
      <c r="V82" s="104" t="s">
        <v>25</v>
      </c>
      <c r="W82" s="66">
        <v>32.166164718122268</v>
      </c>
      <c r="X82" s="68">
        <v>2.1154906987248969</v>
      </c>
      <c r="Y82" s="104" t="s">
        <v>25</v>
      </c>
      <c r="Z82" s="66">
        <v>11.856370520508939</v>
      </c>
      <c r="AA82" s="68">
        <v>1.5707728965938828</v>
      </c>
      <c r="AB82" s="104" t="s">
        <v>25</v>
      </c>
      <c r="AC82" s="66">
        <v>20.501864406832759</v>
      </c>
      <c r="AD82" s="68">
        <v>1.912010655400282</v>
      </c>
      <c r="AE82" s="104" t="s">
        <v>25</v>
      </c>
      <c r="AF82" s="66">
        <v>10.51383365538215</v>
      </c>
      <c r="AG82" s="68">
        <v>1.6700079366723661</v>
      </c>
      <c r="AH82" s="104" t="s">
        <v>25</v>
      </c>
      <c r="AI82" s="66">
        <v>12.09776789910285</v>
      </c>
      <c r="AJ82" s="68">
        <v>1.6327626099586783</v>
      </c>
      <c r="AK82" s="104" t="s">
        <v>25</v>
      </c>
      <c r="AL82" s="66">
        <v>10.06045136441687</v>
      </c>
      <c r="AM82" s="68">
        <v>1.547756542415774</v>
      </c>
      <c r="AN82" s="104" t="s">
        <v>25</v>
      </c>
      <c r="AO82" s="66">
        <v>16.493226349529809</v>
      </c>
      <c r="AP82" s="68">
        <v>1.7560935767461439</v>
      </c>
      <c r="AQ82" s="104" t="s">
        <v>25</v>
      </c>
      <c r="AR82" s="66">
        <v>-1.2489834573283503</v>
      </c>
      <c r="AS82" s="68">
        <v>3.8034326853249345</v>
      </c>
      <c r="AT82" s="104" t="s">
        <v>25</v>
      </c>
      <c r="AU82" s="66">
        <v>-5.6065223700250399</v>
      </c>
      <c r="AV82" s="68">
        <v>3.3615320293635058</v>
      </c>
      <c r="AW82" s="104" t="s">
        <v>25</v>
      </c>
      <c r="AX82" s="66">
        <v>2.6360081470503296</v>
      </c>
      <c r="AY82" s="68">
        <v>3.1912220655906727</v>
      </c>
      <c r="AZ82" s="104" t="s">
        <v>25</v>
      </c>
      <c r="BA82" s="66">
        <v>-6.613634671344979</v>
      </c>
      <c r="BB82" s="68">
        <v>2.9774929089885469</v>
      </c>
      <c r="BC82" s="104" t="s">
        <v>25</v>
      </c>
      <c r="BD82" s="66">
        <v>-2.4862034374606505</v>
      </c>
      <c r="BE82" s="68">
        <v>2.8377155920409183</v>
      </c>
      <c r="BF82" s="104" t="s">
        <v>25</v>
      </c>
      <c r="BG82" s="66">
        <v>-4.0633868210762287</v>
      </c>
      <c r="BH82" s="68">
        <v>3.5762239300047343</v>
      </c>
      <c r="BI82" s="104" t="s">
        <v>25</v>
      </c>
      <c r="BJ82" s="66">
        <v>-3.3946673498614217</v>
      </c>
      <c r="BK82" s="68">
        <v>3.0802035617099999</v>
      </c>
      <c r="BL82" s="105" t="s">
        <v>25</v>
      </c>
    </row>
    <row r="83" spans="1:64" x14ac:dyDescent="0.25">
      <c r="A83" s="11" t="s">
        <v>468</v>
      </c>
      <c r="B83" s="66">
        <v>26.92378726164382</v>
      </c>
      <c r="C83" s="68">
        <v>2.905535710838286</v>
      </c>
      <c r="D83" s="104" t="s">
        <v>25</v>
      </c>
      <c r="E83" s="66">
        <v>13.79236632021167</v>
      </c>
      <c r="F83" s="68">
        <v>2.7609079401733858</v>
      </c>
      <c r="G83" s="104" t="s">
        <v>25</v>
      </c>
      <c r="H83" s="66">
        <v>16.693504811190081</v>
      </c>
      <c r="I83" s="68">
        <v>2.763936433618154</v>
      </c>
      <c r="J83" s="104" t="s">
        <v>25</v>
      </c>
      <c r="K83" s="66">
        <v>12.60248989645541</v>
      </c>
      <c r="L83" s="68">
        <v>2.3663979787046006</v>
      </c>
      <c r="M83" s="104" t="s">
        <v>25</v>
      </c>
      <c r="N83" s="66">
        <v>15.33593254394521</v>
      </c>
      <c r="O83" s="68">
        <v>2.5630524811205722</v>
      </c>
      <c r="P83" s="104" t="s">
        <v>25</v>
      </c>
      <c r="Q83" s="66">
        <v>13.730436440007599</v>
      </c>
      <c r="R83" s="68">
        <v>2.2142069949630656</v>
      </c>
      <c r="S83" s="104" t="s">
        <v>25</v>
      </c>
      <c r="T83" s="66">
        <v>17.474862715312529</v>
      </c>
      <c r="U83" s="68">
        <v>3.0053541561895902</v>
      </c>
      <c r="V83" s="104" t="s">
        <v>25</v>
      </c>
      <c r="W83" s="66">
        <v>21.589260644191508</v>
      </c>
      <c r="X83" s="68">
        <v>1.5181028892684825</v>
      </c>
      <c r="Y83" s="104" t="s">
        <v>24</v>
      </c>
      <c r="Z83" s="66">
        <v>7.610105399485553</v>
      </c>
      <c r="AA83" s="68">
        <v>0.88202952500696441</v>
      </c>
      <c r="AB83" s="104" t="s">
        <v>24</v>
      </c>
      <c r="AC83" s="66">
        <v>10.002252926090589</v>
      </c>
      <c r="AD83" s="68">
        <v>1.0770373830481583</v>
      </c>
      <c r="AE83" s="104" t="s">
        <v>24</v>
      </c>
      <c r="AF83" s="66">
        <v>3.962681744118846</v>
      </c>
      <c r="AG83" s="68">
        <v>0.75784179137447327</v>
      </c>
      <c r="AH83" s="104" t="s">
        <v>24</v>
      </c>
      <c r="AI83" s="66">
        <v>7.704263248616007</v>
      </c>
      <c r="AJ83" s="68">
        <v>1.0682553800414503</v>
      </c>
      <c r="AK83" s="104" t="s">
        <v>24</v>
      </c>
      <c r="AL83" s="66">
        <v>5.8210223945826716</v>
      </c>
      <c r="AM83" s="68">
        <v>0.86678320648956042</v>
      </c>
      <c r="AN83" s="104" t="s">
        <v>24</v>
      </c>
      <c r="AO83" s="66">
        <v>11.01369061914655</v>
      </c>
      <c r="AP83" s="68">
        <v>1.1451269126561192</v>
      </c>
      <c r="AQ83" s="104" t="s">
        <v>24</v>
      </c>
      <c r="AR83" s="66">
        <v>-5.3345266174523118</v>
      </c>
      <c r="AS83" s="68">
        <v>3.3627749510968576</v>
      </c>
      <c r="AT83" s="104" t="s">
        <v>25</v>
      </c>
      <c r="AU83" s="66">
        <v>-6.182260920726117</v>
      </c>
      <c r="AV83" s="68">
        <v>2.8250511946723376</v>
      </c>
      <c r="AW83" s="104" t="s">
        <v>25</v>
      </c>
      <c r="AX83" s="66">
        <v>-6.6912518850994918</v>
      </c>
      <c r="AY83" s="68">
        <v>2.9296158264842722</v>
      </c>
      <c r="AZ83" s="104" t="s">
        <v>25</v>
      </c>
      <c r="BA83" s="66">
        <v>-8.6398081523365633</v>
      </c>
      <c r="BB83" s="68">
        <v>2.3756006952021447</v>
      </c>
      <c r="BC83" s="104" t="s">
        <v>25</v>
      </c>
      <c r="BD83" s="66">
        <v>-7.6316692953292034</v>
      </c>
      <c r="BE83" s="68">
        <v>2.6920271913158911</v>
      </c>
      <c r="BF83" s="104" t="s">
        <v>25</v>
      </c>
      <c r="BG83" s="66">
        <v>-7.9094140454249278</v>
      </c>
      <c r="BH83" s="68">
        <v>2.3599387739906765</v>
      </c>
      <c r="BI83" s="104" t="s">
        <v>25</v>
      </c>
      <c r="BJ83" s="66">
        <v>-6.4611720961659795</v>
      </c>
      <c r="BK83" s="68">
        <v>3.3129742975010874</v>
      </c>
      <c r="BL83" s="105" t="s">
        <v>25</v>
      </c>
    </row>
    <row r="84" spans="1:64" x14ac:dyDescent="0.25">
      <c r="A84" s="11" t="s">
        <v>469</v>
      </c>
      <c r="B84" s="66">
        <v>67.359819834788965</v>
      </c>
      <c r="C84" s="68">
        <v>1.2272335017500748</v>
      </c>
      <c r="D84" s="104" t="s">
        <v>23</v>
      </c>
      <c r="E84" s="66">
        <v>34.462259654200381</v>
      </c>
      <c r="F84" s="68">
        <v>1.5493150120340446</v>
      </c>
      <c r="G84" s="104" t="s">
        <v>23</v>
      </c>
      <c r="H84" s="66">
        <v>49.830758841450219</v>
      </c>
      <c r="I84" s="68">
        <v>1.2041513691837746</v>
      </c>
      <c r="J84" s="104" t="s">
        <v>23</v>
      </c>
      <c r="K84" s="66">
        <v>39.629565803936437</v>
      </c>
      <c r="L84" s="68">
        <v>1.4201200078063829</v>
      </c>
      <c r="M84" s="104" t="s">
        <v>23</v>
      </c>
      <c r="N84" s="66">
        <v>35.717851238821297</v>
      </c>
      <c r="O84" s="68">
        <v>1.0985031874075082</v>
      </c>
      <c r="P84" s="104" t="s">
        <v>23</v>
      </c>
      <c r="Q84" s="66">
        <v>38.230658173270747</v>
      </c>
      <c r="R84" s="68">
        <v>1.3674983932422333</v>
      </c>
      <c r="S84" s="104" t="s">
        <v>23</v>
      </c>
      <c r="T84" s="66">
        <v>38.621291224626233</v>
      </c>
      <c r="U84" s="68">
        <v>1.4571147437214911</v>
      </c>
      <c r="V84" s="104" t="s">
        <v>23</v>
      </c>
      <c r="W84" s="66">
        <v>58.656129612146373</v>
      </c>
      <c r="X84" s="68">
        <v>1.4358380467736371</v>
      </c>
      <c r="Y84" s="104" t="s">
        <v>23</v>
      </c>
      <c r="Z84" s="66">
        <v>30.18558880172413</v>
      </c>
      <c r="AA84" s="68">
        <v>1.2662765636441426</v>
      </c>
      <c r="AB84" s="104" t="s">
        <v>23</v>
      </c>
      <c r="AC84" s="66">
        <v>45.858322390562257</v>
      </c>
      <c r="AD84" s="68">
        <v>1.4806155090048263</v>
      </c>
      <c r="AE84" s="104" t="s">
        <v>23</v>
      </c>
      <c r="AF84" s="66">
        <v>27.134101526871071</v>
      </c>
      <c r="AG84" s="68">
        <v>1.5117446559365548</v>
      </c>
      <c r="AH84" s="104" t="s">
        <v>23</v>
      </c>
      <c r="AI84" s="66">
        <v>24.730813849837581</v>
      </c>
      <c r="AJ84" s="68">
        <v>1.2418136505066082</v>
      </c>
      <c r="AK84" s="104" t="s">
        <v>23</v>
      </c>
      <c r="AL84" s="66">
        <v>24.476972372339709</v>
      </c>
      <c r="AM84" s="68">
        <v>1.3365256296419628</v>
      </c>
      <c r="AN84" s="104" t="s">
        <v>23</v>
      </c>
      <c r="AO84" s="66">
        <v>25.99440258751461</v>
      </c>
      <c r="AP84" s="68">
        <v>1.2781418299180447</v>
      </c>
      <c r="AQ84" s="104" t="s">
        <v>23</v>
      </c>
      <c r="AR84" s="66">
        <v>-8.7036902226425923</v>
      </c>
      <c r="AS84" s="68">
        <v>1.9137991291294896</v>
      </c>
      <c r="AT84" s="104" t="s">
        <v>23</v>
      </c>
      <c r="AU84" s="66">
        <v>-4.2766708524762507</v>
      </c>
      <c r="AV84" s="68">
        <v>1.9609407226733191</v>
      </c>
      <c r="AW84" s="104" t="s">
        <v>23</v>
      </c>
      <c r="AX84" s="66">
        <v>-3.9724364508879617</v>
      </c>
      <c r="AY84" s="68">
        <v>1.9378767594025017</v>
      </c>
      <c r="AZ84" s="104" t="s">
        <v>23</v>
      </c>
      <c r="BA84" s="66">
        <v>-12.495464277065366</v>
      </c>
      <c r="BB84" s="68">
        <v>2.0891172087690881</v>
      </c>
      <c r="BC84" s="104" t="s">
        <v>23</v>
      </c>
      <c r="BD84" s="66">
        <v>-10.987037388983715</v>
      </c>
      <c r="BE84" s="68">
        <v>1.7173321870207625</v>
      </c>
      <c r="BF84" s="104" t="s">
        <v>23</v>
      </c>
      <c r="BG84" s="66">
        <v>-13.753685800931038</v>
      </c>
      <c r="BH84" s="68">
        <v>1.8423088286929874</v>
      </c>
      <c r="BI84" s="104" t="s">
        <v>23</v>
      </c>
      <c r="BJ84" s="66">
        <v>-12.626888637111623</v>
      </c>
      <c r="BK84" s="68">
        <v>1.9602053735578329</v>
      </c>
      <c r="BL84" s="105" t="s">
        <v>23</v>
      </c>
    </row>
    <row r="85" spans="1:64" x14ac:dyDescent="0.25">
      <c r="A85" s="11" t="s">
        <v>470</v>
      </c>
      <c r="B85" s="66">
        <v>37.976404985226793</v>
      </c>
      <c r="C85" s="68">
        <v>0.89607463689538658</v>
      </c>
      <c r="D85" s="104" t="s">
        <v>23</v>
      </c>
      <c r="E85" s="66">
        <v>15.82868194725723</v>
      </c>
      <c r="F85" s="68">
        <v>0.7404160197676749</v>
      </c>
      <c r="G85" s="104" t="s">
        <v>23</v>
      </c>
      <c r="H85" s="66">
        <v>20.749809095485819</v>
      </c>
      <c r="I85" s="68">
        <v>0.83232818107553819</v>
      </c>
      <c r="J85" s="104" t="s">
        <v>23</v>
      </c>
      <c r="K85" s="66">
        <v>15.559426966111131</v>
      </c>
      <c r="L85" s="68">
        <v>0.6888418190922897</v>
      </c>
      <c r="M85" s="104" t="s">
        <v>23</v>
      </c>
      <c r="N85" s="66">
        <v>18.683195687206808</v>
      </c>
      <c r="O85" s="68">
        <v>0.72049277667767886</v>
      </c>
      <c r="P85" s="104" t="s">
        <v>23</v>
      </c>
      <c r="Q85" s="66">
        <v>17.776913226364812</v>
      </c>
      <c r="R85" s="68">
        <v>0.76912734478286604</v>
      </c>
      <c r="S85" s="104" t="s">
        <v>23</v>
      </c>
      <c r="T85" s="66">
        <v>21.175903432545692</v>
      </c>
      <c r="U85" s="68">
        <v>0.80643182017787307</v>
      </c>
      <c r="V85" s="104" t="s">
        <v>23</v>
      </c>
      <c r="W85" s="66">
        <v>28.20687330930491</v>
      </c>
      <c r="X85" s="68">
        <v>0.84492899423207135</v>
      </c>
      <c r="Y85" s="104" t="s">
        <v>23</v>
      </c>
      <c r="Z85" s="66">
        <v>12.838342972782231</v>
      </c>
      <c r="AA85" s="68">
        <v>0.67833153648044564</v>
      </c>
      <c r="AB85" s="104" t="s">
        <v>23</v>
      </c>
      <c r="AC85" s="66">
        <v>18.389500473751141</v>
      </c>
      <c r="AD85" s="68">
        <v>0.74708999118538133</v>
      </c>
      <c r="AE85" s="104" t="s">
        <v>23</v>
      </c>
      <c r="AF85" s="66">
        <v>9.7618608562069831</v>
      </c>
      <c r="AG85" s="68">
        <v>0.54626434822986225</v>
      </c>
      <c r="AH85" s="104" t="s">
        <v>23</v>
      </c>
      <c r="AI85" s="66">
        <v>10.18492594463118</v>
      </c>
      <c r="AJ85" s="68">
        <v>0.57669432143528332</v>
      </c>
      <c r="AK85" s="104" t="s">
        <v>23</v>
      </c>
      <c r="AL85" s="66">
        <v>10.509878049941211</v>
      </c>
      <c r="AM85" s="68">
        <v>0.60558400212732244</v>
      </c>
      <c r="AN85" s="104" t="s">
        <v>23</v>
      </c>
      <c r="AO85" s="66">
        <v>14.585670628682379</v>
      </c>
      <c r="AP85" s="68">
        <v>0.68259910740990004</v>
      </c>
      <c r="AQ85" s="104" t="s">
        <v>23</v>
      </c>
      <c r="AR85" s="66">
        <v>-9.7695316759218827</v>
      </c>
      <c r="AS85" s="68">
        <v>1.3169289107630415</v>
      </c>
      <c r="AT85" s="104" t="s">
        <v>23</v>
      </c>
      <c r="AU85" s="66">
        <v>-2.9903389744749997</v>
      </c>
      <c r="AV85" s="68">
        <v>0.98715150226001613</v>
      </c>
      <c r="AW85" s="104" t="s">
        <v>23</v>
      </c>
      <c r="AX85" s="66">
        <v>-2.3603086217346778</v>
      </c>
      <c r="AY85" s="68">
        <v>1.1182622029004325</v>
      </c>
      <c r="AZ85" s="104" t="s">
        <v>23</v>
      </c>
      <c r="BA85" s="66">
        <v>-5.7975661099041478</v>
      </c>
      <c r="BB85" s="68">
        <v>0.85760785119532013</v>
      </c>
      <c r="BC85" s="104" t="s">
        <v>23</v>
      </c>
      <c r="BD85" s="66">
        <v>-8.4982697425756282</v>
      </c>
      <c r="BE85" s="68">
        <v>0.95728101381158215</v>
      </c>
      <c r="BF85" s="104" t="s">
        <v>23</v>
      </c>
      <c r="BG85" s="66">
        <v>-7.267035176423601</v>
      </c>
      <c r="BH85" s="68">
        <v>1.0313468819804572</v>
      </c>
      <c r="BI85" s="104" t="s">
        <v>23</v>
      </c>
      <c r="BJ85" s="66">
        <v>-6.5902328038633122</v>
      </c>
      <c r="BK85" s="68">
        <v>1.0917689438966438</v>
      </c>
      <c r="BL85" s="105" t="s">
        <v>23</v>
      </c>
    </row>
    <row r="86" spans="1:64" x14ac:dyDescent="0.25">
      <c r="A86" s="11" t="s">
        <v>471</v>
      </c>
      <c r="B86" s="66">
        <v>39.045530103549098</v>
      </c>
      <c r="C86" s="68">
        <v>1.438857019794908</v>
      </c>
      <c r="D86" s="104" t="s">
        <v>23</v>
      </c>
      <c r="E86" s="66">
        <v>14.91415549185353</v>
      </c>
      <c r="F86" s="68">
        <v>1.0942127037400062</v>
      </c>
      <c r="G86" s="104" t="s">
        <v>23</v>
      </c>
      <c r="H86" s="66">
        <v>20.267877718146071</v>
      </c>
      <c r="I86" s="68">
        <v>1.0232093366031789</v>
      </c>
      <c r="J86" s="104" t="s">
        <v>23</v>
      </c>
      <c r="K86" s="66">
        <v>15.05101051292541</v>
      </c>
      <c r="L86" s="68">
        <v>1.5338018547319687</v>
      </c>
      <c r="M86" s="104" t="s">
        <v>23</v>
      </c>
      <c r="N86" s="66">
        <v>17.800918100282392</v>
      </c>
      <c r="O86" s="68">
        <v>1.2755592070585935</v>
      </c>
      <c r="P86" s="104" t="s">
        <v>23</v>
      </c>
      <c r="Q86" s="66">
        <v>15.397627451558369</v>
      </c>
      <c r="R86" s="68">
        <v>1.2328590050427404</v>
      </c>
      <c r="S86" s="104" t="s">
        <v>23</v>
      </c>
      <c r="T86" s="66">
        <v>18.672614955898371</v>
      </c>
      <c r="U86" s="68">
        <v>1.5415034393149636</v>
      </c>
      <c r="V86" s="104" t="s">
        <v>23</v>
      </c>
      <c r="W86" s="66">
        <v>26.888561831153581</v>
      </c>
      <c r="X86" s="68">
        <v>1.5334183406530799</v>
      </c>
      <c r="Y86" s="104" t="s">
        <v>23</v>
      </c>
      <c r="Z86" s="66">
        <v>11.05028954758545</v>
      </c>
      <c r="AA86" s="68">
        <v>1.2168770330971064</v>
      </c>
      <c r="AB86" s="104" t="s">
        <v>23</v>
      </c>
      <c r="AC86" s="66">
        <v>13.743984848496179</v>
      </c>
      <c r="AD86" s="68">
        <v>1.1190846022956595</v>
      </c>
      <c r="AE86" s="104" t="s">
        <v>23</v>
      </c>
      <c r="AF86" s="66">
        <v>7.7852101101449298</v>
      </c>
      <c r="AG86" s="68">
        <v>0.87009211629213634</v>
      </c>
      <c r="AH86" s="104" t="s">
        <v>23</v>
      </c>
      <c r="AI86" s="66">
        <v>9.4588055078011095</v>
      </c>
      <c r="AJ86" s="68">
        <v>0.96939956259952698</v>
      </c>
      <c r="AK86" s="104" t="s">
        <v>23</v>
      </c>
      <c r="AL86" s="66">
        <v>9.1917545571313628</v>
      </c>
      <c r="AM86" s="68">
        <v>1.0829618932567666</v>
      </c>
      <c r="AN86" s="104" t="s">
        <v>23</v>
      </c>
      <c r="AO86" s="66">
        <v>12.07204772274962</v>
      </c>
      <c r="AP86" s="68">
        <v>1.300074058831346</v>
      </c>
      <c r="AQ86" s="104" t="s">
        <v>23</v>
      </c>
      <c r="AR86" s="66">
        <v>-12.156968272395517</v>
      </c>
      <c r="AS86" s="68">
        <v>2.1126044564882789</v>
      </c>
      <c r="AT86" s="104" t="s">
        <v>23</v>
      </c>
      <c r="AU86" s="66">
        <v>-3.8638659442680794</v>
      </c>
      <c r="AV86" s="68">
        <v>1.5848140839498195</v>
      </c>
      <c r="AW86" s="104" t="s">
        <v>23</v>
      </c>
      <c r="AX86" s="66">
        <v>-6.5238928696498917</v>
      </c>
      <c r="AY86" s="68">
        <v>1.447696395280677</v>
      </c>
      <c r="AZ86" s="104" t="s">
        <v>23</v>
      </c>
      <c r="BA86" s="66">
        <v>-7.2658004027804806</v>
      </c>
      <c r="BB86" s="68">
        <v>1.7235536582471078</v>
      </c>
      <c r="BC86" s="104" t="s">
        <v>23</v>
      </c>
      <c r="BD86" s="66">
        <v>-8.342112592481282</v>
      </c>
      <c r="BE86" s="68">
        <v>1.5713607296512839</v>
      </c>
      <c r="BF86" s="104" t="s">
        <v>23</v>
      </c>
      <c r="BG86" s="66">
        <v>-6.2058728944270065</v>
      </c>
      <c r="BH86" s="68">
        <v>1.6106442120694586</v>
      </c>
      <c r="BI86" s="104" t="s">
        <v>23</v>
      </c>
      <c r="BJ86" s="66">
        <v>-6.6005672331487517</v>
      </c>
      <c r="BK86" s="68">
        <v>2.0237694950054457</v>
      </c>
      <c r="BL86" s="105" t="s">
        <v>23</v>
      </c>
    </row>
    <row r="87" spans="1:64" x14ac:dyDescent="0.25">
      <c r="A87" s="11" t="s">
        <v>472</v>
      </c>
      <c r="B87" s="66">
        <v>33.799555652544903</v>
      </c>
      <c r="C87" s="68">
        <v>1.4260928955532888</v>
      </c>
      <c r="D87" s="104" t="s">
        <v>23</v>
      </c>
      <c r="E87" s="66">
        <v>20.337891753322779</v>
      </c>
      <c r="F87" s="68">
        <v>1.2743326843164833</v>
      </c>
      <c r="G87" s="104" t="s">
        <v>23</v>
      </c>
      <c r="H87" s="66">
        <v>15.076022082003909</v>
      </c>
      <c r="I87" s="68">
        <v>1.1233692965847231</v>
      </c>
      <c r="J87" s="104" t="s">
        <v>23</v>
      </c>
      <c r="K87" s="66">
        <v>10.600815740224871</v>
      </c>
      <c r="L87" s="68">
        <v>0.84223137608955823</v>
      </c>
      <c r="M87" s="104" t="s">
        <v>23</v>
      </c>
      <c r="N87" s="66">
        <v>12.287684760594709</v>
      </c>
      <c r="O87" s="68">
        <v>0.80529671763474331</v>
      </c>
      <c r="P87" s="104" t="s">
        <v>23</v>
      </c>
      <c r="Q87" s="66">
        <v>11.02811481346834</v>
      </c>
      <c r="R87" s="68">
        <v>0.83697031068932082</v>
      </c>
      <c r="S87" s="104" t="s">
        <v>23</v>
      </c>
      <c r="T87" s="66">
        <v>13.519428032903781</v>
      </c>
      <c r="U87" s="68">
        <v>1.0218220684055663</v>
      </c>
      <c r="V87" s="104" t="s">
        <v>23</v>
      </c>
      <c r="W87" s="66">
        <v>34.206273674316797</v>
      </c>
      <c r="X87" s="68">
        <v>0.92956900577177759</v>
      </c>
      <c r="Y87" s="104" t="s">
        <v>23</v>
      </c>
      <c r="Z87" s="66">
        <v>23.570981359331348</v>
      </c>
      <c r="AA87" s="68">
        <v>0.90090174062150519</v>
      </c>
      <c r="AB87" s="104" t="s">
        <v>23</v>
      </c>
      <c r="AC87" s="66">
        <v>15.945026674690009</v>
      </c>
      <c r="AD87" s="68">
        <v>0.74699300264732327</v>
      </c>
      <c r="AE87" s="104" t="s">
        <v>23</v>
      </c>
      <c r="AF87" s="66">
        <v>10.88919780111226</v>
      </c>
      <c r="AG87" s="68">
        <v>0.84025013998813991</v>
      </c>
      <c r="AH87" s="104" t="s">
        <v>23</v>
      </c>
      <c r="AI87" s="66">
        <v>11.79965163374591</v>
      </c>
      <c r="AJ87" s="68">
        <v>0.6610575553489163</v>
      </c>
      <c r="AK87" s="104" t="s">
        <v>23</v>
      </c>
      <c r="AL87" s="66">
        <v>10.656059866484799</v>
      </c>
      <c r="AM87" s="68">
        <v>0.81015699066272262</v>
      </c>
      <c r="AN87" s="104" t="s">
        <v>23</v>
      </c>
      <c r="AO87" s="66">
        <v>13.43457198250851</v>
      </c>
      <c r="AP87" s="68">
        <v>0.99641323812846727</v>
      </c>
      <c r="AQ87" s="104" t="s">
        <v>23</v>
      </c>
      <c r="AR87" s="66">
        <v>0.4067180217718942</v>
      </c>
      <c r="AS87" s="68">
        <v>1.6324740649388141</v>
      </c>
      <c r="AT87" s="104" t="s">
        <v>23</v>
      </c>
      <c r="AU87" s="66">
        <v>3.2330896060085692</v>
      </c>
      <c r="AV87" s="68">
        <v>1.4939488881263359</v>
      </c>
      <c r="AW87" s="104" t="s">
        <v>23</v>
      </c>
      <c r="AX87" s="66">
        <v>0.86900459268609964</v>
      </c>
      <c r="AY87" s="68">
        <v>1.4585229061489189</v>
      </c>
      <c r="AZ87" s="104" t="s">
        <v>23</v>
      </c>
      <c r="BA87" s="66">
        <v>0.28838206088738971</v>
      </c>
      <c r="BB87" s="68">
        <v>1.441241058528115</v>
      </c>
      <c r="BC87" s="104" t="s">
        <v>23</v>
      </c>
      <c r="BD87" s="66">
        <v>-0.48803312684879963</v>
      </c>
      <c r="BE87" s="68">
        <v>1.087088785438143</v>
      </c>
      <c r="BF87" s="104" t="s">
        <v>23</v>
      </c>
      <c r="BG87" s="66">
        <v>-0.3720549469835408</v>
      </c>
      <c r="BH87" s="68">
        <v>1.2951166334743278</v>
      </c>
      <c r="BI87" s="104" t="s">
        <v>23</v>
      </c>
      <c r="BJ87" s="66">
        <v>-8.4856050395270444E-2</v>
      </c>
      <c r="BK87" s="68">
        <v>1.5990448983377714</v>
      </c>
      <c r="BL87" s="105" t="s">
        <v>23</v>
      </c>
    </row>
    <row r="88" spans="1:64" x14ac:dyDescent="0.25">
      <c r="A88" s="11" t="s">
        <v>473</v>
      </c>
      <c r="B88" s="66">
        <v>29.88824495030596</v>
      </c>
      <c r="C88" s="68">
        <v>1.3489891926505935</v>
      </c>
      <c r="D88" s="104" t="s">
        <v>23</v>
      </c>
      <c r="E88" s="66">
        <v>7.6966481634249977</v>
      </c>
      <c r="F88" s="68">
        <v>0.79465586926017318</v>
      </c>
      <c r="G88" s="104" t="s">
        <v>23</v>
      </c>
      <c r="H88" s="66">
        <v>11.99637913380816</v>
      </c>
      <c r="I88" s="68">
        <v>0.88948087885718141</v>
      </c>
      <c r="J88" s="104" t="s">
        <v>23</v>
      </c>
      <c r="K88" s="66">
        <v>12.56809642003393</v>
      </c>
      <c r="L88" s="68">
        <v>1.1011008283280661</v>
      </c>
      <c r="M88" s="104" t="s">
        <v>23</v>
      </c>
      <c r="N88" s="66">
        <v>14.28453197399722</v>
      </c>
      <c r="O88" s="68">
        <v>1.1494630087944735</v>
      </c>
      <c r="P88" s="104" t="s">
        <v>23</v>
      </c>
      <c r="Q88" s="66">
        <v>13.355431223073831</v>
      </c>
      <c r="R88" s="68">
        <v>1.143213687256623</v>
      </c>
      <c r="S88" s="104" t="s">
        <v>23</v>
      </c>
      <c r="T88" s="66">
        <v>14.92056842319834</v>
      </c>
      <c r="U88" s="68">
        <v>1.2317100985458356</v>
      </c>
      <c r="V88" s="104" t="s">
        <v>23</v>
      </c>
      <c r="W88" s="66">
        <v>29.2303998876896</v>
      </c>
      <c r="X88" s="68">
        <v>1.5457232194497799</v>
      </c>
      <c r="Y88" s="104" t="s">
        <v>23</v>
      </c>
      <c r="Z88" s="66">
        <v>7.1412466907838033</v>
      </c>
      <c r="AA88" s="68">
        <v>0.62960728937948796</v>
      </c>
      <c r="AB88" s="104" t="s">
        <v>23</v>
      </c>
      <c r="AC88" s="66">
        <v>13.76318577683595</v>
      </c>
      <c r="AD88" s="68">
        <v>0.84859792140748735</v>
      </c>
      <c r="AE88" s="104" t="s">
        <v>23</v>
      </c>
      <c r="AF88" s="66">
        <v>11.019808420960979</v>
      </c>
      <c r="AG88" s="68">
        <v>1.1663721328913816</v>
      </c>
      <c r="AH88" s="104" t="s">
        <v>23</v>
      </c>
      <c r="AI88" s="66">
        <v>12.03032347536004</v>
      </c>
      <c r="AJ88" s="68">
        <v>0.97410774256013333</v>
      </c>
      <c r="AK88" s="104" t="s">
        <v>23</v>
      </c>
      <c r="AL88" s="66">
        <v>8.5310595504019986</v>
      </c>
      <c r="AM88" s="68">
        <v>0.9726428069782459</v>
      </c>
      <c r="AN88" s="104" t="s">
        <v>23</v>
      </c>
      <c r="AO88" s="66">
        <v>14.19802039993381</v>
      </c>
      <c r="AP88" s="68">
        <v>1.2478984302856728</v>
      </c>
      <c r="AQ88" s="104" t="s">
        <v>23</v>
      </c>
      <c r="AR88" s="66">
        <v>-0.65784506261636011</v>
      </c>
      <c r="AS88" s="68">
        <v>2.1475963779648759</v>
      </c>
      <c r="AT88" s="104" t="s">
        <v>23</v>
      </c>
      <c r="AU88" s="66">
        <v>-0.55540147264119444</v>
      </c>
      <c r="AV88" s="68">
        <v>0.99088755781314286</v>
      </c>
      <c r="AW88" s="104" t="s">
        <v>23</v>
      </c>
      <c r="AX88" s="66">
        <v>1.76680664302779</v>
      </c>
      <c r="AY88" s="68">
        <v>1.2618378061254172</v>
      </c>
      <c r="AZ88" s="104" t="s">
        <v>23</v>
      </c>
      <c r="BA88" s="66">
        <v>-1.5482879990729508</v>
      </c>
      <c r="BB88" s="68">
        <v>1.6016811393386605</v>
      </c>
      <c r="BC88" s="104" t="s">
        <v>23</v>
      </c>
      <c r="BD88" s="66">
        <v>-2.2542084986371798</v>
      </c>
      <c r="BE88" s="68">
        <v>1.5148525194906557</v>
      </c>
      <c r="BF88" s="104" t="s">
        <v>23</v>
      </c>
      <c r="BG88" s="66">
        <v>-4.8243716726718322</v>
      </c>
      <c r="BH88" s="68">
        <v>1.5579511479159132</v>
      </c>
      <c r="BI88" s="104" t="s">
        <v>23</v>
      </c>
      <c r="BJ88" s="66">
        <v>-0.7225480232645296</v>
      </c>
      <c r="BK88" s="68">
        <v>1.7572416177221066</v>
      </c>
      <c r="BL88" s="105" t="s">
        <v>23</v>
      </c>
    </row>
    <row r="89" spans="1:64" x14ac:dyDescent="0.25">
      <c r="A89" s="13" t="s">
        <v>474</v>
      </c>
      <c r="B89" s="66">
        <v>29.960044643113761</v>
      </c>
      <c r="C89" s="68">
        <v>1.7961642641155693</v>
      </c>
      <c r="D89" s="104" t="s">
        <v>24</v>
      </c>
      <c r="E89" s="66">
        <v>13.63003626104876</v>
      </c>
      <c r="F89" s="68">
        <v>1.520947433490613</v>
      </c>
      <c r="G89" s="104" t="s">
        <v>24</v>
      </c>
      <c r="H89" s="66">
        <v>13.99776255708238</v>
      </c>
      <c r="I89" s="68">
        <v>1.1930672911336317</v>
      </c>
      <c r="J89" s="104" t="s">
        <v>24</v>
      </c>
      <c r="K89" s="66">
        <v>14.704590737932699</v>
      </c>
      <c r="L89" s="68">
        <v>1.3173338589043024</v>
      </c>
      <c r="M89" s="104" t="s">
        <v>24</v>
      </c>
      <c r="N89" s="66">
        <v>14.010350713209339</v>
      </c>
      <c r="O89" s="68">
        <v>1.1178327353414224</v>
      </c>
      <c r="P89" s="104" t="s">
        <v>24</v>
      </c>
      <c r="Q89" s="66">
        <v>13.41103798949214</v>
      </c>
      <c r="R89" s="68">
        <v>1.2074696241166876</v>
      </c>
      <c r="S89" s="104" t="s">
        <v>24</v>
      </c>
      <c r="T89" s="66">
        <v>18.913590982893471</v>
      </c>
      <c r="U89" s="68">
        <v>1.318160204636122</v>
      </c>
      <c r="V89" s="104" t="s">
        <v>24</v>
      </c>
      <c r="W89" s="66">
        <v>23.839147813034391</v>
      </c>
      <c r="X89" s="68">
        <v>1.4395230488985602</v>
      </c>
      <c r="Y89" s="104" t="s">
        <v>23</v>
      </c>
      <c r="Z89" s="66">
        <v>12.6222835880086</v>
      </c>
      <c r="AA89" s="68">
        <v>1.1479275813407073</v>
      </c>
      <c r="AB89" s="104" t="s">
        <v>23</v>
      </c>
      <c r="AC89" s="66">
        <v>10.466797358414119</v>
      </c>
      <c r="AD89" s="68">
        <v>1.0281423523718192</v>
      </c>
      <c r="AE89" s="104" t="s">
        <v>23</v>
      </c>
      <c r="AF89" s="66">
        <v>8.2540533645628997</v>
      </c>
      <c r="AG89" s="68">
        <v>1.0089596173785589</v>
      </c>
      <c r="AH89" s="104" t="s">
        <v>23</v>
      </c>
      <c r="AI89" s="66">
        <v>8.5695100341729109</v>
      </c>
      <c r="AJ89" s="68">
        <v>0.94178725641449035</v>
      </c>
      <c r="AK89" s="104" t="s">
        <v>23</v>
      </c>
      <c r="AL89" s="66">
        <v>7.8904952468532894</v>
      </c>
      <c r="AM89" s="68">
        <v>0.87205610251888466</v>
      </c>
      <c r="AN89" s="104" t="s">
        <v>23</v>
      </c>
      <c r="AO89" s="66">
        <v>13.99632054897795</v>
      </c>
      <c r="AP89" s="68">
        <v>1.0326064860367197</v>
      </c>
      <c r="AQ89" s="104" t="s">
        <v>23</v>
      </c>
      <c r="AR89" s="66">
        <v>-6.1208968300793707</v>
      </c>
      <c r="AS89" s="68">
        <v>2.0196436316218715</v>
      </c>
      <c r="AT89" s="104" t="s">
        <v>24</v>
      </c>
      <c r="AU89" s="66">
        <v>-1.0077526730401605</v>
      </c>
      <c r="AV89" s="68">
        <v>1.7285895402131788</v>
      </c>
      <c r="AW89" s="104" t="s">
        <v>24</v>
      </c>
      <c r="AX89" s="66">
        <v>-3.5309651986682606</v>
      </c>
      <c r="AY89" s="68">
        <v>1.3855598366906863</v>
      </c>
      <c r="AZ89" s="104" t="s">
        <v>24</v>
      </c>
      <c r="BA89" s="66">
        <v>-6.4505373733697997</v>
      </c>
      <c r="BB89" s="68">
        <v>1.4082632170207483</v>
      </c>
      <c r="BC89" s="104" t="s">
        <v>24</v>
      </c>
      <c r="BD89" s="66">
        <v>-5.4408406790364285</v>
      </c>
      <c r="BE89" s="68">
        <v>1.3729547446007031</v>
      </c>
      <c r="BF89" s="104" t="s">
        <v>24</v>
      </c>
      <c r="BG89" s="66">
        <v>-5.5205427426388507</v>
      </c>
      <c r="BH89" s="68">
        <v>1.4381153615247404</v>
      </c>
      <c r="BI89" s="104" t="s">
        <v>24</v>
      </c>
      <c r="BJ89" s="66">
        <v>-4.9172704339155207</v>
      </c>
      <c r="BK89" s="68">
        <v>1.4900559704808212</v>
      </c>
      <c r="BL89" s="105" t="s">
        <v>24</v>
      </c>
    </row>
    <row r="90" spans="1:64" x14ac:dyDescent="0.25">
      <c r="A90" s="13" t="s">
        <v>475</v>
      </c>
      <c r="B90" s="66">
        <v>30.926292115287911</v>
      </c>
      <c r="C90" s="68">
        <v>1.1214876749376834</v>
      </c>
      <c r="D90" s="104" t="s">
        <v>23</v>
      </c>
      <c r="E90" s="66">
        <v>12.646955994623241</v>
      </c>
      <c r="F90" s="68">
        <v>0.88595563513674591</v>
      </c>
      <c r="G90" s="104" t="s">
        <v>23</v>
      </c>
      <c r="H90" s="66">
        <v>23.743244177394921</v>
      </c>
      <c r="I90" s="68">
        <v>1.0640779825987119</v>
      </c>
      <c r="J90" s="104" t="s">
        <v>23</v>
      </c>
      <c r="K90" s="66">
        <v>6.7009513664748441</v>
      </c>
      <c r="L90" s="68">
        <v>0.58319336964281587</v>
      </c>
      <c r="M90" s="104" t="s">
        <v>23</v>
      </c>
      <c r="N90" s="66">
        <v>7.741714128546036</v>
      </c>
      <c r="O90" s="68">
        <v>0.57873494004118131</v>
      </c>
      <c r="P90" s="104" t="s">
        <v>23</v>
      </c>
      <c r="Q90" s="66">
        <v>8.7991820329195694</v>
      </c>
      <c r="R90" s="68">
        <v>0.69837584565976096</v>
      </c>
      <c r="S90" s="104" t="s">
        <v>23</v>
      </c>
      <c r="T90" s="66">
        <v>11.22987729456047</v>
      </c>
      <c r="U90" s="68">
        <v>0.68983647093969169</v>
      </c>
      <c r="V90" s="104" t="s">
        <v>23</v>
      </c>
      <c r="W90" s="66">
        <v>22.3120732739247</v>
      </c>
      <c r="X90" s="68">
        <v>1.1207540002775167</v>
      </c>
      <c r="Y90" s="104" t="s">
        <v>23</v>
      </c>
      <c r="Z90" s="66">
        <v>7.6546294128916097</v>
      </c>
      <c r="AA90" s="68">
        <v>0.70859454631708496</v>
      </c>
      <c r="AB90" s="104" t="s">
        <v>23</v>
      </c>
      <c r="AC90" s="66">
        <v>16.933295649374351</v>
      </c>
      <c r="AD90" s="68">
        <v>0.90907223209448196</v>
      </c>
      <c r="AE90" s="104" t="s">
        <v>23</v>
      </c>
      <c r="AF90" s="66">
        <v>3.9212523024980608</v>
      </c>
      <c r="AG90" s="68">
        <v>0.55999247112678785</v>
      </c>
      <c r="AH90" s="104" t="s">
        <v>23</v>
      </c>
      <c r="AI90" s="66">
        <v>3.50687649720716</v>
      </c>
      <c r="AJ90" s="68">
        <v>0.48402336025855752</v>
      </c>
      <c r="AK90" s="104" t="s">
        <v>23</v>
      </c>
      <c r="AL90" s="66">
        <v>4.1171946266808384</v>
      </c>
      <c r="AM90" s="68">
        <v>0.59006381167897048</v>
      </c>
      <c r="AN90" s="104" t="s">
        <v>23</v>
      </c>
      <c r="AO90" s="66">
        <v>7.0597098137329981</v>
      </c>
      <c r="AP90" s="68">
        <v>0.8098325556607372</v>
      </c>
      <c r="AQ90" s="104" t="s">
        <v>23</v>
      </c>
      <c r="AR90" s="66">
        <v>-8.6142188413632113</v>
      </c>
      <c r="AS90" s="68">
        <v>1.6717509020313794</v>
      </c>
      <c r="AT90" s="104" t="s">
        <v>23</v>
      </c>
      <c r="AU90" s="66">
        <v>-4.9923265817316311</v>
      </c>
      <c r="AV90" s="68">
        <v>1.2271335527544251</v>
      </c>
      <c r="AW90" s="104" t="s">
        <v>23</v>
      </c>
      <c r="AX90" s="66">
        <v>-6.8099485280205698</v>
      </c>
      <c r="AY90" s="68">
        <v>1.4847648280093568</v>
      </c>
      <c r="AZ90" s="104" t="s">
        <v>23</v>
      </c>
      <c r="BA90" s="66">
        <v>-2.7796990639767833</v>
      </c>
      <c r="BB90" s="68">
        <v>0.84975628121640767</v>
      </c>
      <c r="BC90" s="104" t="s">
        <v>23</v>
      </c>
      <c r="BD90" s="66">
        <v>-4.234837631338876</v>
      </c>
      <c r="BE90" s="68">
        <v>0.69109042694640632</v>
      </c>
      <c r="BF90" s="104" t="s">
        <v>23</v>
      </c>
      <c r="BG90" s="66">
        <v>-4.681987406238731</v>
      </c>
      <c r="BH90" s="68">
        <v>0.96962955873698253</v>
      </c>
      <c r="BI90" s="104" t="s">
        <v>23</v>
      </c>
      <c r="BJ90" s="66">
        <v>-4.1701674808274722</v>
      </c>
      <c r="BK90" s="68">
        <v>1.0657716495831397</v>
      </c>
      <c r="BL90" s="105" t="s">
        <v>23</v>
      </c>
    </row>
    <row r="91" spans="1:64" x14ac:dyDescent="0.25">
      <c r="A91" s="11" t="s">
        <v>476</v>
      </c>
      <c r="B91" s="66">
        <v>13.923662134549581</v>
      </c>
      <c r="C91" s="68">
        <v>0.79111061897401969</v>
      </c>
      <c r="D91" s="104" t="s">
        <v>23</v>
      </c>
      <c r="E91" s="66">
        <v>4.5390574145623512</v>
      </c>
      <c r="F91" s="68">
        <v>0.55560207336465528</v>
      </c>
      <c r="G91" s="104" t="s">
        <v>23</v>
      </c>
      <c r="H91" s="66">
        <v>9.9855048873566243</v>
      </c>
      <c r="I91" s="68">
        <v>0.70821558013231778</v>
      </c>
      <c r="J91" s="104" t="s">
        <v>23</v>
      </c>
      <c r="K91" s="66">
        <v>2.3377746127405281</v>
      </c>
      <c r="L91" s="68">
        <v>0.4246782401625489</v>
      </c>
      <c r="M91" s="104" t="s">
        <v>23</v>
      </c>
      <c r="N91" s="66">
        <v>5.0850522655309414</v>
      </c>
      <c r="O91" s="68">
        <v>0.61190107883429767</v>
      </c>
      <c r="P91" s="104" t="s">
        <v>23</v>
      </c>
      <c r="Q91" s="66">
        <v>1.5276412510985451</v>
      </c>
      <c r="R91" s="68">
        <v>0.30394863114760373</v>
      </c>
      <c r="S91" s="104" t="s">
        <v>23</v>
      </c>
      <c r="T91" s="66">
        <v>4.8558400853744317</v>
      </c>
      <c r="U91" s="68">
        <v>0.57635343537353423</v>
      </c>
      <c r="V91" s="104" t="s">
        <v>23</v>
      </c>
      <c r="W91" s="66">
        <v>12.251007065591081</v>
      </c>
      <c r="X91" s="68">
        <v>0.75778142983394714</v>
      </c>
      <c r="Y91" s="104" t="s">
        <v>23</v>
      </c>
      <c r="Z91" s="66">
        <v>3.3240457553849261</v>
      </c>
      <c r="AA91" s="68">
        <v>0.38286803095856703</v>
      </c>
      <c r="AB91" s="104" t="s">
        <v>23</v>
      </c>
      <c r="AC91" s="66">
        <v>8.4920352659508538</v>
      </c>
      <c r="AD91" s="68">
        <v>0.73015891944617994</v>
      </c>
      <c r="AE91" s="104" t="s">
        <v>23</v>
      </c>
      <c r="AF91" s="66">
        <v>1.4430196200001211</v>
      </c>
      <c r="AG91" s="68">
        <v>0.26921667021170181</v>
      </c>
      <c r="AH91" s="104" t="s">
        <v>23</v>
      </c>
      <c r="AI91" s="66">
        <v>5.1148484150349587</v>
      </c>
      <c r="AJ91" s="68">
        <v>0.52029356384356662</v>
      </c>
      <c r="AK91" s="104" t="s">
        <v>23</v>
      </c>
      <c r="AL91" s="66">
        <v>1.087096628381433</v>
      </c>
      <c r="AM91" s="68">
        <v>0.23572640870212502</v>
      </c>
      <c r="AN91" s="104" t="s">
        <v>23</v>
      </c>
      <c r="AO91" s="66">
        <v>3.9712747750782849</v>
      </c>
      <c r="AP91" s="68">
        <v>0.46865200966573545</v>
      </c>
      <c r="AQ91" s="104" t="s">
        <v>23</v>
      </c>
      <c r="AR91" s="66">
        <v>-1.6726550689585</v>
      </c>
      <c r="AS91" s="68">
        <v>1.0372448113406929</v>
      </c>
      <c r="AT91" s="104" t="s">
        <v>23</v>
      </c>
      <c r="AU91" s="66">
        <v>-1.2150116591774252</v>
      </c>
      <c r="AV91" s="68">
        <v>0.63126092646792142</v>
      </c>
      <c r="AW91" s="104" t="s">
        <v>23</v>
      </c>
      <c r="AX91" s="66">
        <v>-1.4934696214057706</v>
      </c>
      <c r="AY91" s="68">
        <v>0.93422652787992677</v>
      </c>
      <c r="AZ91" s="104" t="s">
        <v>23</v>
      </c>
      <c r="BA91" s="66">
        <v>-0.89475499274040704</v>
      </c>
      <c r="BB91" s="68">
        <v>0.48535716056212519</v>
      </c>
      <c r="BC91" s="104" t="s">
        <v>23</v>
      </c>
      <c r="BD91" s="66">
        <v>2.9796149504017322E-2</v>
      </c>
      <c r="BE91" s="68">
        <v>0.80803840864937759</v>
      </c>
      <c r="BF91" s="104" t="s">
        <v>23</v>
      </c>
      <c r="BG91" s="66">
        <v>-0.44054462271711214</v>
      </c>
      <c r="BH91" s="68">
        <v>0.37516638991836676</v>
      </c>
      <c r="BI91" s="104" t="s">
        <v>23</v>
      </c>
      <c r="BJ91" s="66">
        <v>-0.88456531029614682</v>
      </c>
      <c r="BK91" s="68">
        <v>0.76630564304024174</v>
      </c>
      <c r="BL91" s="105" t="s">
        <v>23</v>
      </c>
    </row>
    <row r="92" spans="1:64" x14ac:dyDescent="0.25">
      <c r="A92" s="11" t="s">
        <v>477</v>
      </c>
      <c r="B92" s="66">
        <v>28.703967452549549</v>
      </c>
      <c r="C92" s="68">
        <v>1.3168395378775801</v>
      </c>
      <c r="D92" s="104" t="s">
        <v>23</v>
      </c>
      <c r="E92" s="66">
        <v>12.535346230801659</v>
      </c>
      <c r="F92" s="68">
        <v>0.88208506480467674</v>
      </c>
      <c r="G92" s="104" t="s">
        <v>23</v>
      </c>
      <c r="H92" s="66">
        <v>20.444273466129459</v>
      </c>
      <c r="I92" s="68">
        <v>1.1577189004156527</v>
      </c>
      <c r="J92" s="104" t="s">
        <v>23</v>
      </c>
      <c r="K92" s="66">
        <v>12.835017652634519</v>
      </c>
      <c r="L92" s="68">
        <v>0.86637490093309211</v>
      </c>
      <c r="M92" s="104" t="s">
        <v>23</v>
      </c>
      <c r="N92" s="66">
        <v>14.76821293738055</v>
      </c>
      <c r="O92" s="68">
        <v>0.91916818871302597</v>
      </c>
      <c r="P92" s="104" t="s">
        <v>23</v>
      </c>
      <c r="Q92" s="66">
        <v>11.9912162677973</v>
      </c>
      <c r="R92" s="68">
        <v>0.95399665090923347</v>
      </c>
      <c r="S92" s="104" t="s">
        <v>23</v>
      </c>
      <c r="T92" s="66">
        <v>13.815246765794891</v>
      </c>
      <c r="U92" s="68">
        <v>0.89942548339667205</v>
      </c>
      <c r="V92" s="104" t="s">
        <v>23</v>
      </c>
      <c r="W92" s="66">
        <v>21.710811062719689</v>
      </c>
      <c r="X92" s="68">
        <v>1.2800477066013176</v>
      </c>
      <c r="Y92" s="104" t="s">
        <v>23</v>
      </c>
      <c r="Z92" s="66">
        <v>9.609313984888141</v>
      </c>
      <c r="AA92" s="68">
        <v>0.80030391902217923</v>
      </c>
      <c r="AB92" s="104" t="s">
        <v>23</v>
      </c>
      <c r="AC92" s="66">
        <v>14.89920506592115</v>
      </c>
      <c r="AD92" s="68">
        <v>0.91929607078902797</v>
      </c>
      <c r="AE92" s="104" t="s">
        <v>23</v>
      </c>
      <c r="AF92" s="66">
        <v>8.9283351953234344</v>
      </c>
      <c r="AG92" s="68">
        <v>0.76486538567846019</v>
      </c>
      <c r="AH92" s="104" t="s">
        <v>23</v>
      </c>
      <c r="AI92" s="66">
        <v>9.2300102136689155</v>
      </c>
      <c r="AJ92" s="68">
        <v>0.78286164522481716</v>
      </c>
      <c r="AK92" s="104" t="s">
        <v>23</v>
      </c>
      <c r="AL92" s="66">
        <v>7.5315175814149677</v>
      </c>
      <c r="AM92" s="68">
        <v>0.92821459062777756</v>
      </c>
      <c r="AN92" s="104" t="s">
        <v>23</v>
      </c>
      <c r="AO92" s="66">
        <v>10.9276291155374</v>
      </c>
      <c r="AP92" s="68">
        <v>0.79457699445042951</v>
      </c>
      <c r="AQ92" s="104" t="s">
        <v>23</v>
      </c>
      <c r="AR92" s="66">
        <v>-6.9931563898298599</v>
      </c>
      <c r="AS92" s="68">
        <v>1.8205323138755873</v>
      </c>
      <c r="AT92" s="104" t="s">
        <v>23</v>
      </c>
      <c r="AU92" s="66">
        <v>-2.9260322459135182</v>
      </c>
      <c r="AV92" s="68">
        <v>1.1326528714432875</v>
      </c>
      <c r="AW92" s="104" t="s">
        <v>23</v>
      </c>
      <c r="AX92" s="66">
        <v>-5.5450684002083097</v>
      </c>
      <c r="AY92" s="68">
        <v>1.459474568146901</v>
      </c>
      <c r="AZ92" s="104" t="s">
        <v>23</v>
      </c>
      <c r="BA92" s="66">
        <v>-3.906682457311085</v>
      </c>
      <c r="BB92" s="68">
        <v>1.1631516251712852</v>
      </c>
      <c r="BC92" s="104" t="s">
        <v>23</v>
      </c>
      <c r="BD92" s="66">
        <v>-5.5382027237116347</v>
      </c>
      <c r="BE92" s="68">
        <v>1.2556366487223454</v>
      </c>
      <c r="BF92" s="104" t="s">
        <v>23</v>
      </c>
      <c r="BG92" s="66">
        <v>-4.4596986863823327</v>
      </c>
      <c r="BH92" s="68">
        <v>1.4134087434073686</v>
      </c>
      <c r="BI92" s="104" t="s">
        <v>23</v>
      </c>
      <c r="BJ92" s="66">
        <v>-2.8876176502574911</v>
      </c>
      <c r="BK92" s="68">
        <v>1.1627405974104519</v>
      </c>
      <c r="BL92" s="105" t="s">
        <v>23</v>
      </c>
    </row>
    <row r="93" spans="1:64" x14ac:dyDescent="0.25">
      <c r="A93" s="11" t="s">
        <v>478</v>
      </c>
      <c r="B93" s="66">
        <v>26.74459736147249</v>
      </c>
      <c r="C93" s="68">
        <v>1.3881823162219955</v>
      </c>
      <c r="D93" s="104" t="s">
        <v>23</v>
      </c>
      <c r="E93" s="66">
        <v>9.9061841204939576</v>
      </c>
      <c r="F93" s="68">
        <v>1.000130173192465</v>
      </c>
      <c r="G93" s="104" t="s">
        <v>23</v>
      </c>
      <c r="H93" s="66">
        <v>12.675374539056159</v>
      </c>
      <c r="I93" s="68">
        <v>1.0360491255611342</v>
      </c>
      <c r="J93" s="104" t="s">
        <v>23</v>
      </c>
      <c r="K93" s="66">
        <v>9.6297898391801677</v>
      </c>
      <c r="L93" s="68">
        <v>0.92781609372565477</v>
      </c>
      <c r="M93" s="104" t="s">
        <v>23</v>
      </c>
      <c r="N93" s="66">
        <v>11.035911706684169</v>
      </c>
      <c r="O93" s="68">
        <v>1.0725717518269784</v>
      </c>
      <c r="P93" s="104" t="s">
        <v>23</v>
      </c>
      <c r="Q93" s="66">
        <v>9.8187626900569978</v>
      </c>
      <c r="R93" s="68">
        <v>1.0001172602400861</v>
      </c>
      <c r="S93" s="104" t="s">
        <v>23</v>
      </c>
      <c r="T93" s="66">
        <v>13.435865573903889</v>
      </c>
      <c r="U93" s="68">
        <v>1.0477364366400945</v>
      </c>
      <c r="V93" s="104" t="s">
        <v>23</v>
      </c>
      <c r="W93" s="66">
        <v>19.13921049108556</v>
      </c>
      <c r="X93" s="68">
        <v>1.2404111639649522</v>
      </c>
      <c r="Y93" s="104" t="s">
        <v>23</v>
      </c>
      <c r="Z93" s="66">
        <v>8.8717200147269679</v>
      </c>
      <c r="AA93" s="68">
        <v>0.84115400663309858</v>
      </c>
      <c r="AB93" s="104" t="s">
        <v>23</v>
      </c>
      <c r="AC93" s="66">
        <v>8.9879537322807934</v>
      </c>
      <c r="AD93" s="68">
        <v>0.81053606498646813</v>
      </c>
      <c r="AE93" s="104" t="s">
        <v>23</v>
      </c>
      <c r="AF93" s="66">
        <v>5.7158952523047901</v>
      </c>
      <c r="AG93" s="68">
        <v>0.67850829795283019</v>
      </c>
      <c r="AH93" s="104" t="s">
        <v>23</v>
      </c>
      <c r="AI93" s="66">
        <v>5.4322619753380978</v>
      </c>
      <c r="AJ93" s="68">
        <v>0.66322390026596179</v>
      </c>
      <c r="AK93" s="104" t="s">
        <v>23</v>
      </c>
      <c r="AL93" s="66">
        <v>5.2034900282318226</v>
      </c>
      <c r="AM93" s="68">
        <v>0.64949652960826365</v>
      </c>
      <c r="AN93" s="104" t="s">
        <v>23</v>
      </c>
      <c r="AO93" s="66">
        <v>10.416714919390239</v>
      </c>
      <c r="AP93" s="68">
        <v>1.0039572994646599</v>
      </c>
      <c r="AQ93" s="104" t="s">
        <v>23</v>
      </c>
      <c r="AR93" s="66">
        <v>-7.6053868703869298</v>
      </c>
      <c r="AS93" s="68">
        <v>1.828519098020112</v>
      </c>
      <c r="AT93" s="104" t="s">
        <v>23</v>
      </c>
      <c r="AU93" s="66">
        <v>-1.0344641057669897</v>
      </c>
      <c r="AV93" s="68">
        <v>1.4417123523206035</v>
      </c>
      <c r="AW93" s="104" t="s">
        <v>23</v>
      </c>
      <c r="AX93" s="66">
        <v>-3.687420806775366</v>
      </c>
      <c r="AY93" s="68">
        <v>1.3573384535836097</v>
      </c>
      <c r="AZ93" s="104" t="s">
        <v>23</v>
      </c>
      <c r="BA93" s="66">
        <v>-3.9138945868753776</v>
      </c>
      <c r="BB93" s="68">
        <v>1.0493740779965441</v>
      </c>
      <c r="BC93" s="104" t="s">
        <v>23</v>
      </c>
      <c r="BD93" s="66">
        <v>-5.6036497313460716</v>
      </c>
      <c r="BE93" s="68">
        <v>1.1214029256754761</v>
      </c>
      <c r="BF93" s="104" t="s">
        <v>23</v>
      </c>
      <c r="BG93" s="66">
        <v>-4.6152726618251751</v>
      </c>
      <c r="BH93" s="68">
        <v>1.2395721785311657</v>
      </c>
      <c r="BI93" s="104" t="s">
        <v>23</v>
      </c>
      <c r="BJ93" s="66">
        <v>-3.0191506545136502</v>
      </c>
      <c r="BK93" s="68">
        <v>1.4847781168211758</v>
      </c>
      <c r="BL93" s="105" t="s">
        <v>23</v>
      </c>
    </row>
    <row r="94" spans="1:64" x14ac:dyDescent="0.25">
      <c r="A94" s="11" t="s">
        <v>479</v>
      </c>
      <c r="B94" s="66">
        <v>33.039281548917337</v>
      </c>
      <c r="C94" s="68">
        <v>0.88636818208835377</v>
      </c>
      <c r="D94" s="104" t="s">
        <v>23</v>
      </c>
      <c r="E94" s="66">
        <v>12.90885568552855</v>
      </c>
      <c r="F94" s="68">
        <v>0.53006629145911321</v>
      </c>
      <c r="G94" s="104" t="s">
        <v>23</v>
      </c>
      <c r="H94" s="66">
        <v>19.041636034356468</v>
      </c>
      <c r="I94" s="68">
        <v>0.74049077147813269</v>
      </c>
      <c r="J94" s="104" t="s">
        <v>23</v>
      </c>
      <c r="K94" s="66">
        <v>14.52462406711415</v>
      </c>
      <c r="L94" s="68">
        <v>0.58790016380337429</v>
      </c>
      <c r="M94" s="104" t="s">
        <v>23</v>
      </c>
      <c r="N94" s="66">
        <v>15.46621035999142</v>
      </c>
      <c r="O94" s="68">
        <v>0.67747979312174667</v>
      </c>
      <c r="P94" s="104" t="s">
        <v>23</v>
      </c>
      <c r="Q94" s="66">
        <v>15.94262765796967</v>
      </c>
      <c r="R94" s="68">
        <v>0.66390584818771081</v>
      </c>
      <c r="S94" s="104" t="s">
        <v>23</v>
      </c>
      <c r="T94" s="66">
        <v>17.984800950869609</v>
      </c>
      <c r="U94" s="68">
        <v>0.66184870342023661</v>
      </c>
      <c r="V94" s="104" t="s">
        <v>23</v>
      </c>
      <c r="W94" s="66">
        <v>28.07033122657602</v>
      </c>
      <c r="X94" s="68">
        <v>1.0705774948807638</v>
      </c>
      <c r="Y94" s="104" t="s">
        <v>23</v>
      </c>
      <c r="Z94" s="66">
        <v>13.311708894798519</v>
      </c>
      <c r="AA94" s="68">
        <v>0.71940292399784544</v>
      </c>
      <c r="AB94" s="104" t="s">
        <v>23</v>
      </c>
      <c r="AC94" s="66">
        <v>18.384524372609221</v>
      </c>
      <c r="AD94" s="68">
        <v>0.96482558970328836</v>
      </c>
      <c r="AE94" s="104" t="s">
        <v>23</v>
      </c>
      <c r="AF94" s="66">
        <v>10.28825888255377</v>
      </c>
      <c r="AG94" s="68">
        <v>0.5401319762706247</v>
      </c>
      <c r="AH94" s="104" t="s">
        <v>23</v>
      </c>
      <c r="AI94" s="66">
        <v>10.759095408385511</v>
      </c>
      <c r="AJ94" s="68">
        <v>0.6933015765166175</v>
      </c>
      <c r="AK94" s="104" t="s">
        <v>23</v>
      </c>
      <c r="AL94" s="66">
        <v>10.853097434186891</v>
      </c>
      <c r="AM94" s="68">
        <v>0.72310745382196417</v>
      </c>
      <c r="AN94" s="104" t="s">
        <v>23</v>
      </c>
      <c r="AO94" s="66">
        <v>14.65375137844406</v>
      </c>
      <c r="AP94" s="68">
        <v>0.76573228321481646</v>
      </c>
      <c r="AQ94" s="104" t="s">
        <v>23</v>
      </c>
      <c r="AR94" s="66">
        <v>-4.9689503223413176</v>
      </c>
      <c r="AS94" s="68">
        <v>1.3600961672129206</v>
      </c>
      <c r="AT94" s="104" t="s">
        <v>23</v>
      </c>
      <c r="AU94" s="66">
        <v>0.40285320926996881</v>
      </c>
      <c r="AV94" s="68">
        <v>0.72863013073543803</v>
      </c>
      <c r="AW94" s="104" t="s">
        <v>23</v>
      </c>
      <c r="AX94" s="66">
        <v>-0.65711166174724767</v>
      </c>
      <c r="AY94" s="68">
        <v>1.153572022195902</v>
      </c>
      <c r="AZ94" s="104" t="s">
        <v>23</v>
      </c>
      <c r="BA94" s="66">
        <v>-4.2363651845603805</v>
      </c>
      <c r="BB94" s="68">
        <v>0.74704974778319422</v>
      </c>
      <c r="BC94" s="104" t="s">
        <v>23</v>
      </c>
      <c r="BD94" s="66">
        <v>-4.7071149516059094</v>
      </c>
      <c r="BE94" s="68">
        <v>0.93465012603033504</v>
      </c>
      <c r="BF94" s="104" t="s">
        <v>23</v>
      </c>
      <c r="BG94" s="66">
        <v>-5.0895302237827789</v>
      </c>
      <c r="BH94" s="68">
        <v>0.97529369128038801</v>
      </c>
      <c r="BI94" s="104" t="s">
        <v>23</v>
      </c>
      <c r="BJ94" s="66">
        <v>-3.3310495724255489</v>
      </c>
      <c r="BK94" s="68">
        <v>1.0380443460652131</v>
      </c>
      <c r="BL94" s="105" t="s">
        <v>23</v>
      </c>
    </row>
    <row r="95" spans="1:64" x14ac:dyDescent="0.25">
      <c r="A95" s="11" t="s">
        <v>480</v>
      </c>
      <c r="B95" s="66">
        <v>28.31091654979614</v>
      </c>
      <c r="C95" s="68">
        <v>1.9086253201379164</v>
      </c>
      <c r="D95" s="104" t="s">
        <v>24</v>
      </c>
      <c r="E95" s="66">
        <v>14.953511385528611</v>
      </c>
      <c r="F95" s="68">
        <v>1.6409374121395437</v>
      </c>
      <c r="G95" s="104" t="s">
        <v>24</v>
      </c>
      <c r="H95" s="66">
        <v>14.203086447922979</v>
      </c>
      <c r="I95" s="68">
        <v>1.4717053537155944</v>
      </c>
      <c r="J95" s="104" t="s">
        <v>25</v>
      </c>
      <c r="K95" s="66">
        <v>10.36267403297748</v>
      </c>
      <c r="L95" s="68">
        <v>1.2591885968392187</v>
      </c>
      <c r="M95" s="104" t="s">
        <v>25</v>
      </c>
      <c r="N95" s="66">
        <v>10.14025570914538</v>
      </c>
      <c r="O95" s="68">
        <v>1.2741680770295725</v>
      </c>
      <c r="P95" s="104" t="s">
        <v>24</v>
      </c>
      <c r="Q95" s="66">
        <v>10.438430321178471</v>
      </c>
      <c r="R95" s="68">
        <v>1.2970416204873034</v>
      </c>
      <c r="S95" s="104" t="s">
        <v>25</v>
      </c>
      <c r="T95" s="66">
        <v>15.638763062657279</v>
      </c>
      <c r="U95" s="68">
        <v>1.4407050694904624</v>
      </c>
      <c r="V95" s="104" t="s">
        <v>25</v>
      </c>
      <c r="W95" s="66">
        <v>23.873685368471939</v>
      </c>
      <c r="X95" s="68">
        <v>1.9685764236635219</v>
      </c>
      <c r="Y95" s="104" t="s">
        <v>24</v>
      </c>
      <c r="Z95" s="66">
        <v>10.38715216296508</v>
      </c>
      <c r="AA95" s="68">
        <v>1.2186115732313336</v>
      </c>
      <c r="AB95" s="104" t="s">
        <v>24</v>
      </c>
      <c r="AC95" s="66">
        <v>12.765235202091279</v>
      </c>
      <c r="AD95" s="68">
        <v>1.3237583746421273</v>
      </c>
      <c r="AE95" s="104" t="s">
        <v>24</v>
      </c>
      <c r="AF95" s="66">
        <v>7.8759478646694943</v>
      </c>
      <c r="AG95" s="68">
        <v>0.87363394575968312</v>
      </c>
      <c r="AH95" s="104" t="s">
        <v>24</v>
      </c>
      <c r="AI95" s="66">
        <v>9.8645527656681775</v>
      </c>
      <c r="AJ95" s="68">
        <v>1.1739292002184061</v>
      </c>
      <c r="AK95" s="104" t="s">
        <v>24</v>
      </c>
      <c r="AL95" s="66">
        <v>8.9951924053286216</v>
      </c>
      <c r="AM95" s="68">
        <v>1.1097646881203755</v>
      </c>
      <c r="AN95" s="104" t="s">
        <v>24</v>
      </c>
      <c r="AO95" s="66">
        <v>11.871923357955129</v>
      </c>
      <c r="AP95" s="68">
        <v>1.3318160615725092</v>
      </c>
      <c r="AQ95" s="104" t="s">
        <v>24</v>
      </c>
      <c r="AR95" s="66">
        <v>-4.4372311813242007</v>
      </c>
      <c r="AS95" s="68">
        <v>2.7530716934681339</v>
      </c>
      <c r="AT95" s="104" t="s">
        <v>24</v>
      </c>
      <c r="AU95" s="66">
        <v>-4.5663592225635306</v>
      </c>
      <c r="AV95" s="68">
        <v>2.0656376718622624</v>
      </c>
      <c r="AW95" s="104" t="s">
        <v>24</v>
      </c>
      <c r="AX95" s="66">
        <v>-1.4378512458317001</v>
      </c>
      <c r="AY95" s="68">
        <v>1.8877301486094746</v>
      </c>
      <c r="AZ95" s="104" t="s">
        <v>25</v>
      </c>
      <c r="BA95" s="66">
        <v>-2.4867261683079862</v>
      </c>
      <c r="BB95" s="68">
        <v>1.4976418596027077</v>
      </c>
      <c r="BC95" s="104" t="s">
        <v>25</v>
      </c>
      <c r="BD95" s="66">
        <v>-0.27570294347720292</v>
      </c>
      <c r="BE95" s="68">
        <v>1.8037122010922519</v>
      </c>
      <c r="BF95" s="104" t="s">
        <v>24</v>
      </c>
      <c r="BG95" s="66">
        <v>-1.4432379158498492</v>
      </c>
      <c r="BH95" s="68">
        <v>1.8171149714755568</v>
      </c>
      <c r="BI95" s="104" t="s">
        <v>25</v>
      </c>
      <c r="BJ95" s="66">
        <v>-3.76683970470215</v>
      </c>
      <c r="BK95" s="68">
        <v>1.9445894303153011</v>
      </c>
      <c r="BL95" s="105" t="s">
        <v>25</v>
      </c>
    </row>
    <row r="96" spans="1:64" ht="13.8" thickBot="1" x14ac:dyDescent="0.3">
      <c r="A96" s="10" t="s">
        <v>481</v>
      </c>
      <c r="B96" s="73">
        <v>28.230400557136061</v>
      </c>
      <c r="C96" s="74">
        <v>1.8330146329651906</v>
      </c>
      <c r="D96" s="83" t="s">
        <v>23</v>
      </c>
      <c r="E96" s="73">
        <v>8.5335359668573076</v>
      </c>
      <c r="F96" s="74">
        <v>0.71841809299007309</v>
      </c>
      <c r="G96" s="83" t="s">
        <v>23</v>
      </c>
      <c r="H96" s="73">
        <v>14.48623734956632</v>
      </c>
      <c r="I96" s="74">
        <v>1.3539760053874383</v>
      </c>
      <c r="J96" s="83" t="s">
        <v>23</v>
      </c>
      <c r="K96" s="73">
        <v>6.7189388219128769</v>
      </c>
      <c r="L96" s="74">
        <v>0.98096759175018822</v>
      </c>
      <c r="M96" s="83" t="s">
        <v>23</v>
      </c>
      <c r="N96" s="73">
        <v>15.446461949324711</v>
      </c>
      <c r="O96" s="74">
        <v>1.2712992641942387</v>
      </c>
      <c r="P96" s="83" t="s">
        <v>23</v>
      </c>
      <c r="Q96" s="73">
        <v>8.2862740049814114</v>
      </c>
      <c r="R96" s="74">
        <v>1.2120757065557632</v>
      </c>
      <c r="S96" s="83" t="s">
        <v>23</v>
      </c>
      <c r="T96" s="73">
        <v>10.14158944087648</v>
      </c>
      <c r="U96" s="74">
        <v>1.0162883871366282</v>
      </c>
      <c r="V96" s="83" t="s">
        <v>23</v>
      </c>
      <c r="W96" s="73">
        <v>24.758461249415301</v>
      </c>
      <c r="X96" s="74">
        <v>1.3446032295751356</v>
      </c>
      <c r="Y96" s="83" t="s">
        <v>23</v>
      </c>
      <c r="Z96" s="73">
        <v>8.670521310811603</v>
      </c>
      <c r="AA96" s="74">
        <v>0.90731709000335847</v>
      </c>
      <c r="AB96" s="83" t="s">
        <v>23</v>
      </c>
      <c r="AC96" s="73">
        <v>13.378351526462859</v>
      </c>
      <c r="AD96" s="74">
        <v>1.0852104471983579</v>
      </c>
      <c r="AE96" s="83" t="s">
        <v>23</v>
      </c>
      <c r="AF96" s="73">
        <v>4.9701600985826264</v>
      </c>
      <c r="AG96" s="74">
        <v>0.50508365336652694</v>
      </c>
      <c r="AH96" s="83" t="s">
        <v>23</v>
      </c>
      <c r="AI96" s="73">
        <v>11.89845686472562</v>
      </c>
      <c r="AJ96" s="74">
        <v>0.92736857642748605</v>
      </c>
      <c r="AK96" s="83" t="s">
        <v>23</v>
      </c>
      <c r="AL96" s="73">
        <v>5.3493050687831989</v>
      </c>
      <c r="AM96" s="74">
        <v>0.66080220131170997</v>
      </c>
      <c r="AN96" s="83" t="s">
        <v>23</v>
      </c>
      <c r="AO96" s="73">
        <v>8.015763357270183</v>
      </c>
      <c r="AP96" s="74">
        <v>0.78066870325441151</v>
      </c>
      <c r="AQ96" s="83" t="s">
        <v>23</v>
      </c>
      <c r="AR96" s="73">
        <v>-3.4719393077207599</v>
      </c>
      <c r="AS96" s="74">
        <v>2.1025418130560838</v>
      </c>
      <c r="AT96" s="83" t="s">
        <v>23</v>
      </c>
      <c r="AU96" s="73">
        <v>0.1369853439542954</v>
      </c>
      <c r="AV96" s="74">
        <v>1.1656075051864814</v>
      </c>
      <c r="AW96" s="83" t="s">
        <v>23</v>
      </c>
      <c r="AX96" s="73">
        <v>-1.1078858231034605</v>
      </c>
      <c r="AY96" s="74">
        <v>1.571845724553036</v>
      </c>
      <c r="AZ96" s="83" t="s">
        <v>23</v>
      </c>
      <c r="BA96" s="73">
        <v>-1.7487787233302505</v>
      </c>
      <c r="BB96" s="74">
        <v>0.98944367723278459</v>
      </c>
      <c r="BC96" s="83" t="s">
        <v>23</v>
      </c>
      <c r="BD96" s="73">
        <v>-3.5480050845990903</v>
      </c>
      <c r="BE96" s="74">
        <v>1.4179092254462557</v>
      </c>
      <c r="BF96" s="83" t="s">
        <v>23</v>
      </c>
      <c r="BG96" s="73">
        <v>-2.9369689361982125</v>
      </c>
      <c r="BH96" s="74">
        <v>1.3181158246098961</v>
      </c>
      <c r="BI96" s="83" t="s">
        <v>23</v>
      </c>
      <c r="BJ96" s="73">
        <v>-2.125826083606297</v>
      </c>
      <c r="BK96" s="74">
        <v>1.274660616673744</v>
      </c>
      <c r="BL96" s="106" t="s">
        <v>23</v>
      </c>
    </row>
    <row r="101" spans="1:43" ht="12.75" customHeight="1" x14ac:dyDescent="0.25">
      <c r="A101" s="270" t="s">
        <v>493</v>
      </c>
      <c r="B101" s="270"/>
      <c r="C101" s="270"/>
      <c r="D101" s="270"/>
      <c r="E101" s="270"/>
      <c r="F101" s="270"/>
      <c r="G101" s="270"/>
      <c r="H101" s="270"/>
      <c r="I101" s="270"/>
      <c r="J101" s="270"/>
      <c r="K101" s="270"/>
      <c r="L101" s="270"/>
      <c r="M101" s="270"/>
    </row>
    <row r="102" spans="1:43" customFormat="1" x14ac:dyDescent="0.25">
      <c r="A102" s="147" t="s">
        <v>211</v>
      </c>
    </row>
    <row r="104" spans="1:43" x14ac:dyDescent="0.25">
      <c r="A104" s="3" t="s">
        <v>103</v>
      </c>
    </row>
    <row r="105" spans="1:43" x14ac:dyDescent="0.25">
      <c r="A105" s="22" t="s">
        <v>212</v>
      </c>
    </row>
    <row r="106" spans="1:43" s="9" customFormat="1" ht="12.75" customHeight="1" x14ac:dyDescent="0.25">
      <c r="A106" s="240" t="s">
        <v>28</v>
      </c>
      <c r="B106" s="240"/>
      <c r="C106" s="240"/>
      <c r="D106" s="240"/>
      <c r="E106" s="240"/>
      <c r="F106" s="240"/>
      <c r="G106" s="240"/>
      <c r="H106" s="240"/>
      <c r="I106" s="240"/>
      <c r="J106" s="240"/>
      <c r="K106" s="240"/>
      <c r="L106" s="240"/>
      <c r="M106" s="240"/>
      <c r="N106" s="240"/>
      <c r="O106" s="240"/>
      <c r="P106" s="240"/>
      <c r="Q106" s="240"/>
      <c r="R106" s="240"/>
      <c r="S106" s="240"/>
      <c r="T106" s="240"/>
      <c r="U106" s="240"/>
      <c r="V106" s="240"/>
      <c r="W106" s="240"/>
      <c r="X106" s="34"/>
      <c r="Z106" s="34"/>
      <c r="AA106" s="34"/>
      <c r="AB106" s="34"/>
      <c r="AC106" s="34"/>
      <c r="AD106" s="34"/>
      <c r="AE106" s="34"/>
      <c r="AF106" s="34"/>
      <c r="AG106" s="34"/>
      <c r="AH106" s="34"/>
      <c r="AI106" s="34"/>
      <c r="AJ106" s="34"/>
      <c r="AK106" s="34"/>
      <c r="AL106" s="34"/>
      <c r="AM106" s="34"/>
      <c r="AN106" s="34"/>
      <c r="AO106" s="34"/>
      <c r="AP106" s="34"/>
      <c r="AQ106" s="34"/>
    </row>
    <row r="111" spans="1:43" customFormat="1" x14ac:dyDescent="0.25"/>
    <row r="112" spans="1:43" customFormat="1" x14ac:dyDescent="0.25"/>
    <row r="113" customFormat="1" x14ac:dyDescent="0.25"/>
    <row r="114" customFormat="1" x14ac:dyDescent="0.25"/>
    <row r="115" customFormat="1" x14ac:dyDescent="0.25"/>
    <row r="116" customFormat="1" x14ac:dyDescent="0.25"/>
    <row r="117" customFormat="1" x14ac:dyDescent="0.25"/>
    <row r="118" customFormat="1" x14ac:dyDescent="0.25"/>
    <row r="119" customFormat="1" x14ac:dyDescent="0.25"/>
    <row r="120" customFormat="1" x14ac:dyDescent="0.25"/>
    <row r="121" customFormat="1" x14ac:dyDescent="0.25"/>
    <row r="122" customFormat="1" x14ac:dyDescent="0.25"/>
    <row r="123" customFormat="1" x14ac:dyDescent="0.25"/>
    <row r="124" customFormat="1" x14ac:dyDescent="0.25"/>
    <row r="125" customFormat="1" x14ac:dyDescent="0.25"/>
    <row r="126" customFormat="1" x14ac:dyDescent="0.25"/>
    <row r="127" customFormat="1" x14ac:dyDescent="0.25"/>
    <row r="128" customFormat="1" x14ac:dyDescent="0.25"/>
    <row r="129" customFormat="1" x14ac:dyDescent="0.25"/>
    <row r="130" customFormat="1" x14ac:dyDescent="0.25"/>
    <row r="131" customFormat="1" x14ac:dyDescent="0.25"/>
    <row r="132" customFormat="1" x14ac:dyDescent="0.25"/>
    <row r="133" customFormat="1" x14ac:dyDescent="0.25"/>
    <row r="134" customFormat="1" x14ac:dyDescent="0.25"/>
    <row r="135" customFormat="1" x14ac:dyDescent="0.25"/>
    <row r="136" customFormat="1" x14ac:dyDescent="0.25"/>
    <row r="137" customFormat="1" x14ac:dyDescent="0.25"/>
    <row r="138" customFormat="1" x14ac:dyDescent="0.25"/>
  </sheetData>
  <mergeCells count="26">
    <mergeCell ref="W12:AQ12"/>
    <mergeCell ref="AR12:BL12"/>
    <mergeCell ref="B12:V12"/>
    <mergeCell ref="AF13:AH13"/>
    <mergeCell ref="B13:D13"/>
    <mergeCell ref="E13:G13"/>
    <mergeCell ref="H13:J13"/>
    <mergeCell ref="K13:M13"/>
    <mergeCell ref="N13:P13"/>
    <mergeCell ref="Q13:S13"/>
    <mergeCell ref="T13:V13"/>
    <mergeCell ref="W13:Y13"/>
    <mergeCell ref="Z13:AB13"/>
    <mergeCell ref="AC13:AE13"/>
    <mergeCell ref="BA13:BC13"/>
    <mergeCell ref="A106:W106"/>
    <mergeCell ref="BD13:BF13"/>
    <mergeCell ref="BG13:BI13"/>
    <mergeCell ref="BJ13:BL13"/>
    <mergeCell ref="AI13:AK13"/>
    <mergeCell ref="AL13:AN13"/>
    <mergeCell ref="AO13:AQ13"/>
    <mergeCell ref="AR13:AT13"/>
    <mergeCell ref="AU13:AW13"/>
    <mergeCell ref="AX13:AZ13"/>
    <mergeCell ref="A101:M101"/>
  </mergeCells>
  <conditionalFormatting sqref="AR16:AR96">
    <cfRule type="expression" dxfId="60" priority="7">
      <formula>ABS(AR16/AS16)&gt;1.96</formula>
    </cfRule>
  </conditionalFormatting>
  <conditionalFormatting sqref="AU16:AU96">
    <cfRule type="expression" dxfId="59" priority="6">
      <formula>ABS(AU16/AV16)&gt;1.96</formula>
    </cfRule>
  </conditionalFormatting>
  <conditionalFormatting sqref="AX16:AX96">
    <cfRule type="expression" dxfId="58" priority="5">
      <formula>ABS(AX16/AY16)&gt;1.96</formula>
    </cfRule>
  </conditionalFormatting>
  <conditionalFormatting sqref="BA16:BA96">
    <cfRule type="expression" dxfId="57" priority="4">
      <formula>ABS(BA16/BB16)&gt;1.96</formula>
    </cfRule>
  </conditionalFormatting>
  <conditionalFormatting sqref="BD16:BD96">
    <cfRule type="expression" dxfId="56" priority="3">
      <formula>ABS(BD16/BE16)&gt;1.96</formula>
    </cfRule>
  </conditionalFormatting>
  <conditionalFormatting sqref="BG16:BG96">
    <cfRule type="expression" dxfId="55" priority="2">
      <formula>ABS(BG16/BH16)&gt;1.96</formula>
    </cfRule>
  </conditionalFormatting>
  <conditionalFormatting sqref="BJ16:BJ96">
    <cfRule type="expression" dxfId="54" priority="1">
      <formula>ABS(BJ16/BK16)&gt;1.96</formula>
    </cfRule>
  </conditionalFormatting>
  <hyperlinks>
    <hyperlink ref="A1" r:id="rId1" display="https://doi.org/10.1787/acd78851-en"/>
    <hyperlink ref="A4" r:id="rId2"/>
  </hyperlinks>
  <pageMargins left="0.7" right="0.7" top="0.75" bottom="0.75" header="0.3" footer="0.3"/>
  <pageSetup paperSize="9" orientation="portrait"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AQ299"/>
  <sheetViews>
    <sheetView showGridLines="0" zoomScale="80" zoomScaleNormal="80" workbookViewId="0"/>
  </sheetViews>
  <sheetFormatPr defaultColWidth="8.88671875" defaultRowHeight="13.2" x14ac:dyDescent="0.25"/>
  <cols>
    <col min="1" max="1" width="35.88671875" style="9" customWidth="1"/>
    <col min="2" max="3" width="9" style="9" customWidth="1"/>
    <col min="4" max="4" width="2.44140625" style="9" customWidth="1"/>
    <col min="5" max="6" width="9" style="9" customWidth="1"/>
    <col min="7" max="7" width="2.44140625" style="9" customWidth="1"/>
    <col min="8" max="9" width="9" style="34" customWidth="1"/>
    <col min="10" max="10" width="2.44140625" style="9" customWidth="1"/>
    <col min="11" max="12" width="9" style="34" customWidth="1"/>
    <col min="13" max="13" width="2.44140625" style="9" customWidth="1"/>
    <col min="14" max="15" width="9" style="34" customWidth="1"/>
    <col min="16" max="16" width="2.44140625" style="9" customWidth="1"/>
    <col min="17" max="18" width="9" style="34" customWidth="1"/>
    <col min="19" max="19" width="2.44140625" style="34" customWidth="1"/>
    <col min="20" max="21" width="9" style="34" customWidth="1"/>
    <col min="22" max="22" width="2.44140625" style="34" customWidth="1"/>
    <col min="23" max="24" width="9" style="34" customWidth="1"/>
    <col min="25" max="25" width="2.44140625" style="34" customWidth="1"/>
    <col min="26" max="27" width="9" style="34" customWidth="1"/>
    <col min="28" max="28" width="2.44140625" style="34" customWidth="1"/>
    <col min="29" max="29" width="11.44140625" style="9" bestFit="1" customWidth="1"/>
    <col min="30" max="30" width="8.88671875" style="9"/>
    <col min="31" max="31" width="2.44140625" style="9" customWidth="1"/>
    <col min="32" max="16384" width="8.88671875" style="9"/>
  </cols>
  <sheetData>
    <row r="1" spans="1:40" s="330" customFormat="1" x14ac:dyDescent="0.25">
      <c r="A1" s="331" t="s">
        <v>503</v>
      </c>
      <c r="H1" s="333"/>
      <c r="I1" s="333"/>
      <c r="K1" s="333"/>
      <c r="L1" s="333"/>
      <c r="N1" s="333"/>
      <c r="O1" s="333"/>
      <c r="Q1" s="333"/>
      <c r="R1" s="333"/>
      <c r="S1" s="333"/>
      <c r="T1" s="333"/>
      <c r="U1" s="333"/>
      <c r="V1" s="333"/>
      <c r="W1" s="333"/>
      <c r="X1" s="333"/>
      <c r="Y1" s="333"/>
      <c r="Z1" s="333"/>
      <c r="AA1" s="333"/>
      <c r="AB1" s="333"/>
    </row>
    <row r="2" spans="1:40" s="330" customFormat="1" x14ac:dyDescent="0.25">
      <c r="A2" s="330" t="s">
        <v>504</v>
      </c>
      <c r="B2" s="330" t="s">
        <v>505</v>
      </c>
      <c r="H2" s="333"/>
      <c r="I2" s="333"/>
      <c r="K2" s="333"/>
      <c r="L2" s="333"/>
      <c r="N2" s="333"/>
      <c r="O2" s="333"/>
      <c r="Q2" s="333"/>
      <c r="R2" s="333"/>
      <c r="S2" s="333"/>
      <c r="T2" s="333"/>
      <c r="U2" s="333"/>
      <c r="V2" s="333"/>
      <c r="W2" s="333"/>
      <c r="X2" s="333"/>
      <c r="Y2" s="333"/>
      <c r="Z2" s="333"/>
      <c r="AA2" s="333"/>
      <c r="AB2" s="333"/>
    </row>
    <row r="3" spans="1:40" s="330" customFormat="1" x14ac:dyDescent="0.25">
      <c r="A3" s="330" t="s">
        <v>506</v>
      </c>
      <c r="H3" s="333"/>
      <c r="I3" s="333"/>
      <c r="K3" s="333"/>
      <c r="L3" s="333"/>
      <c r="N3" s="333"/>
      <c r="O3" s="333"/>
      <c r="Q3" s="333"/>
      <c r="R3" s="333"/>
      <c r="S3" s="333"/>
      <c r="T3" s="333"/>
      <c r="U3" s="333"/>
      <c r="V3" s="333"/>
      <c r="W3" s="333"/>
      <c r="X3" s="333"/>
      <c r="Y3" s="333"/>
      <c r="Z3" s="333"/>
      <c r="AA3" s="333"/>
      <c r="AB3" s="333"/>
    </row>
    <row r="4" spans="1:40" s="330" customFormat="1" x14ac:dyDescent="0.25">
      <c r="A4" s="331" t="s">
        <v>507</v>
      </c>
      <c r="H4" s="333"/>
      <c r="I4" s="333"/>
      <c r="K4" s="333"/>
      <c r="L4" s="333"/>
      <c r="N4" s="333"/>
      <c r="O4" s="333"/>
      <c r="Q4" s="333"/>
      <c r="R4" s="333"/>
      <c r="S4" s="333"/>
      <c r="T4" s="333"/>
      <c r="U4" s="333"/>
      <c r="V4" s="333"/>
      <c r="W4" s="333"/>
      <c r="X4" s="333"/>
      <c r="Y4" s="333"/>
      <c r="Z4" s="333"/>
      <c r="AA4" s="333"/>
      <c r="AB4" s="333"/>
    </row>
    <row r="5" spans="1:40" s="330" customFormat="1" x14ac:dyDescent="0.25">
      <c r="H5" s="333"/>
      <c r="I5" s="333"/>
      <c r="K5" s="333"/>
      <c r="L5" s="333"/>
      <c r="N5" s="333"/>
      <c r="O5" s="333"/>
      <c r="Q5" s="333"/>
      <c r="R5" s="333"/>
      <c r="S5" s="333"/>
      <c r="T5" s="333"/>
      <c r="U5" s="333"/>
      <c r="V5" s="333"/>
      <c r="W5" s="333"/>
      <c r="X5" s="333"/>
      <c r="Y5" s="333"/>
      <c r="Z5" s="333"/>
      <c r="AA5" s="333"/>
      <c r="AB5" s="333"/>
    </row>
    <row r="6" spans="1:40" x14ac:dyDescent="0.25">
      <c r="A6" s="9" t="s">
        <v>224</v>
      </c>
      <c r="B6" s="34"/>
      <c r="C6" s="34"/>
      <c r="D6" s="34"/>
      <c r="E6" s="34"/>
      <c r="F6" s="34"/>
      <c r="G6" s="34"/>
      <c r="J6" s="34"/>
      <c r="M6" s="34"/>
      <c r="P6" s="34"/>
    </row>
    <row r="7" spans="1:40" x14ac:dyDescent="0.25">
      <c r="A7" s="19" t="s">
        <v>104</v>
      </c>
      <c r="B7" s="38"/>
      <c r="C7" s="38"/>
      <c r="D7" s="38"/>
      <c r="E7" s="38"/>
      <c r="F7" s="38"/>
      <c r="G7" s="38"/>
      <c r="H7" s="38"/>
      <c r="I7" s="38"/>
      <c r="J7" s="38"/>
      <c r="K7" s="38"/>
      <c r="L7" s="38"/>
      <c r="M7" s="38"/>
      <c r="N7" s="38"/>
      <c r="O7" s="38"/>
      <c r="P7" s="38"/>
      <c r="Q7" s="38"/>
      <c r="R7" s="38"/>
      <c r="S7" s="38"/>
      <c r="T7" s="38"/>
      <c r="U7" s="38"/>
      <c r="V7" s="38"/>
      <c r="W7" s="38"/>
      <c r="X7" s="38"/>
      <c r="Y7" s="38"/>
      <c r="Z7" s="38"/>
      <c r="AA7" s="38"/>
      <c r="AB7" s="38"/>
    </row>
    <row r="8" spans="1:40" x14ac:dyDescent="0.25">
      <c r="A8" s="18" t="s">
        <v>4</v>
      </c>
      <c r="B8" s="34"/>
      <c r="C8" s="34"/>
      <c r="D8" s="34"/>
      <c r="E8" s="34"/>
      <c r="F8" s="34"/>
      <c r="G8" s="34"/>
      <c r="J8" s="34"/>
      <c r="M8" s="34"/>
      <c r="P8" s="34"/>
      <c r="Q8" s="37"/>
    </row>
    <row r="9" spans="1:40" x14ac:dyDescent="0.25">
      <c r="A9" s="18"/>
      <c r="B9" s="34"/>
      <c r="C9" s="34"/>
      <c r="D9" s="34"/>
      <c r="E9" s="34"/>
      <c r="F9" s="34"/>
      <c r="G9" s="34"/>
      <c r="J9" s="34"/>
      <c r="M9" s="34"/>
      <c r="P9" s="34"/>
    </row>
    <row r="10" spans="1:40" ht="13.8" thickBot="1" x14ac:dyDescent="0.3">
      <c r="A10" s="18"/>
      <c r="B10" s="34"/>
      <c r="C10" s="34"/>
      <c r="D10" s="34"/>
      <c r="E10" s="34"/>
      <c r="F10" s="34"/>
      <c r="G10" s="34"/>
      <c r="J10" s="34"/>
      <c r="M10" s="34"/>
      <c r="P10" s="34"/>
    </row>
    <row r="11" spans="1:40" ht="18" customHeight="1" x14ac:dyDescent="0.25">
      <c r="A11" s="36"/>
      <c r="B11" s="279" t="s">
        <v>207</v>
      </c>
      <c r="C11" s="280"/>
      <c r="D11" s="280"/>
      <c r="E11" s="280"/>
      <c r="F11" s="280"/>
      <c r="G11" s="280"/>
      <c r="H11" s="280"/>
      <c r="I11" s="280"/>
      <c r="J11" s="280"/>
      <c r="K11" s="280"/>
      <c r="L11" s="280"/>
      <c r="M11" s="280"/>
      <c r="N11" s="280"/>
      <c r="O11" s="280"/>
      <c r="P11" s="280"/>
      <c r="Q11" s="280"/>
      <c r="R11" s="280"/>
      <c r="S11" s="280"/>
      <c r="T11" s="280"/>
      <c r="U11" s="280"/>
      <c r="V11" s="280"/>
      <c r="W11" s="280"/>
      <c r="X11" s="280"/>
      <c r="Y11" s="280"/>
      <c r="Z11" s="280"/>
      <c r="AA11" s="280"/>
      <c r="AB11" s="280"/>
      <c r="AC11" s="280"/>
      <c r="AD11" s="280"/>
      <c r="AE11" s="281"/>
    </row>
    <row r="12" spans="1:40" ht="24.75" customHeight="1" x14ac:dyDescent="0.25">
      <c r="A12" s="35"/>
      <c r="B12" s="241" t="s">
        <v>105</v>
      </c>
      <c r="C12" s="242"/>
      <c r="D12" s="242"/>
      <c r="E12" s="242"/>
      <c r="F12" s="242"/>
      <c r="G12" s="242"/>
      <c r="H12" s="242"/>
      <c r="I12" s="242"/>
      <c r="J12" s="242"/>
      <c r="K12" s="242"/>
      <c r="L12" s="242"/>
      <c r="M12" s="242"/>
      <c r="N12" s="242"/>
      <c r="O12" s="242"/>
      <c r="P12" s="243"/>
      <c r="Q12" s="241" t="s">
        <v>106</v>
      </c>
      <c r="R12" s="242"/>
      <c r="S12" s="242"/>
      <c r="T12" s="242"/>
      <c r="U12" s="242"/>
      <c r="V12" s="242"/>
      <c r="W12" s="242"/>
      <c r="X12" s="242"/>
      <c r="Y12" s="242"/>
      <c r="Z12" s="242"/>
      <c r="AA12" s="242"/>
      <c r="AB12" s="242"/>
      <c r="AC12" s="242"/>
      <c r="AD12" s="242"/>
      <c r="AE12" s="257"/>
    </row>
    <row r="13" spans="1:40" ht="78.75" customHeight="1" x14ac:dyDescent="0.25">
      <c r="A13" s="17"/>
      <c r="B13" s="241" t="s">
        <v>177</v>
      </c>
      <c r="C13" s="242"/>
      <c r="D13" s="243"/>
      <c r="E13" s="241" t="s">
        <v>178</v>
      </c>
      <c r="F13" s="242"/>
      <c r="G13" s="243"/>
      <c r="H13" s="241" t="s">
        <v>179</v>
      </c>
      <c r="I13" s="242"/>
      <c r="J13" s="243"/>
      <c r="K13" s="241" t="s">
        <v>107</v>
      </c>
      <c r="L13" s="242"/>
      <c r="M13" s="243"/>
      <c r="N13" s="241" t="s">
        <v>108</v>
      </c>
      <c r="O13" s="242"/>
      <c r="P13" s="243"/>
      <c r="Q13" s="241" t="s">
        <v>109</v>
      </c>
      <c r="R13" s="242"/>
      <c r="S13" s="243"/>
      <c r="T13" s="241" t="s">
        <v>110</v>
      </c>
      <c r="U13" s="242"/>
      <c r="V13" s="243"/>
      <c r="W13" s="241" t="s">
        <v>111</v>
      </c>
      <c r="X13" s="242"/>
      <c r="Y13" s="243"/>
      <c r="Z13" s="241" t="s">
        <v>112</v>
      </c>
      <c r="AA13" s="242"/>
      <c r="AB13" s="243"/>
      <c r="AC13" s="241" t="s">
        <v>113</v>
      </c>
      <c r="AD13" s="242"/>
      <c r="AE13" s="257"/>
    </row>
    <row r="14" spans="1:40" s="26" customFormat="1" x14ac:dyDescent="0.25">
      <c r="A14" s="16"/>
      <c r="B14" s="50" t="s">
        <v>22</v>
      </c>
      <c r="C14" s="15" t="s">
        <v>20</v>
      </c>
      <c r="D14" s="76"/>
      <c r="E14" s="50" t="s">
        <v>22</v>
      </c>
      <c r="F14" s="15" t="s">
        <v>20</v>
      </c>
      <c r="G14" s="76"/>
      <c r="H14" s="50" t="s">
        <v>22</v>
      </c>
      <c r="I14" s="15" t="s">
        <v>20</v>
      </c>
      <c r="J14" s="76"/>
      <c r="K14" s="50" t="s">
        <v>41</v>
      </c>
      <c r="L14" s="15" t="s">
        <v>20</v>
      </c>
      <c r="M14" s="76"/>
      <c r="N14" s="50" t="s">
        <v>41</v>
      </c>
      <c r="O14" s="15" t="s">
        <v>20</v>
      </c>
      <c r="P14" s="76"/>
      <c r="Q14" s="50" t="s">
        <v>22</v>
      </c>
      <c r="R14" s="15" t="s">
        <v>20</v>
      </c>
      <c r="S14" s="76"/>
      <c r="T14" s="50" t="s">
        <v>22</v>
      </c>
      <c r="U14" s="15" t="s">
        <v>20</v>
      </c>
      <c r="V14" s="76"/>
      <c r="W14" s="50" t="s">
        <v>41</v>
      </c>
      <c r="X14" s="15" t="s">
        <v>20</v>
      </c>
      <c r="Y14" s="76"/>
      <c r="Z14" s="50" t="s">
        <v>41</v>
      </c>
      <c r="AA14" s="15" t="s">
        <v>20</v>
      </c>
      <c r="AB14" s="76"/>
      <c r="AC14" s="50" t="s">
        <v>41</v>
      </c>
      <c r="AD14" s="15" t="s">
        <v>20</v>
      </c>
      <c r="AE14" s="77"/>
    </row>
    <row r="15" spans="1:40" ht="13.5" customHeight="1" x14ac:dyDescent="0.25">
      <c r="A15" s="238" t="s">
        <v>482</v>
      </c>
      <c r="B15" s="199"/>
      <c r="C15" s="200"/>
      <c r="D15" s="201"/>
      <c r="E15" s="199"/>
      <c r="F15" s="200"/>
      <c r="G15" s="201"/>
      <c r="H15" s="199"/>
      <c r="I15" s="200"/>
      <c r="J15" s="201"/>
      <c r="K15" s="209"/>
      <c r="L15" s="210"/>
      <c r="M15" s="211"/>
      <c r="N15" s="209"/>
      <c r="O15" s="210"/>
      <c r="P15" s="211"/>
      <c r="Q15" s="199"/>
      <c r="R15" s="200"/>
      <c r="S15" s="201"/>
      <c r="T15" s="199"/>
      <c r="U15" s="200"/>
      <c r="V15" s="201"/>
      <c r="W15" s="209"/>
      <c r="X15" s="210"/>
      <c r="Y15" s="211"/>
      <c r="Z15" s="209"/>
      <c r="AA15" s="210"/>
      <c r="AB15" s="211"/>
      <c r="AC15" s="209"/>
      <c r="AD15" s="210"/>
      <c r="AE15" s="214"/>
      <c r="AF15" s="25"/>
      <c r="AG15" s="25"/>
      <c r="AH15" s="25"/>
      <c r="AI15" s="25"/>
      <c r="AJ15" s="25"/>
      <c r="AK15" s="25"/>
      <c r="AL15" s="25"/>
      <c r="AM15" s="25"/>
      <c r="AN15" s="25"/>
    </row>
    <row r="16" spans="1:40" x14ac:dyDescent="0.25">
      <c r="A16" s="13" t="s">
        <v>406</v>
      </c>
      <c r="B16" s="66">
        <v>28.23124570915067</v>
      </c>
      <c r="C16" s="68">
        <v>2.1467597371154574</v>
      </c>
      <c r="D16" s="104" t="s">
        <v>23</v>
      </c>
      <c r="E16" s="66">
        <v>30.63081533630071</v>
      </c>
      <c r="F16" s="68">
        <v>0.56091726025511868</v>
      </c>
      <c r="G16" s="104" t="s">
        <v>23</v>
      </c>
      <c r="H16" s="66">
        <v>19.666175608487741</v>
      </c>
      <c r="I16" s="68">
        <v>1.583495140998616</v>
      </c>
      <c r="J16" s="104" t="s">
        <v>24</v>
      </c>
      <c r="K16" s="66">
        <v>2.39956962715004</v>
      </c>
      <c r="L16" s="68">
        <v>2.2199952824116811</v>
      </c>
      <c r="M16" s="104" t="s">
        <v>23</v>
      </c>
      <c r="N16" s="66">
        <v>-8.5650701006629291</v>
      </c>
      <c r="O16" s="68">
        <v>2.7581809342895229</v>
      </c>
      <c r="P16" s="104" t="s">
        <v>24</v>
      </c>
      <c r="Q16" s="66">
        <v>27.665702088847191</v>
      </c>
      <c r="R16" s="68">
        <v>2.1264136060206376</v>
      </c>
      <c r="S16" s="104" t="s">
        <v>23</v>
      </c>
      <c r="T16" s="66">
        <v>19.280689884849679</v>
      </c>
      <c r="U16" s="68">
        <v>1.3475455936415885</v>
      </c>
      <c r="V16" s="104" t="s">
        <v>24</v>
      </c>
      <c r="W16" s="66">
        <v>-8.3850122039975119</v>
      </c>
      <c r="X16" s="68">
        <v>2.3997406484129615</v>
      </c>
      <c r="Y16" s="104" t="s">
        <v>24</v>
      </c>
      <c r="Z16" s="66">
        <v>2.9651132474535196</v>
      </c>
      <c r="AA16" s="68">
        <v>2.165142239161062</v>
      </c>
      <c r="AB16" s="104" t="s">
        <v>23</v>
      </c>
      <c r="AC16" s="66">
        <v>11.350125451451031</v>
      </c>
      <c r="AD16" s="68">
        <v>1.4680200597617623</v>
      </c>
      <c r="AE16" s="105" t="s">
        <v>24</v>
      </c>
      <c r="AF16" s="25"/>
      <c r="AG16" s="25"/>
      <c r="AH16" s="25"/>
      <c r="AI16" s="25"/>
      <c r="AJ16" s="25"/>
      <c r="AK16" s="25"/>
      <c r="AL16" s="25"/>
      <c r="AM16" s="25"/>
      <c r="AN16" s="25"/>
    </row>
    <row r="17" spans="1:40" x14ac:dyDescent="0.25">
      <c r="A17" s="13" t="s">
        <v>407</v>
      </c>
      <c r="B17" s="66" t="s">
        <v>26</v>
      </c>
      <c r="C17" s="68" t="s">
        <v>26</v>
      </c>
      <c r="D17" s="104" t="s">
        <v>23</v>
      </c>
      <c r="E17" s="66" t="s">
        <v>26</v>
      </c>
      <c r="F17" s="68" t="s">
        <v>26</v>
      </c>
      <c r="G17" s="104" t="s">
        <v>23</v>
      </c>
      <c r="H17" s="66" t="s">
        <v>26</v>
      </c>
      <c r="I17" s="68" t="s">
        <v>26</v>
      </c>
      <c r="J17" s="104" t="s">
        <v>23</v>
      </c>
      <c r="K17" s="66" t="s">
        <v>26</v>
      </c>
      <c r="L17" s="68" t="s">
        <v>26</v>
      </c>
      <c r="M17" s="104" t="s">
        <v>23</v>
      </c>
      <c r="N17" s="66" t="s">
        <v>26</v>
      </c>
      <c r="O17" s="68" t="s">
        <v>26</v>
      </c>
      <c r="P17" s="104" t="s">
        <v>23</v>
      </c>
      <c r="Q17" s="66" t="s">
        <v>26</v>
      </c>
      <c r="R17" s="68" t="s">
        <v>26</v>
      </c>
      <c r="S17" s="104" t="s">
        <v>23</v>
      </c>
      <c r="T17" s="66" t="s">
        <v>26</v>
      </c>
      <c r="U17" s="68" t="s">
        <v>26</v>
      </c>
      <c r="V17" s="104" t="s">
        <v>23</v>
      </c>
      <c r="W17" s="66" t="s">
        <v>26</v>
      </c>
      <c r="X17" s="68" t="s">
        <v>26</v>
      </c>
      <c r="Y17" s="104" t="s">
        <v>23</v>
      </c>
      <c r="Z17" s="66" t="s">
        <v>26</v>
      </c>
      <c r="AA17" s="68" t="s">
        <v>26</v>
      </c>
      <c r="AB17" s="104" t="s">
        <v>23</v>
      </c>
      <c r="AC17" s="66" t="s">
        <v>26</v>
      </c>
      <c r="AD17" s="68" t="s">
        <v>26</v>
      </c>
      <c r="AE17" s="105" t="s">
        <v>23</v>
      </c>
      <c r="AF17" s="25"/>
      <c r="AG17" s="25"/>
      <c r="AH17" s="25"/>
      <c r="AI17" s="25"/>
      <c r="AJ17" s="25"/>
      <c r="AK17" s="25"/>
      <c r="AL17" s="25"/>
      <c r="AM17" s="25"/>
      <c r="AN17" s="25"/>
    </row>
    <row r="18" spans="1:40" x14ac:dyDescent="0.25">
      <c r="A18" s="13" t="s">
        <v>408</v>
      </c>
      <c r="B18" s="66">
        <v>24.21789451943226</v>
      </c>
      <c r="C18" s="68">
        <v>1.3520759312935917</v>
      </c>
      <c r="D18" s="104" t="s">
        <v>23</v>
      </c>
      <c r="E18" s="66">
        <v>16.886836393438649</v>
      </c>
      <c r="F18" s="68">
        <v>0.76234163189990267</v>
      </c>
      <c r="G18" s="104" t="s">
        <v>23</v>
      </c>
      <c r="H18" s="66">
        <v>19.34723114887899</v>
      </c>
      <c r="I18" s="68">
        <v>1.1457655996612965</v>
      </c>
      <c r="J18" s="104" t="s">
        <v>23</v>
      </c>
      <c r="K18" s="66">
        <v>-7.3310581259936107</v>
      </c>
      <c r="L18" s="68">
        <v>1.4948157671861384</v>
      </c>
      <c r="M18" s="104" t="s">
        <v>23</v>
      </c>
      <c r="N18" s="66">
        <v>-4.8706633705532703</v>
      </c>
      <c r="O18" s="68">
        <v>1.7854093308391268</v>
      </c>
      <c r="P18" s="104" t="s">
        <v>23</v>
      </c>
      <c r="Q18" s="66" t="s">
        <v>48</v>
      </c>
      <c r="R18" s="68" t="s">
        <v>48</v>
      </c>
      <c r="S18" s="104" t="s">
        <v>23</v>
      </c>
      <c r="T18" s="66" t="s">
        <v>26</v>
      </c>
      <c r="U18" s="68" t="s">
        <v>26</v>
      </c>
      <c r="V18" s="104" t="s">
        <v>23</v>
      </c>
      <c r="W18" s="66" t="s">
        <v>26</v>
      </c>
      <c r="X18" s="68" t="s">
        <v>26</v>
      </c>
      <c r="Y18" s="104" t="s">
        <v>23</v>
      </c>
      <c r="Z18" s="66" t="s">
        <v>48</v>
      </c>
      <c r="AA18" s="68" t="s">
        <v>48</v>
      </c>
      <c r="AB18" s="104" t="s">
        <v>23</v>
      </c>
      <c r="AC18" s="66" t="s">
        <v>26</v>
      </c>
      <c r="AD18" s="68" t="s">
        <v>26</v>
      </c>
      <c r="AE18" s="105" t="s">
        <v>23</v>
      </c>
      <c r="AF18" s="25"/>
      <c r="AG18" s="25"/>
      <c r="AH18" s="25"/>
      <c r="AI18" s="25"/>
      <c r="AJ18" s="25"/>
      <c r="AK18" s="25"/>
      <c r="AL18" s="25"/>
      <c r="AM18" s="25"/>
      <c r="AN18" s="25"/>
    </row>
    <row r="19" spans="1:40" x14ac:dyDescent="0.25">
      <c r="A19" s="13" t="s">
        <v>409</v>
      </c>
      <c r="B19" s="66">
        <v>21.756209888987481</v>
      </c>
      <c r="C19" s="68">
        <v>3.371023133424258</v>
      </c>
      <c r="D19" s="104" t="s">
        <v>23</v>
      </c>
      <c r="E19" s="66">
        <v>25.447930674471451</v>
      </c>
      <c r="F19" s="68">
        <v>0.50582836509992035</v>
      </c>
      <c r="G19" s="104" t="s">
        <v>23</v>
      </c>
      <c r="H19" s="66">
        <v>18.685387658027089</v>
      </c>
      <c r="I19" s="68">
        <v>2.5615605991702055</v>
      </c>
      <c r="J19" s="104" t="s">
        <v>23</v>
      </c>
      <c r="K19" s="66">
        <v>3.6917207854839695</v>
      </c>
      <c r="L19" s="68">
        <v>3.404103087908481</v>
      </c>
      <c r="M19" s="104" t="s">
        <v>23</v>
      </c>
      <c r="N19" s="66">
        <v>-3.0708222309603919</v>
      </c>
      <c r="O19" s="68">
        <v>4.2325262131532426</v>
      </c>
      <c r="P19" s="104" t="s">
        <v>23</v>
      </c>
      <c r="Q19" s="66">
        <v>23.96744349486216</v>
      </c>
      <c r="R19" s="68">
        <v>8.8660246231783866</v>
      </c>
      <c r="S19" s="104" t="s">
        <v>23</v>
      </c>
      <c r="T19" s="66">
        <v>19.8388183199873</v>
      </c>
      <c r="U19" s="68">
        <v>2.255028385329779</v>
      </c>
      <c r="V19" s="104" t="s">
        <v>23</v>
      </c>
      <c r="W19" s="66">
        <v>-4.128625174874859</v>
      </c>
      <c r="X19" s="68">
        <v>9.0911046588540625</v>
      </c>
      <c r="Y19" s="104" t="s">
        <v>23</v>
      </c>
      <c r="Z19" s="66">
        <v>1.4804871796092911</v>
      </c>
      <c r="AA19" s="68">
        <v>8.8813465886239253</v>
      </c>
      <c r="AB19" s="104" t="s">
        <v>23</v>
      </c>
      <c r="AC19" s="66">
        <v>5.6091123544841501</v>
      </c>
      <c r="AD19" s="68">
        <v>2.2532546894417487</v>
      </c>
      <c r="AE19" s="105" t="s">
        <v>23</v>
      </c>
      <c r="AF19" s="25"/>
      <c r="AG19" s="25"/>
      <c r="AH19" s="25"/>
      <c r="AI19" s="25"/>
      <c r="AJ19" s="25"/>
      <c r="AK19" s="25"/>
      <c r="AL19" s="25"/>
      <c r="AM19" s="25"/>
      <c r="AN19" s="25"/>
    </row>
    <row r="20" spans="1:40" x14ac:dyDescent="0.25">
      <c r="A20" s="11" t="s">
        <v>410</v>
      </c>
      <c r="B20" s="66">
        <v>27.495450488849539</v>
      </c>
      <c r="C20" s="68">
        <v>1.6334522921285517</v>
      </c>
      <c r="D20" s="104" t="s">
        <v>24</v>
      </c>
      <c r="E20" s="66">
        <v>23.107662073522839</v>
      </c>
      <c r="F20" s="68">
        <v>0.79832835987290951</v>
      </c>
      <c r="G20" s="104" t="s">
        <v>24</v>
      </c>
      <c r="H20" s="66">
        <v>24.220112830469031</v>
      </c>
      <c r="I20" s="68">
        <v>3.0909288051882031</v>
      </c>
      <c r="J20" s="104" t="s">
        <v>24</v>
      </c>
      <c r="K20" s="66">
        <v>-4.3877884153266997</v>
      </c>
      <c r="L20" s="68">
        <v>1.8179188267746502</v>
      </c>
      <c r="M20" s="104" t="s">
        <v>24</v>
      </c>
      <c r="N20" s="66">
        <v>-3.2753376583805078</v>
      </c>
      <c r="O20" s="68">
        <v>3.5225218929322044</v>
      </c>
      <c r="P20" s="104" t="s">
        <v>24</v>
      </c>
      <c r="Q20" s="66">
        <v>27.679679328248739</v>
      </c>
      <c r="R20" s="68">
        <v>3.5996124232729008</v>
      </c>
      <c r="S20" s="104" t="s">
        <v>24</v>
      </c>
      <c r="T20" s="66" t="s">
        <v>48</v>
      </c>
      <c r="U20" s="68" t="s">
        <v>48</v>
      </c>
      <c r="V20" s="104" t="s">
        <v>23</v>
      </c>
      <c r="W20" s="66" t="s">
        <v>48</v>
      </c>
      <c r="X20" s="68" t="s">
        <v>48</v>
      </c>
      <c r="Y20" s="104" t="s">
        <v>23</v>
      </c>
      <c r="Z20" s="66">
        <v>-4.5720172547258997</v>
      </c>
      <c r="AA20" s="68">
        <v>3.7262195952586885</v>
      </c>
      <c r="AB20" s="104" t="s">
        <v>24</v>
      </c>
      <c r="AC20" s="66" t="s">
        <v>48</v>
      </c>
      <c r="AD20" s="68" t="s">
        <v>48</v>
      </c>
      <c r="AE20" s="105" t="s">
        <v>23</v>
      </c>
      <c r="AF20" s="25"/>
      <c r="AG20" s="25"/>
      <c r="AH20" s="25"/>
      <c r="AI20" s="25"/>
      <c r="AJ20" s="25"/>
      <c r="AK20" s="25"/>
      <c r="AL20" s="25"/>
      <c r="AM20" s="25"/>
      <c r="AN20" s="25"/>
    </row>
    <row r="21" spans="1:40" x14ac:dyDescent="0.25">
      <c r="A21" s="11" t="s">
        <v>411</v>
      </c>
      <c r="B21" s="66">
        <v>37.369357602411327</v>
      </c>
      <c r="C21" s="68">
        <v>3.3835664395621841</v>
      </c>
      <c r="D21" s="104" t="s">
        <v>23</v>
      </c>
      <c r="E21" s="66">
        <v>32.01371139174676</v>
      </c>
      <c r="F21" s="68">
        <v>0.97964854650323085</v>
      </c>
      <c r="G21" s="104" t="s">
        <v>24</v>
      </c>
      <c r="H21" s="66">
        <v>25.22325630781593</v>
      </c>
      <c r="I21" s="68">
        <v>3.5422375019065182</v>
      </c>
      <c r="J21" s="104" t="s">
        <v>23</v>
      </c>
      <c r="K21" s="66">
        <v>-5.3556462106645668</v>
      </c>
      <c r="L21" s="68">
        <v>3.4909384824566865</v>
      </c>
      <c r="M21" s="104" t="s">
        <v>24</v>
      </c>
      <c r="N21" s="66">
        <v>-12.146101294595397</v>
      </c>
      <c r="O21" s="68">
        <v>4.9373033938993354</v>
      </c>
      <c r="P21" s="104" t="s">
        <v>23</v>
      </c>
      <c r="Q21" s="66" t="s">
        <v>48</v>
      </c>
      <c r="R21" s="68" t="s">
        <v>48</v>
      </c>
      <c r="S21" s="104" t="s">
        <v>23</v>
      </c>
      <c r="T21" s="66">
        <v>25.225450378444521</v>
      </c>
      <c r="U21" s="68">
        <v>2.7515872673320607</v>
      </c>
      <c r="V21" s="104" t="s">
        <v>23</v>
      </c>
      <c r="W21" s="66" t="s">
        <v>48</v>
      </c>
      <c r="X21" s="68" t="s">
        <v>48</v>
      </c>
      <c r="Y21" s="104" t="s">
        <v>23</v>
      </c>
      <c r="Z21" s="66" t="s">
        <v>48</v>
      </c>
      <c r="AA21" s="68" t="s">
        <v>48</v>
      </c>
      <c r="AB21" s="104" t="s">
        <v>23</v>
      </c>
      <c r="AC21" s="66">
        <v>6.7882610133022396</v>
      </c>
      <c r="AD21" s="68">
        <v>2.8988428585876083</v>
      </c>
      <c r="AE21" s="105" t="s">
        <v>24</v>
      </c>
      <c r="AF21" s="25"/>
      <c r="AG21" s="25"/>
      <c r="AH21" s="25"/>
      <c r="AI21" s="25"/>
      <c r="AJ21" s="25"/>
      <c r="AK21" s="25"/>
      <c r="AL21" s="25"/>
      <c r="AM21" s="25"/>
      <c r="AN21" s="25"/>
    </row>
    <row r="22" spans="1:40" x14ac:dyDescent="0.25">
      <c r="A22" s="11" t="s">
        <v>412</v>
      </c>
      <c r="B22" s="66">
        <v>30.187657774452749</v>
      </c>
      <c r="C22" s="68">
        <v>1.4502744236374669</v>
      </c>
      <c r="D22" s="104" t="s">
        <v>23</v>
      </c>
      <c r="E22" s="66">
        <v>31.770466112305641</v>
      </c>
      <c r="F22" s="68">
        <v>1.0580074583730401</v>
      </c>
      <c r="G22" s="104" t="s">
        <v>23</v>
      </c>
      <c r="H22" s="66">
        <v>23.13886382897034</v>
      </c>
      <c r="I22" s="68">
        <v>1.8079194468100501</v>
      </c>
      <c r="J22" s="104" t="s">
        <v>23</v>
      </c>
      <c r="K22" s="66">
        <v>1.5828083378528923</v>
      </c>
      <c r="L22" s="68">
        <v>1.7972080327943241</v>
      </c>
      <c r="M22" s="104" t="s">
        <v>23</v>
      </c>
      <c r="N22" s="66">
        <v>-7.0487939454824087</v>
      </c>
      <c r="O22" s="68">
        <v>1.9280377963343629</v>
      </c>
      <c r="P22" s="104" t="s">
        <v>23</v>
      </c>
      <c r="Q22" s="66" t="s">
        <v>26</v>
      </c>
      <c r="R22" s="68" t="s">
        <v>26</v>
      </c>
      <c r="S22" s="104" t="s">
        <v>23</v>
      </c>
      <c r="T22" s="66" t="s">
        <v>26</v>
      </c>
      <c r="U22" s="68" t="s">
        <v>26</v>
      </c>
      <c r="V22" s="104" t="s">
        <v>23</v>
      </c>
      <c r="W22" s="66" t="s">
        <v>26</v>
      </c>
      <c r="X22" s="68" t="s">
        <v>26</v>
      </c>
      <c r="Y22" s="104" t="s">
        <v>23</v>
      </c>
      <c r="Z22" s="66" t="s">
        <v>26</v>
      </c>
      <c r="AA22" s="68" t="s">
        <v>26</v>
      </c>
      <c r="AB22" s="104" t="s">
        <v>23</v>
      </c>
      <c r="AC22" s="66" t="s">
        <v>26</v>
      </c>
      <c r="AD22" s="68" t="s">
        <v>26</v>
      </c>
      <c r="AE22" s="105" t="s">
        <v>23</v>
      </c>
      <c r="AF22" s="25"/>
      <c r="AG22" s="25"/>
      <c r="AH22" s="25"/>
      <c r="AI22" s="25"/>
      <c r="AJ22" s="25"/>
      <c r="AK22" s="25"/>
      <c r="AL22" s="25"/>
      <c r="AM22" s="25"/>
      <c r="AN22" s="25"/>
    </row>
    <row r="23" spans="1:40" x14ac:dyDescent="0.25">
      <c r="A23" s="11" t="s">
        <v>413</v>
      </c>
      <c r="B23" s="66">
        <v>27.375628854642919</v>
      </c>
      <c r="C23" s="68">
        <v>4.3028529157115099</v>
      </c>
      <c r="D23" s="104" t="s">
        <v>24</v>
      </c>
      <c r="E23" s="66">
        <v>20.741005441954101</v>
      </c>
      <c r="F23" s="68">
        <v>0.84104797286155619</v>
      </c>
      <c r="G23" s="104" t="s">
        <v>23</v>
      </c>
      <c r="H23" s="66">
        <v>28.889901263894409</v>
      </c>
      <c r="I23" s="68">
        <v>1.8178975635623331</v>
      </c>
      <c r="J23" s="104" t="s">
        <v>24</v>
      </c>
      <c r="K23" s="66">
        <v>-6.6346234126888177</v>
      </c>
      <c r="L23" s="68">
        <v>4.3856341818412403</v>
      </c>
      <c r="M23" s="104" t="s">
        <v>24</v>
      </c>
      <c r="N23" s="66">
        <v>1.5142724092514896</v>
      </c>
      <c r="O23" s="68">
        <v>4.4692727659045604</v>
      </c>
      <c r="P23" s="104" t="s">
        <v>24</v>
      </c>
      <c r="Q23" s="66" t="s">
        <v>26</v>
      </c>
      <c r="R23" s="68" t="s">
        <v>26</v>
      </c>
      <c r="S23" s="104" t="s">
        <v>23</v>
      </c>
      <c r="T23" s="66" t="s">
        <v>26</v>
      </c>
      <c r="U23" s="68" t="s">
        <v>26</v>
      </c>
      <c r="V23" s="104" t="s">
        <v>23</v>
      </c>
      <c r="W23" s="66" t="s">
        <v>26</v>
      </c>
      <c r="X23" s="68" t="s">
        <v>26</v>
      </c>
      <c r="Y23" s="104" t="s">
        <v>23</v>
      </c>
      <c r="Z23" s="66" t="s">
        <v>26</v>
      </c>
      <c r="AA23" s="68" t="s">
        <v>26</v>
      </c>
      <c r="AB23" s="104" t="s">
        <v>23</v>
      </c>
      <c r="AC23" s="66" t="s">
        <v>26</v>
      </c>
      <c r="AD23" s="68" t="s">
        <v>26</v>
      </c>
      <c r="AE23" s="105" t="s">
        <v>23</v>
      </c>
      <c r="AF23" s="25"/>
      <c r="AG23" s="25"/>
      <c r="AH23" s="25"/>
      <c r="AI23" s="25"/>
      <c r="AJ23" s="25"/>
      <c r="AK23" s="25"/>
      <c r="AL23" s="25"/>
      <c r="AM23" s="25"/>
      <c r="AN23" s="25"/>
    </row>
    <row r="24" spans="1:40" x14ac:dyDescent="0.25">
      <c r="A24" s="11" t="s">
        <v>414</v>
      </c>
      <c r="B24" s="66">
        <v>22.0447259046366</v>
      </c>
      <c r="C24" s="68">
        <v>4.8693177173880828</v>
      </c>
      <c r="D24" s="104" t="s">
        <v>23</v>
      </c>
      <c r="E24" s="66">
        <v>25.477901346604551</v>
      </c>
      <c r="F24" s="68">
        <v>0.76395798631331469</v>
      </c>
      <c r="G24" s="104" t="s">
        <v>23</v>
      </c>
      <c r="H24" s="66">
        <v>24.90954449321649</v>
      </c>
      <c r="I24" s="68">
        <v>13.253868995414736</v>
      </c>
      <c r="J24" s="104" t="s">
        <v>23</v>
      </c>
      <c r="K24" s="66">
        <v>3.4331754419679505</v>
      </c>
      <c r="L24" s="68">
        <v>5.0698760538589793</v>
      </c>
      <c r="M24" s="104" t="s">
        <v>23</v>
      </c>
      <c r="N24" s="66">
        <v>2.8648185885798902</v>
      </c>
      <c r="O24" s="68">
        <v>14.172053658115217</v>
      </c>
      <c r="P24" s="104" t="s">
        <v>23</v>
      </c>
      <c r="Q24" s="66" t="s">
        <v>26</v>
      </c>
      <c r="R24" s="68" t="s">
        <v>26</v>
      </c>
      <c r="S24" s="104" t="s">
        <v>23</v>
      </c>
      <c r="T24" s="66" t="s">
        <v>26</v>
      </c>
      <c r="U24" s="68" t="s">
        <v>26</v>
      </c>
      <c r="V24" s="104" t="s">
        <v>23</v>
      </c>
      <c r="W24" s="66" t="s">
        <v>26</v>
      </c>
      <c r="X24" s="68" t="s">
        <v>26</v>
      </c>
      <c r="Y24" s="104" t="s">
        <v>23</v>
      </c>
      <c r="Z24" s="66" t="s">
        <v>26</v>
      </c>
      <c r="AA24" s="68" t="s">
        <v>26</v>
      </c>
      <c r="AB24" s="104" t="s">
        <v>23</v>
      </c>
      <c r="AC24" s="66" t="s">
        <v>26</v>
      </c>
      <c r="AD24" s="68" t="s">
        <v>26</v>
      </c>
      <c r="AE24" s="105" t="s">
        <v>23</v>
      </c>
      <c r="AF24" s="25"/>
      <c r="AG24" s="25"/>
      <c r="AH24" s="25"/>
      <c r="AI24" s="25"/>
      <c r="AJ24" s="25"/>
      <c r="AK24" s="25"/>
      <c r="AL24" s="25"/>
      <c r="AM24" s="25"/>
      <c r="AN24" s="25"/>
    </row>
    <row r="25" spans="1:40" x14ac:dyDescent="0.25">
      <c r="A25" s="13" t="s">
        <v>415</v>
      </c>
      <c r="B25" s="66" t="s">
        <v>48</v>
      </c>
      <c r="C25" s="68" t="s">
        <v>48</v>
      </c>
      <c r="D25" s="104" t="s">
        <v>23</v>
      </c>
      <c r="E25" s="66">
        <v>17.524121232406159</v>
      </c>
      <c r="F25" s="68">
        <v>0.50986006166074016</v>
      </c>
      <c r="G25" s="104" t="s">
        <v>23</v>
      </c>
      <c r="H25" s="66">
        <v>19.344603874786149</v>
      </c>
      <c r="I25" s="68">
        <v>1.9671531294108455</v>
      </c>
      <c r="J25" s="104" t="s">
        <v>23</v>
      </c>
      <c r="K25" s="66" t="s">
        <v>48</v>
      </c>
      <c r="L25" s="68" t="s">
        <v>48</v>
      </c>
      <c r="M25" s="104" t="s">
        <v>23</v>
      </c>
      <c r="N25" s="66" t="s">
        <v>48</v>
      </c>
      <c r="O25" s="68" t="s">
        <v>48</v>
      </c>
      <c r="P25" s="104" t="s">
        <v>23</v>
      </c>
      <c r="Q25" s="66" t="s">
        <v>26</v>
      </c>
      <c r="R25" s="68" t="s">
        <v>26</v>
      </c>
      <c r="S25" s="104" t="s">
        <v>23</v>
      </c>
      <c r="T25" s="66" t="s">
        <v>26</v>
      </c>
      <c r="U25" s="68" t="s">
        <v>26</v>
      </c>
      <c r="V25" s="104" t="s">
        <v>23</v>
      </c>
      <c r="W25" s="66" t="s">
        <v>26</v>
      </c>
      <c r="X25" s="68" t="s">
        <v>26</v>
      </c>
      <c r="Y25" s="104" t="s">
        <v>23</v>
      </c>
      <c r="Z25" s="66" t="s">
        <v>26</v>
      </c>
      <c r="AA25" s="68" t="s">
        <v>26</v>
      </c>
      <c r="AB25" s="104" t="s">
        <v>23</v>
      </c>
      <c r="AC25" s="66" t="s">
        <v>26</v>
      </c>
      <c r="AD25" s="68" t="s">
        <v>26</v>
      </c>
      <c r="AE25" s="105" t="s">
        <v>23</v>
      </c>
      <c r="AF25" s="25"/>
      <c r="AG25" s="25"/>
      <c r="AH25" s="25"/>
      <c r="AI25" s="25"/>
      <c r="AJ25" s="25"/>
      <c r="AK25" s="25"/>
      <c r="AL25" s="25"/>
      <c r="AM25" s="25"/>
      <c r="AN25" s="25"/>
    </row>
    <row r="26" spans="1:40" x14ac:dyDescent="0.25">
      <c r="A26" s="11" t="s">
        <v>416</v>
      </c>
      <c r="B26" s="66">
        <v>22.873515094685729</v>
      </c>
      <c r="C26" s="68">
        <v>2.2773500963409159</v>
      </c>
      <c r="D26" s="104" t="s">
        <v>24</v>
      </c>
      <c r="E26" s="66">
        <v>18.990947919142709</v>
      </c>
      <c r="F26" s="68">
        <v>0.76097657088528436</v>
      </c>
      <c r="G26" s="104" t="s">
        <v>23</v>
      </c>
      <c r="H26" s="66">
        <v>20.47413929235676</v>
      </c>
      <c r="I26" s="68">
        <v>2.1017203441155252</v>
      </c>
      <c r="J26" s="104" t="s">
        <v>23</v>
      </c>
      <c r="K26" s="66">
        <v>-3.88256717554302</v>
      </c>
      <c r="L26" s="68">
        <v>2.4753356166418476</v>
      </c>
      <c r="M26" s="104" t="s">
        <v>24</v>
      </c>
      <c r="N26" s="66">
        <v>-2.3993758023289686</v>
      </c>
      <c r="O26" s="68">
        <v>2.9416331350267462</v>
      </c>
      <c r="P26" s="104" t="s">
        <v>24</v>
      </c>
      <c r="Q26" s="66" t="s">
        <v>26</v>
      </c>
      <c r="R26" s="68" t="s">
        <v>26</v>
      </c>
      <c r="S26" s="104" t="s">
        <v>23</v>
      </c>
      <c r="T26" s="66" t="s">
        <v>26</v>
      </c>
      <c r="U26" s="68" t="s">
        <v>26</v>
      </c>
      <c r="V26" s="104" t="s">
        <v>23</v>
      </c>
      <c r="W26" s="66" t="s">
        <v>26</v>
      </c>
      <c r="X26" s="68" t="s">
        <v>26</v>
      </c>
      <c r="Y26" s="104" t="s">
        <v>23</v>
      </c>
      <c r="Z26" s="66" t="s">
        <v>26</v>
      </c>
      <c r="AA26" s="68" t="s">
        <v>26</v>
      </c>
      <c r="AB26" s="104" t="s">
        <v>23</v>
      </c>
      <c r="AC26" s="66" t="s">
        <v>26</v>
      </c>
      <c r="AD26" s="68" t="s">
        <v>26</v>
      </c>
      <c r="AE26" s="105" t="s">
        <v>23</v>
      </c>
      <c r="AF26" s="25"/>
      <c r="AG26" s="25"/>
      <c r="AH26" s="25"/>
      <c r="AI26" s="25"/>
      <c r="AJ26" s="25"/>
      <c r="AK26" s="25"/>
      <c r="AL26" s="25"/>
      <c r="AM26" s="25"/>
      <c r="AN26" s="25"/>
    </row>
    <row r="27" spans="1:40" x14ac:dyDescent="0.25">
      <c r="A27" s="11" t="s">
        <v>417</v>
      </c>
      <c r="B27" s="66">
        <v>22.10838437498839</v>
      </c>
      <c r="C27" s="68">
        <v>4.2617228801970368</v>
      </c>
      <c r="D27" s="104" t="s">
        <v>25</v>
      </c>
      <c r="E27" s="66">
        <v>23.341632657930631</v>
      </c>
      <c r="F27" s="68">
        <v>1.0642348877368741</v>
      </c>
      <c r="G27" s="104" t="s">
        <v>25</v>
      </c>
      <c r="H27" s="66" t="s">
        <v>48</v>
      </c>
      <c r="I27" s="68" t="s">
        <v>48</v>
      </c>
      <c r="J27" s="104" t="s">
        <v>23</v>
      </c>
      <c r="K27" s="66">
        <v>1.2332482829422418</v>
      </c>
      <c r="L27" s="68">
        <v>4.4637833790502199</v>
      </c>
      <c r="M27" s="104" t="s">
        <v>25</v>
      </c>
      <c r="N27" s="66" t="s">
        <v>48</v>
      </c>
      <c r="O27" s="68" t="s">
        <v>48</v>
      </c>
      <c r="P27" s="104" t="s">
        <v>23</v>
      </c>
      <c r="Q27" s="66" t="s">
        <v>26</v>
      </c>
      <c r="R27" s="68" t="s">
        <v>26</v>
      </c>
      <c r="S27" s="104" t="s">
        <v>23</v>
      </c>
      <c r="T27" s="66" t="s">
        <v>26</v>
      </c>
      <c r="U27" s="68" t="s">
        <v>26</v>
      </c>
      <c r="V27" s="104" t="s">
        <v>23</v>
      </c>
      <c r="W27" s="66" t="s">
        <v>26</v>
      </c>
      <c r="X27" s="68" t="s">
        <v>26</v>
      </c>
      <c r="Y27" s="104" t="s">
        <v>23</v>
      </c>
      <c r="Z27" s="66" t="s">
        <v>26</v>
      </c>
      <c r="AA27" s="68" t="s">
        <v>26</v>
      </c>
      <c r="AB27" s="104" t="s">
        <v>23</v>
      </c>
      <c r="AC27" s="66" t="s">
        <v>26</v>
      </c>
      <c r="AD27" s="68" t="s">
        <v>26</v>
      </c>
      <c r="AE27" s="105" t="s">
        <v>23</v>
      </c>
      <c r="AF27" s="25"/>
      <c r="AG27" s="25"/>
      <c r="AH27" s="25"/>
      <c r="AI27" s="25"/>
      <c r="AJ27" s="25"/>
      <c r="AK27" s="25"/>
      <c r="AL27" s="25"/>
      <c r="AM27" s="25"/>
      <c r="AN27" s="25"/>
    </row>
    <row r="28" spans="1:40" x14ac:dyDescent="0.25">
      <c r="A28" s="11" t="s">
        <v>418</v>
      </c>
      <c r="B28" s="66">
        <v>39.564765396933879</v>
      </c>
      <c r="C28" s="68">
        <v>3.5952363999844352</v>
      </c>
      <c r="D28" s="104" t="s">
        <v>23</v>
      </c>
      <c r="E28" s="66">
        <v>25.34523138220564</v>
      </c>
      <c r="F28" s="68">
        <v>0.74444397931873352</v>
      </c>
      <c r="G28" s="104" t="s">
        <v>23</v>
      </c>
      <c r="H28" s="66">
        <v>28.195468277177469</v>
      </c>
      <c r="I28" s="68">
        <v>2.6037766660267594</v>
      </c>
      <c r="J28" s="104" t="s">
        <v>23</v>
      </c>
      <c r="K28" s="66">
        <v>-14.219534014728239</v>
      </c>
      <c r="L28" s="68">
        <v>3.6712380278202597</v>
      </c>
      <c r="M28" s="104" t="s">
        <v>23</v>
      </c>
      <c r="N28" s="66">
        <v>-11.369297119756411</v>
      </c>
      <c r="O28" s="68">
        <v>4.3882840931011629</v>
      </c>
      <c r="P28" s="104" t="s">
        <v>23</v>
      </c>
      <c r="Q28" s="66" t="s">
        <v>26</v>
      </c>
      <c r="R28" s="68" t="s">
        <v>26</v>
      </c>
      <c r="S28" s="104" t="s">
        <v>23</v>
      </c>
      <c r="T28" s="66" t="s">
        <v>26</v>
      </c>
      <c r="U28" s="68" t="s">
        <v>26</v>
      </c>
      <c r="V28" s="104" t="s">
        <v>23</v>
      </c>
      <c r="W28" s="66" t="s">
        <v>26</v>
      </c>
      <c r="X28" s="68" t="s">
        <v>26</v>
      </c>
      <c r="Y28" s="104" t="s">
        <v>23</v>
      </c>
      <c r="Z28" s="66" t="s">
        <v>26</v>
      </c>
      <c r="AA28" s="68" t="s">
        <v>26</v>
      </c>
      <c r="AB28" s="104" t="s">
        <v>23</v>
      </c>
      <c r="AC28" s="66" t="s">
        <v>26</v>
      </c>
      <c r="AD28" s="68" t="s">
        <v>26</v>
      </c>
      <c r="AE28" s="105" t="s">
        <v>23</v>
      </c>
      <c r="AF28" s="25"/>
      <c r="AG28" s="25"/>
      <c r="AH28" s="25"/>
      <c r="AI28" s="25"/>
      <c r="AJ28" s="25"/>
      <c r="AK28" s="25"/>
      <c r="AL28" s="25"/>
      <c r="AM28" s="25"/>
      <c r="AN28" s="25"/>
    </row>
    <row r="29" spans="1:40" x14ac:dyDescent="0.25">
      <c r="A29" s="11" t="s">
        <v>419</v>
      </c>
      <c r="B29" s="66">
        <v>27.920667983221939</v>
      </c>
      <c r="C29" s="68">
        <v>1.8479643661649205</v>
      </c>
      <c r="D29" s="104" t="s">
        <v>23</v>
      </c>
      <c r="E29" s="66">
        <v>21.552802151124929</v>
      </c>
      <c r="F29" s="68">
        <v>1.153566969472037</v>
      </c>
      <c r="G29" s="104" t="s">
        <v>23</v>
      </c>
      <c r="H29" s="66">
        <v>19.485569167817459</v>
      </c>
      <c r="I29" s="68">
        <v>1.7277458606997904</v>
      </c>
      <c r="J29" s="104" t="s">
        <v>23</v>
      </c>
      <c r="K29" s="66">
        <v>-6.3678658320970101</v>
      </c>
      <c r="L29" s="68">
        <v>2.3413235189708539</v>
      </c>
      <c r="M29" s="104" t="s">
        <v>23</v>
      </c>
      <c r="N29" s="66">
        <v>-8.4350988154044799</v>
      </c>
      <c r="O29" s="68">
        <v>2.5686709098207188</v>
      </c>
      <c r="P29" s="104" t="s">
        <v>23</v>
      </c>
      <c r="Q29" s="66" t="s">
        <v>26</v>
      </c>
      <c r="R29" s="68" t="s">
        <v>26</v>
      </c>
      <c r="S29" s="104" t="s">
        <v>23</v>
      </c>
      <c r="T29" s="66" t="s">
        <v>26</v>
      </c>
      <c r="U29" s="68" t="s">
        <v>26</v>
      </c>
      <c r="V29" s="104" t="s">
        <v>23</v>
      </c>
      <c r="W29" s="66" t="s">
        <v>26</v>
      </c>
      <c r="X29" s="68" t="s">
        <v>26</v>
      </c>
      <c r="Y29" s="104" t="s">
        <v>23</v>
      </c>
      <c r="Z29" s="66" t="s">
        <v>26</v>
      </c>
      <c r="AA29" s="68" t="s">
        <v>26</v>
      </c>
      <c r="AB29" s="104" t="s">
        <v>23</v>
      </c>
      <c r="AC29" s="66" t="s">
        <v>26</v>
      </c>
      <c r="AD29" s="68" t="s">
        <v>26</v>
      </c>
      <c r="AE29" s="105" t="s">
        <v>23</v>
      </c>
      <c r="AF29" s="25"/>
      <c r="AG29" s="25"/>
      <c r="AH29" s="25"/>
      <c r="AI29" s="25"/>
      <c r="AJ29" s="25"/>
      <c r="AK29" s="25"/>
      <c r="AL29" s="25"/>
      <c r="AM29" s="25"/>
      <c r="AN29" s="25"/>
    </row>
    <row r="30" spans="1:40" x14ac:dyDescent="0.25">
      <c r="A30" s="11" t="s">
        <v>420</v>
      </c>
      <c r="B30" s="66">
        <v>5.304515179809818</v>
      </c>
      <c r="C30" s="68">
        <v>3.1331559481382629</v>
      </c>
      <c r="D30" s="104" t="s">
        <v>24</v>
      </c>
      <c r="E30" s="66">
        <v>17.32496830847138</v>
      </c>
      <c r="F30" s="68">
        <v>0.82817736488422078</v>
      </c>
      <c r="G30" s="104" t="s">
        <v>23</v>
      </c>
      <c r="H30" s="66" t="s">
        <v>48</v>
      </c>
      <c r="I30" s="68" t="s">
        <v>48</v>
      </c>
      <c r="J30" s="104" t="s">
        <v>23</v>
      </c>
      <c r="K30" s="66">
        <v>12.020453128661561</v>
      </c>
      <c r="L30" s="68">
        <v>3.211688483872055</v>
      </c>
      <c r="M30" s="104" t="s">
        <v>24</v>
      </c>
      <c r="N30" s="66" t="s">
        <v>48</v>
      </c>
      <c r="O30" s="68" t="s">
        <v>48</v>
      </c>
      <c r="P30" s="104" t="s">
        <v>23</v>
      </c>
      <c r="Q30" s="66" t="s">
        <v>48</v>
      </c>
      <c r="R30" s="68" t="s">
        <v>48</v>
      </c>
      <c r="S30" s="104" t="s">
        <v>23</v>
      </c>
      <c r="T30" s="66" t="s">
        <v>26</v>
      </c>
      <c r="U30" s="68" t="s">
        <v>26</v>
      </c>
      <c r="V30" s="104" t="s">
        <v>23</v>
      </c>
      <c r="W30" s="66" t="s">
        <v>26</v>
      </c>
      <c r="X30" s="68" t="s">
        <v>26</v>
      </c>
      <c r="Y30" s="104" t="s">
        <v>23</v>
      </c>
      <c r="Z30" s="66" t="s">
        <v>48</v>
      </c>
      <c r="AA30" s="68" t="s">
        <v>48</v>
      </c>
      <c r="AB30" s="104" t="s">
        <v>23</v>
      </c>
      <c r="AC30" s="66" t="s">
        <v>26</v>
      </c>
      <c r="AD30" s="68" t="s">
        <v>26</v>
      </c>
      <c r="AE30" s="105" t="s">
        <v>23</v>
      </c>
      <c r="AF30" s="25"/>
      <c r="AG30" s="25"/>
      <c r="AH30" s="25"/>
      <c r="AI30" s="25"/>
      <c r="AJ30" s="25"/>
      <c r="AK30" s="25"/>
      <c r="AL30" s="25"/>
      <c r="AM30" s="25"/>
      <c r="AN30" s="25"/>
    </row>
    <row r="31" spans="1:40" x14ac:dyDescent="0.25">
      <c r="A31" s="11" t="s">
        <v>421</v>
      </c>
      <c r="B31" s="66">
        <v>26.962923384646889</v>
      </c>
      <c r="C31" s="68">
        <v>1.1099486032020136</v>
      </c>
      <c r="D31" s="104" t="s">
        <v>23</v>
      </c>
      <c r="E31" s="66">
        <v>23.243879280991479</v>
      </c>
      <c r="F31" s="68">
        <v>1.0233176572283809</v>
      </c>
      <c r="G31" s="104" t="s">
        <v>23</v>
      </c>
      <c r="H31" s="66">
        <v>18.433217369024341</v>
      </c>
      <c r="I31" s="68">
        <v>1.8947524941288869</v>
      </c>
      <c r="J31" s="104" t="s">
        <v>23</v>
      </c>
      <c r="K31" s="66">
        <v>-3.7190441036554098</v>
      </c>
      <c r="L31" s="68">
        <v>1.5515341630202033</v>
      </c>
      <c r="M31" s="104" t="s">
        <v>23</v>
      </c>
      <c r="N31" s="66">
        <v>-8.5297060156225477</v>
      </c>
      <c r="O31" s="68">
        <v>2.2031904231253066</v>
      </c>
      <c r="P31" s="104" t="s">
        <v>23</v>
      </c>
      <c r="Q31" s="66">
        <v>27.442084056459681</v>
      </c>
      <c r="R31" s="68">
        <v>1.4817230360085534</v>
      </c>
      <c r="S31" s="104" t="s">
        <v>23</v>
      </c>
      <c r="T31" s="66">
        <v>18.31431508371481</v>
      </c>
      <c r="U31" s="68">
        <v>2.0196719608959302</v>
      </c>
      <c r="V31" s="104" t="s">
        <v>23</v>
      </c>
      <c r="W31" s="66">
        <v>-9.127768972744871</v>
      </c>
      <c r="X31" s="68">
        <v>2.5088170737804196</v>
      </c>
      <c r="Y31" s="104" t="s">
        <v>23</v>
      </c>
      <c r="Z31" s="66">
        <v>-4.1982047754682021</v>
      </c>
      <c r="AA31" s="68">
        <v>1.8365951804496012</v>
      </c>
      <c r="AB31" s="104" t="s">
        <v>23</v>
      </c>
      <c r="AC31" s="66">
        <v>4.9295641972766688</v>
      </c>
      <c r="AD31" s="68">
        <v>2.2792842412133272</v>
      </c>
      <c r="AE31" s="105" t="s">
        <v>23</v>
      </c>
      <c r="AF31" s="25"/>
      <c r="AG31" s="25"/>
      <c r="AH31" s="25"/>
      <c r="AI31" s="25"/>
      <c r="AJ31" s="25"/>
      <c r="AK31" s="25"/>
      <c r="AL31" s="25"/>
      <c r="AM31" s="25"/>
      <c r="AN31" s="25"/>
    </row>
    <row r="32" spans="1:40" x14ac:dyDescent="0.25">
      <c r="A32" s="11" t="s">
        <v>422</v>
      </c>
      <c r="B32" s="66" t="s">
        <v>26</v>
      </c>
      <c r="C32" s="68" t="s">
        <v>26</v>
      </c>
      <c r="D32" s="104" t="s">
        <v>23</v>
      </c>
      <c r="E32" s="66" t="s">
        <v>26</v>
      </c>
      <c r="F32" s="68" t="s">
        <v>26</v>
      </c>
      <c r="G32" s="104" t="s">
        <v>23</v>
      </c>
      <c r="H32" s="66" t="s">
        <v>26</v>
      </c>
      <c r="I32" s="68" t="s">
        <v>26</v>
      </c>
      <c r="J32" s="104" t="s">
        <v>23</v>
      </c>
      <c r="K32" s="66" t="s">
        <v>26</v>
      </c>
      <c r="L32" s="68" t="s">
        <v>26</v>
      </c>
      <c r="M32" s="104" t="s">
        <v>23</v>
      </c>
      <c r="N32" s="66" t="s">
        <v>26</v>
      </c>
      <c r="O32" s="68" t="s">
        <v>26</v>
      </c>
      <c r="P32" s="104" t="s">
        <v>23</v>
      </c>
      <c r="Q32" s="66" t="s">
        <v>26</v>
      </c>
      <c r="R32" s="68" t="s">
        <v>26</v>
      </c>
      <c r="S32" s="104" t="s">
        <v>23</v>
      </c>
      <c r="T32" s="66" t="s">
        <v>26</v>
      </c>
      <c r="U32" s="68" t="s">
        <v>26</v>
      </c>
      <c r="V32" s="104" t="s">
        <v>23</v>
      </c>
      <c r="W32" s="66" t="s">
        <v>26</v>
      </c>
      <c r="X32" s="68" t="s">
        <v>26</v>
      </c>
      <c r="Y32" s="104" t="s">
        <v>23</v>
      </c>
      <c r="Z32" s="66" t="s">
        <v>26</v>
      </c>
      <c r="AA32" s="68" t="s">
        <v>26</v>
      </c>
      <c r="AB32" s="104" t="s">
        <v>23</v>
      </c>
      <c r="AC32" s="66" t="s">
        <v>26</v>
      </c>
      <c r="AD32" s="68" t="s">
        <v>26</v>
      </c>
      <c r="AE32" s="105" t="s">
        <v>23</v>
      </c>
      <c r="AF32" s="25"/>
      <c r="AG32" s="25"/>
      <c r="AH32" s="25"/>
      <c r="AI32" s="25"/>
      <c r="AJ32" s="25"/>
      <c r="AK32" s="25"/>
      <c r="AL32" s="25"/>
      <c r="AM32" s="25"/>
      <c r="AN32" s="25"/>
    </row>
    <row r="33" spans="1:40" x14ac:dyDescent="0.25">
      <c r="A33" s="13" t="s">
        <v>423</v>
      </c>
      <c r="B33" s="66">
        <v>30.490947074483831</v>
      </c>
      <c r="C33" s="68">
        <v>1.3932070583870664</v>
      </c>
      <c r="D33" s="104" t="s">
        <v>23</v>
      </c>
      <c r="E33" s="66">
        <v>23.466821863788791</v>
      </c>
      <c r="F33" s="68">
        <v>1.344582031799221</v>
      </c>
      <c r="G33" s="104" t="s">
        <v>23</v>
      </c>
      <c r="H33" s="66">
        <v>17.775781632215331</v>
      </c>
      <c r="I33" s="68">
        <v>1.1520057141203546</v>
      </c>
      <c r="J33" s="104" t="s">
        <v>23</v>
      </c>
      <c r="K33" s="66">
        <v>-7.0241252106950398</v>
      </c>
      <c r="L33" s="68">
        <v>2.1195354071924846</v>
      </c>
      <c r="M33" s="104" t="s">
        <v>23</v>
      </c>
      <c r="N33" s="66">
        <v>-12.7151654422685</v>
      </c>
      <c r="O33" s="68">
        <v>1.8385536135341853</v>
      </c>
      <c r="P33" s="104" t="s">
        <v>23</v>
      </c>
      <c r="Q33" s="66" t="s">
        <v>48</v>
      </c>
      <c r="R33" s="68" t="s">
        <v>48</v>
      </c>
      <c r="S33" s="104" t="s">
        <v>23</v>
      </c>
      <c r="T33" s="66" t="s">
        <v>48</v>
      </c>
      <c r="U33" s="68" t="s">
        <v>48</v>
      </c>
      <c r="V33" s="104" t="s">
        <v>23</v>
      </c>
      <c r="W33" s="66" t="s">
        <v>48</v>
      </c>
      <c r="X33" s="68" t="s">
        <v>48</v>
      </c>
      <c r="Y33" s="104" t="s">
        <v>23</v>
      </c>
      <c r="Z33" s="66" t="s">
        <v>48</v>
      </c>
      <c r="AA33" s="68" t="s">
        <v>48</v>
      </c>
      <c r="AB33" s="104" t="s">
        <v>23</v>
      </c>
      <c r="AC33" s="66" t="s">
        <v>48</v>
      </c>
      <c r="AD33" s="68" t="s">
        <v>48</v>
      </c>
      <c r="AE33" s="105" t="s">
        <v>23</v>
      </c>
      <c r="AF33" s="25"/>
      <c r="AG33" s="25"/>
      <c r="AH33" s="25"/>
      <c r="AI33" s="25"/>
      <c r="AJ33" s="25"/>
      <c r="AK33" s="25"/>
      <c r="AL33" s="25"/>
      <c r="AM33" s="25"/>
      <c r="AN33" s="25"/>
    </row>
    <row r="34" spans="1:40" x14ac:dyDescent="0.25">
      <c r="A34" s="13" t="s">
        <v>424</v>
      </c>
      <c r="B34" s="66">
        <v>21.381921655067881</v>
      </c>
      <c r="C34" s="68">
        <v>1.8847608624102776</v>
      </c>
      <c r="D34" s="104" t="s">
        <v>23</v>
      </c>
      <c r="E34" s="66">
        <v>17.998378708711471</v>
      </c>
      <c r="F34" s="68">
        <v>0.84073507598468511</v>
      </c>
      <c r="G34" s="104" t="s">
        <v>23</v>
      </c>
      <c r="H34" s="66">
        <v>11.79801930299436</v>
      </c>
      <c r="I34" s="68">
        <v>0.91165981633392301</v>
      </c>
      <c r="J34" s="104" t="s">
        <v>23</v>
      </c>
      <c r="K34" s="66">
        <v>-3.3835429463564104</v>
      </c>
      <c r="L34" s="68">
        <v>2.1413795944453051</v>
      </c>
      <c r="M34" s="104" t="s">
        <v>23</v>
      </c>
      <c r="N34" s="66">
        <v>-9.5839023520735207</v>
      </c>
      <c r="O34" s="68">
        <v>2.0710482494879958</v>
      </c>
      <c r="P34" s="104" t="s">
        <v>23</v>
      </c>
      <c r="Q34" s="66" t="s">
        <v>48</v>
      </c>
      <c r="R34" s="68" t="s">
        <v>48</v>
      </c>
      <c r="S34" s="104" t="s">
        <v>23</v>
      </c>
      <c r="T34" s="66">
        <v>12.314614894844141</v>
      </c>
      <c r="U34" s="68">
        <v>1.7432260149085876</v>
      </c>
      <c r="V34" s="104" t="s">
        <v>23</v>
      </c>
      <c r="W34" s="66" t="s">
        <v>48</v>
      </c>
      <c r="X34" s="68" t="s">
        <v>48</v>
      </c>
      <c r="Y34" s="104" t="s">
        <v>23</v>
      </c>
      <c r="Z34" s="66" t="s">
        <v>48</v>
      </c>
      <c r="AA34" s="68" t="s">
        <v>48</v>
      </c>
      <c r="AB34" s="104" t="s">
        <v>23</v>
      </c>
      <c r="AC34" s="66">
        <v>5.6837638138673299</v>
      </c>
      <c r="AD34" s="68">
        <v>2.2193208071977111</v>
      </c>
      <c r="AE34" s="105" t="s">
        <v>23</v>
      </c>
      <c r="AF34" s="25"/>
      <c r="AG34" s="25"/>
      <c r="AH34" s="25"/>
      <c r="AI34" s="25"/>
      <c r="AJ34" s="25"/>
      <c r="AK34" s="25"/>
      <c r="AL34" s="25"/>
      <c r="AM34" s="25"/>
      <c r="AN34" s="25"/>
    </row>
    <row r="35" spans="1:40" x14ac:dyDescent="0.25">
      <c r="A35" s="11" t="s">
        <v>425</v>
      </c>
      <c r="B35" s="66">
        <v>9.9721454600723582</v>
      </c>
      <c r="C35" s="68">
        <v>0.9844921713272351</v>
      </c>
      <c r="D35" s="104" t="s">
        <v>23</v>
      </c>
      <c r="E35" s="66">
        <v>9.7368092188138835</v>
      </c>
      <c r="F35" s="68">
        <v>0.70215285103850889</v>
      </c>
      <c r="G35" s="104" t="s">
        <v>23</v>
      </c>
      <c r="H35" s="66">
        <v>7.5055101365150021</v>
      </c>
      <c r="I35" s="68">
        <v>1.0890983630663047</v>
      </c>
      <c r="J35" s="104" t="s">
        <v>23</v>
      </c>
      <c r="K35" s="66">
        <v>-0.23533624125847474</v>
      </c>
      <c r="L35" s="68">
        <v>1.2427799997871989</v>
      </c>
      <c r="M35" s="104" t="s">
        <v>23</v>
      </c>
      <c r="N35" s="66">
        <v>-2.4666353235573562</v>
      </c>
      <c r="O35" s="68">
        <v>1.4049697251213014</v>
      </c>
      <c r="P35" s="104" t="s">
        <v>23</v>
      </c>
      <c r="Q35" s="66">
        <v>11.210291803865379</v>
      </c>
      <c r="R35" s="68">
        <v>1.3335987641392915</v>
      </c>
      <c r="S35" s="104" t="s">
        <v>23</v>
      </c>
      <c r="T35" s="66">
        <v>5.5493513965329537</v>
      </c>
      <c r="U35" s="68">
        <v>1.1791303676917289</v>
      </c>
      <c r="V35" s="104" t="s">
        <v>23</v>
      </c>
      <c r="W35" s="66">
        <v>-5.6609404073324257</v>
      </c>
      <c r="X35" s="68">
        <v>1.7933309554027701</v>
      </c>
      <c r="Y35" s="104" t="s">
        <v>23</v>
      </c>
      <c r="Z35" s="66">
        <v>-1.4734825850514959</v>
      </c>
      <c r="AA35" s="68">
        <v>1.4974815514469813</v>
      </c>
      <c r="AB35" s="104" t="s">
        <v>23</v>
      </c>
      <c r="AC35" s="66">
        <v>4.1874578222809298</v>
      </c>
      <c r="AD35" s="68">
        <v>1.3518209498906093</v>
      </c>
      <c r="AE35" s="105" t="s">
        <v>23</v>
      </c>
      <c r="AF35" s="25"/>
      <c r="AG35" s="25"/>
      <c r="AH35" s="25"/>
      <c r="AI35" s="25"/>
      <c r="AJ35" s="25"/>
      <c r="AK35" s="25"/>
      <c r="AL35" s="25"/>
      <c r="AM35" s="25"/>
      <c r="AN35" s="25"/>
    </row>
    <row r="36" spans="1:40" x14ac:dyDescent="0.25">
      <c r="A36" s="11" t="s">
        <v>426</v>
      </c>
      <c r="B36" s="66">
        <v>34.556668710049252</v>
      </c>
      <c r="C36" s="68">
        <v>4.8770920902458519</v>
      </c>
      <c r="D36" s="104" t="s">
        <v>23</v>
      </c>
      <c r="E36" s="66">
        <v>36.777807969793649</v>
      </c>
      <c r="F36" s="68">
        <v>0.87939100056729236</v>
      </c>
      <c r="G36" s="104" t="s">
        <v>23</v>
      </c>
      <c r="H36" s="66">
        <v>22.71694699401289</v>
      </c>
      <c r="I36" s="68">
        <v>3.0335263479213777</v>
      </c>
      <c r="J36" s="104" t="s">
        <v>23</v>
      </c>
      <c r="K36" s="66">
        <v>2.2211392597443975</v>
      </c>
      <c r="L36" s="68">
        <v>4.918924870705518</v>
      </c>
      <c r="M36" s="104" t="s">
        <v>23</v>
      </c>
      <c r="N36" s="66">
        <v>-11.839721716036362</v>
      </c>
      <c r="O36" s="68">
        <v>5.8382578391931359</v>
      </c>
      <c r="P36" s="104" t="s">
        <v>23</v>
      </c>
      <c r="Q36" s="66" t="s">
        <v>26</v>
      </c>
      <c r="R36" s="68" t="s">
        <v>26</v>
      </c>
      <c r="S36" s="104" t="s">
        <v>23</v>
      </c>
      <c r="T36" s="66" t="s">
        <v>26</v>
      </c>
      <c r="U36" s="68" t="s">
        <v>26</v>
      </c>
      <c r="V36" s="104" t="s">
        <v>23</v>
      </c>
      <c r="W36" s="66" t="s">
        <v>26</v>
      </c>
      <c r="X36" s="68" t="s">
        <v>26</v>
      </c>
      <c r="Y36" s="104" t="s">
        <v>23</v>
      </c>
      <c r="Z36" s="66" t="s">
        <v>26</v>
      </c>
      <c r="AA36" s="68" t="s">
        <v>26</v>
      </c>
      <c r="AB36" s="104" t="s">
        <v>23</v>
      </c>
      <c r="AC36" s="66" t="s">
        <v>26</v>
      </c>
      <c r="AD36" s="68" t="s">
        <v>26</v>
      </c>
      <c r="AE36" s="105" t="s">
        <v>23</v>
      </c>
      <c r="AF36" s="25"/>
      <c r="AG36" s="25"/>
      <c r="AH36" s="25"/>
      <c r="AI36" s="25"/>
      <c r="AJ36" s="25"/>
      <c r="AK36" s="25"/>
      <c r="AL36" s="25"/>
      <c r="AM36" s="25"/>
      <c r="AN36" s="25"/>
    </row>
    <row r="37" spans="1:40" x14ac:dyDescent="0.25">
      <c r="A37" s="11" t="s">
        <v>427</v>
      </c>
      <c r="B37" s="66">
        <v>25.81545195202456</v>
      </c>
      <c r="C37" s="68">
        <v>4.1452723453009019</v>
      </c>
      <c r="D37" s="104" t="s">
        <v>24</v>
      </c>
      <c r="E37" s="66">
        <v>23.14418136673218</v>
      </c>
      <c r="F37" s="68">
        <v>0.70159717618929041</v>
      </c>
      <c r="G37" s="104" t="s">
        <v>23</v>
      </c>
      <c r="H37" s="66">
        <v>11.792453031915199</v>
      </c>
      <c r="I37" s="68">
        <v>2.4198859024243449</v>
      </c>
      <c r="J37" s="104" t="s">
        <v>24</v>
      </c>
      <c r="K37" s="66">
        <v>-2.6712705852923797</v>
      </c>
      <c r="L37" s="68">
        <v>4.2237820829790786</v>
      </c>
      <c r="M37" s="104" t="s">
        <v>24</v>
      </c>
      <c r="N37" s="66">
        <v>-14.022998920109361</v>
      </c>
      <c r="O37" s="68">
        <v>4.6352977944327201</v>
      </c>
      <c r="P37" s="104" t="s">
        <v>24</v>
      </c>
      <c r="Q37" s="66" t="s">
        <v>26</v>
      </c>
      <c r="R37" s="68" t="s">
        <v>26</v>
      </c>
      <c r="S37" s="104" t="s">
        <v>23</v>
      </c>
      <c r="T37" s="66" t="s">
        <v>26</v>
      </c>
      <c r="U37" s="68" t="s">
        <v>26</v>
      </c>
      <c r="V37" s="104" t="s">
        <v>23</v>
      </c>
      <c r="W37" s="66" t="s">
        <v>26</v>
      </c>
      <c r="X37" s="68" t="s">
        <v>26</v>
      </c>
      <c r="Y37" s="104" t="s">
        <v>23</v>
      </c>
      <c r="Z37" s="66" t="s">
        <v>26</v>
      </c>
      <c r="AA37" s="68" t="s">
        <v>26</v>
      </c>
      <c r="AB37" s="104" t="s">
        <v>23</v>
      </c>
      <c r="AC37" s="66" t="s">
        <v>26</v>
      </c>
      <c r="AD37" s="68" t="s">
        <v>26</v>
      </c>
      <c r="AE37" s="105" t="s">
        <v>23</v>
      </c>
      <c r="AF37" s="25"/>
      <c r="AG37" s="25"/>
      <c r="AH37" s="25"/>
      <c r="AI37" s="25"/>
      <c r="AJ37" s="25"/>
      <c r="AK37" s="25"/>
      <c r="AL37" s="25"/>
      <c r="AM37" s="25"/>
      <c r="AN37" s="25"/>
    </row>
    <row r="38" spans="1:40" x14ac:dyDescent="0.25">
      <c r="A38" s="13" t="s">
        <v>428</v>
      </c>
      <c r="B38" s="66">
        <v>23.64797662443501</v>
      </c>
      <c r="C38" s="68">
        <v>1.2352665436345256</v>
      </c>
      <c r="D38" s="104" t="s">
        <v>23</v>
      </c>
      <c r="E38" s="66">
        <v>19.59502156389625</v>
      </c>
      <c r="F38" s="68">
        <v>0.69912341888536012</v>
      </c>
      <c r="G38" s="104" t="s">
        <v>23</v>
      </c>
      <c r="H38" s="66" t="s">
        <v>48</v>
      </c>
      <c r="I38" s="68" t="s">
        <v>48</v>
      </c>
      <c r="J38" s="104" t="s">
        <v>23</v>
      </c>
      <c r="K38" s="66">
        <v>-4.0529550605387605</v>
      </c>
      <c r="L38" s="68">
        <v>1.3661819266738713</v>
      </c>
      <c r="M38" s="104" t="s">
        <v>23</v>
      </c>
      <c r="N38" s="66" t="s">
        <v>48</v>
      </c>
      <c r="O38" s="68" t="s">
        <v>48</v>
      </c>
      <c r="P38" s="104" t="s">
        <v>23</v>
      </c>
      <c r="Q38" s="66" t="s">
        <v>26</v>
      </c>
      <c r="R38" s="68" t="s">
        <v>26</v>
      </c>
      <c r="S38" s="104" t="s">
        <v>23</v>
      </c>
      <c r="T38" s="66" t="s">
        <v>48</v>
      </c>
      <c r="U38" s="68" t="s">
        <v>48</v>
      </c>
      <c r="V38" s="104" t="s">
        <v>23</v>
      </c>
      <c r="W38" s="66" t="s">
        <v>26</v>
      </c>
      <c r="X38" s="68" t="s">
        <v>26</v>
      </c>
      <c r="Y38" s="104" t="s">
        <v>23</v>
      </c>
      <c r="Z38" s="66" t="s">
        <v>26</v>
      </c>
      <c r="AA38" s="68" t="s">
        <v>26</v>
      </c>
      <c r="AB38" s="104" t="s">
        <v>23</v>
      </c>
      <c r="AC38" s="66" t="s">
        <v>48</v>
      </c>
      <c r="AD38" s="68" t="s">
        <v>48</v>
      </c>
      <c r="AE38" s="105" t="s">
        <v>23</v>
      </c>
      <c r="AF38" s="25"/>
      <c r="AG38" s="25"/>
      <c r="AH38" s="25"/>
      <c r="AI38" s="25"/>
      <c r="AJ38" s="25"/>
      <c r="AK38" s="25"/>
      <c r="AL38" s="25"/>
      <c r="AM38" s="25"/>
      <c r="AN38" s="25"/>
    </row>
    <row r="39" spans="1:40" x14ac:dyDescent="0.25">
      <c r="A39" s="11" t="s">
        <v>429</v>
      </c>
      <c r="B39" s="66">
        <v>24.394181101475979</v>
      </c>
      <c r="C39" s="68">
        <v>2.3802821246282106</v>
      </c>
      <c r="D39" s="104" t="s">
        <v>24</v>
      </c>
      <c r="E39" s="66">
        <v>23.0867427246455</v>
      </c>
      <c r="F39" s="68">
        <v>0.95630354343265722</v>
      </c>
      <c r="G39" s="104" t="s">
        <v>24</v>
      </c>
      <c r="H39" s="66">
        <v>21.262348496735651</v>
      </c>
      <c r="I39" s="68">
        <v>2.5246575378876459</v>
      </c>
      <c r="J39" s="104" t="s">
        <v>25</v>
      </c>
      <c r="K39" s="66">
        <v>-1.3074383768304791</v>
      </c>
      <c r="L39" s="68">
        <v>2.5637589036114727</v>
      </c>
      <c r="M39" s="104" t="s">
        <v>24</v>
      </c>
      <c r="N39" s="66">
        <v>-3.1318326047403282</v>
      </c>
      <c r="O39" s="68">
        <v>3.5156672346139692</v>
      </c>
      <c r="P39" s="104" t="s">
        <v>25</v>
      </c>
      <c r="Q39" s="66" t="s">
        <v>26</v>
      </c>
      <c r="R39" s="68" t="s">
        <v>26</v>
      </c>
      <c r="S39" s="104" t="s">
        <v>23</v>
      </c>
      <c r="T39" s="66" t="s">
        <v>48</v>
      </c>
      <c r="U39" s="68" t="s">
        <v>48</v>
      </c>
      <c r="V39" s="104" t="s">
        <v>23</v>
      </c>
      <c r="W39" s="66" t="s">
        <v>26</v>
      </c>
      <c r="X39" s="68" t="s">
        <v>26</v>
      </c>
      <c r="Y39" s="104" t="s">
        <v>23</v>
      </c>
      <c r="Z39" s="66" t="s">
        <v>26</v>
      </c>
      <c r="AA39" s="68" t="s">
        <v>26</v>
      </c>
      <c r="AB39" s="104" t="s">
        <v>23</v>
      </c>
      <c r="AC39" s="66" t="s">
        <v>48</v>
      </c>
      <c r="AD39" s="68" t="s">
        <v>48</v>
      </c>
      <c r="AE39" s="105" t="s">
        <v>23</v>
      </c>
      <c r="AF39" s="25"/>
      <c r="AG39" s="25"/>
      <c r="AH39" s="25"/>
      <c r="AI39" s="25"/>
      <c r="AJ39" s="25"/>
      <c r="AK39" s="25"/>
      <c r="AL39" s="25"/>
      <c r="AM39" s="25"/>
      <c r="AN39" s="25"/>
    </row>
    <row r="40" spans="1:40" x14ac:dyDescent="0.25">
      <c r="A40" s="11" t="s">
        <v>489</v>
      </c>
      <c r="B40" s="66">
        <v>15.695205305065119</v>
      </c>
      <c r="C40" s="68">
        <v>2.4654189689072172</v>
      </c>
      <c r="D40" s="104" t="s">
        <v>25</v>
      </c>
      <c r="E40" s="66">
        <v>12.010985839341069</v>
      </c>
      <c r="F40" s="68">
        <v>0.67050643399902254</v>
      </c>
      <c r="G40" s="104" t="s">
        <v>23</v>
      </c>
      <c r="H40" s="66" t="s">
        <v>26</v>
      </c>
      <c r="I40" s="68" t="s">
        <v>26</v>
      </c>
      <c r="J40" s="104" t="s">
        <v>23</v>
      </c>
      <c r="K40" s="66">
        <v>-3.6842194657240501</v>
      </c>
      <c r="L40" s="68">
        <v>2.6196197275428803</v>
      </c>
      <c r="M40" s="104" t="s">
        <v>25</v>
      </c>
      <c r="N40" s="66" t="s">
        <v>26</v>
      </c>
      <c r="O40" s="68" t="s">
        <v>26</v>
      </c>
      <c r="P40" s="104" t="s">
        <v>23</v>
      </c>
      <c r="Q40" s="66" t="s">
        <v>26</v>
      </c>
      <c r="R40" s="68" t="s">
        <v>26</v>
      </c>
      <c r="S40" s="104" t="s">
        <v>23</v>
      </c>
      <c r="T40" s="66" t="s">
        <v>26</v>
      </c>
      <c r="U40" s="68" t="s">
        <v>26</v>
      </c>
      <c r="V40" s="104" t="s">
        <v>23</v>
      </c>
      <c r="W40" s="66" t="s">
        <v>26</v>
      </c>
      <c r="X40" s="68" t="s">
        <v>26</v>
      </c>
      <c r="Y40" s="104" t="s">
        <v>23</v>
      </c>
      <c r="Z40" s="66" t="s">
        <v>26</v>
      </c>
      <c r="AA40" s="68" t="s">
        <v>26</v>
      </c>
      <c r="AB40" s="104" t="s">
        <v>23</v>
      </c>
      <c r="AC40" s="66" t="s">
        <v>26</v>
      </c>
      <c r="AD40" s="68" t="s">
        <v>26</v>
      </c>
      <c r="AE40" s="105" t="s">
        <v>23</v>
      </c>
      <c r="AF40" s="25"/>
      <c r="AG40" s="25"/>
      <c r="AH40" s="25"/>
      <c r="AI40" s="25"/>
      <c r="AJ40" s="25"/>
      <c r="AK40" s="25"/>
      <c r="AL40" s="25"/>
      <c r="AM40" s="25"/>
      <c r="AN40" s="25"/>
    </row>
    <row r="41" spans="1:40" x14ac:dyDescent="0.25">
      <c r="A41" s="13" t="s">
        <v>430</v>
      </c>
      <c r="B41" s="66">
        <v>38.227573504099666</v>
      </c>
      <c r="C41" s="68">
        <v>1.7307479388223765</v>
      </c>
      <c r="D41" s="104" t="s">
        <v>23</v>
      </c>
      <c r="E41" s="66">
        <v>31.803909985424578</v>
      </c>
      <c r="F41" s="68">
        <v>0.84065048464444125</v>
      </c>
      <c r="G41" s="104" t="s">
        <v>23</v>
      </c>
      <c r="H41" s="66">
        <v>24.04971341185885</v>
      </c>
      <c r="I41" s="68">
        <v>1.7447374359990859</v>
      </c>
      <c r="J41" s="104" t="s">
        <v>23</v>
      </c>
      <c r="K41" s="66">
        <v>-6.4236635186750881</v>
      </c>
      <c r="L41" s="68">
        <v>1.9149770120803746</v>
      </c>
      <c r="M41" s="104" t="s">
        <v>23</v>
      </c>
      <c r="N41" s="66">
        <v>-14.177860092240817</v>
      </c>
      <c r="O41" s="68">
        <v>2.4558726788940737</v>
      </c>
      <c r="P41" s="104" t="s">
        <v>23</v>
      </c>
      <c r="Q41" s="66">
        <v>38.015582683270218</v>
      </c>
      <c r="R41" s="68">
        <v>1.8550328946438779</v>
      </c>
      <c r="S41" s="104" t="s">
        <v>23</v>
      </c>
      <c r="T41" s="66">
        <v>23.718649175908379</v>
      </c>
      <c r="U41" s="68">
        <v>1.76345399503684</v>
      </c>
      <c r="V41" s="104" t="s">
        <v>23</v>
      </c>
      <c r="W41" s="66">
        <v>-14.296933507361839</v>
      </c>
      <c r="X41" s="68">
        <v>2.4932674918622717</v>
      </c>
      <c r="Y41" s="104" t="s">
        <v>23</v>
      </c>
      <c r="Z41" s="66">
        <v>-6.2116726978456391</v>
      </c>
      <c r="AA41" s="68">
        <v>2.0336884126071504</v>
      </c>
      <c r="AB41" s="104" t="s">
        <v>23</v>
      </c>
      <c r="AC41" s="66">
        <v>8.0852608095161997</v>
      </c>
      <c r="AD41" s="68">
        <v>1.970110005577034</v>
      </c>
      <c r="AE41" s="105" t="s">
        <v>23</v>
      </c>
      <c r="AF41" s="25"/>
      <c r="AG41" s="25"/>
      <c r="AH41" s="25"/>
      <c r="AI41" s="25"/>
      <c r="AJ41" s="25"/>
      <c r="AK41" s="25"/>
      <c r="AL41" s="25"/>
      <c r="AM41" s="25"/>
      <c r="AN41" s="25"/>
    </row>
    <row r="42" spans="1:40" x14ac:dyDescent="0.25">
      <c r="A42" s="11" t="s">
        <v>431</v>
      </c>
      <c r="B42" s="66" t="s">
        <v>48</v>
      </c>
      <c r="C42" s="68" t="s">
        <v>48</v>
      </c>
      <c r="D42" s="104" t="s">
        <v>23</v>
      </c>
      <c r="E42" s="66">
        <v>18.885318100659759</v>
      </c>
      <c r="F42" s="68">
        <v>0.71167474516457552</v>
      </c>
      <c r="G42" s="104" t="s">
        <v>23</v>
      </c>
      <c r="H42" s="66" t="s">
        <v>48</v>
      </c>
      <c r="I42" s="68" t="s">
        <v>48</v>
      </c>
      <c r="J42" s="104" t="s">
        <v>23</v>
      </c>
      <c r="K42" s="66" t="s">
        <v>48</v>
      </c>
      <c r="L42" s="68" t="s">
        <v>48</v>
      </c>
      <c r="M42" s="104" t="s">
        <v>23</v>
      </c>
      <c r="N42" s="66" t="s">
        <v>48</v>
      </c>
      <c r="O42" s="68" t="s">
        <v>48</v>
      </c>
      <c r="P42" s="104" t="s">
        <v>23</v>
      </c>
      <c r="Q42" s="66" t="s">
        <v>26</v>
      </c>
      <c r="R42" s="68" t="s">
        <v>26</v>
      </c>
      <c r="S42" s="104" t="s">
        <v>23</v>
      </c>
      <c r="T42" s="66" t="s">
        <v>26</v>
      </c>
      <c r="U42" s="68" t="s">
        <v>26</v>
      </c>
      <c r="V42" s="104" t="s">
        <v>23</v>
      </c>
      <c r="W42" s="66" t="s">
        <v>26</v>
      </c>
      <c r="X42" s="68" t="s">
        <v>26</v>
      </c>
      <c r="Y42" s="104" t="s">
        <v>23</v>
      </c>
      <c r="Z42" s="66" t="s">
        <v>26</v>
      </c>
      <c r="AA42" s="68" t="s">
        <v>26</v>
      </c>
      <c r="AB42" s="104" t="s">
        <v>23</v>
      </c>
      <c r="AC42" s="66" t="s">
        <v>26</v>
      </c>
      <c r="AD42" s="68" t="s">
        <v>26</v>
      </c>
      <c r="AE42" s="105" t="s">
        <v>23</v>
      </c>
      <c r="AF42" s="25"/>
      <c r="AG42" s="25"/>
      <c r="AH42" s="25"/>
      <c r="AI42" s="25"/>
      <c r="AJ42" s="25"/>
      <c r="AK42" s="25"/>
      <c r="AL42" s="25"/>
      <c r="AM42" s="25"/>
      <c r="AN42" s="25"/>
    </row>
    <row r="43" spans="1:40" x14ac:dyDescent="0.25">
      <c r="A43" s="11" t="s">
        <v>432</v>
      </c>
      <c r="B43" s="66">
        <v>28.321168746834719</v>
      </c>
      <c r="C43" s="68">
        <v>3.5167584119070461</v>
      </c>
      <c r="D43" s="104" t="s">
        <v>23</v>
      </c>
      <c r="E43" s="66">
        <v>26.511351918604351</v>
      </c>
      <c r="F43" s="68">
        <v>0.8969438767033453</v>
      </c>
      <c r="G43" s="104" t="s">
        <v>23</v>
      </c>
      <c r="H43" s="66">
        <v>21.51461366749994</v>
      </c>
      <c r="I43" s="68">
        <v>2.9823526871848207</v>
      </c>
      <c r="J43" s="104" t="s">
        <v>23</v>
      </c>
      <c r="K43" s="66">
        <v>-1.8098168282303675</v>
      </c>
      <c r="L43" s="68">
        <v>3.5490095345737651</v>
      </c>
      <c r="M43" s="104" t="s">
        <v>23</v>
      </c>
      <c r="N43" s="66">
        <v>-6.8065550793347782</v>
      </c>
      <c r="O43" s="68">
        <v>4.5960238447778252</v>
      </c>
      <c r="P43" s="104" t="s">
        <v>23</v>
      </c>
      <c r="Q43" s="66" t="s">
        <v>26</v>
      </c>
      <c r="R43" s="68" t="s">
        <v>26</v>
      </c>
      <c r="S43" s="104" t="s">
        <v>23</v>
      </c>
      <c r="T43" s="66" t="s">
        <v>26</v>
      </c>
      <c r="U43" s="68" t="s">
        <v>26</v>
      </c>
      <c r="V43" s="104" t="s">
        <v>23</v>
      </c>
      <c r="W43" s="66" t="s">
        <v>26</v>
      </c>
      <c r="X43" s="68" t="s">
        <v>26</v>
      </c>
      <c r="Y43" s="104" t="s">
        <v>23</v>
      </c>
      <c r="Z43" s="66" t="s">
        <v>26</v>
      </c>
      <c r="AA43" s="68" t="s">
        <v>26</v>
      </c>
      <c r="AB43" s="104" t="s">
        <v>23</v>
      </c>
      <c r="AC43" s="66" t="s">
        <v>26</v>
      </c>
      <c r="AD43" s="68" t="s">
        <v>26</v>
      </c>
      <c r="AE43" s="105" t="s">
        <v>23</v>
      </c>
      <c r="AF43" s="25"/>
      <c r="AG43" s="25"/>
      <c r="AH43" s="25"/>
      <c r="AI43" s="25"/>
      <c r="AJ43" s="25"/>
      <c r="AK43" s="25"/>
      <c r="AL43" s="25"/>
      <c r="AM43" s="25"/>
      <c r="AN43" s="25"/>
    </row>
    <row r="44" spans="1:40" x14ac:dyDescent="0.25">
      <c r="A44" s="13" t="s">
        <v>492</v>
      </c>
      <c r="B44" s="66">
        <v>15.59251189045154</v>
      </c>
      <c r="C44" s="68">
        <v>2.6127783834571505</v>
      </c>
      <c r="D44" s="104" t="s">
        <v>23</v>
      </c>
      <c r="E44" s="66">
        <v>13.46493974574652</v>
      </c>
      <c r="F44" s="68">
        <v>0.66302467522141328</v>
      </c>
      <c r="G44" s="104" t="s">
        <v>23</v>
      </c>
      <c r="H44" s="66">
        <v>17.906940369791531</v>
      </c>
      <c r="I44" s="68">
        <v>4.0102776132498512</v>
      </c>
      <c r="J44" s="104" t="s">
        <v>23</v>
      </c>
      <c r="K44" s="66">
        <v>-2.1275721447050202</v>
      </c>
      <c r="L44" s="68">
        <v>2.6769313663159933</v>
      </c>
      <c r="M44" s="104" t="s">
        <v>23</v>
      </c>
      <c r="N44" s="66">
        <v>2.3144284793399912</v>
      </c>
      <c r="O44" s="68">
        <v>5.0391777691865496</v>
      </c>
      <c r="P44" s="104" t="s">
        <v>23</v>
      </c>
      <c r="Q44" s="66" t="s">
        <v>26</v>
      </c>
      <c r="R44" s="68" t="s">
        <v>26</v>
      </c>
      <c r="S44" s="104" t="s">
        <v>23</v>
      </c>
      <c r="T44" s="66" t="s">
        <v>48</v>
      </c>
      <c r="U44" s="68" t="s">
        <v>48</v>
      </c>
      <c r="V44" s="104" t="s">
        <v>23</v>
      </c>
      <c r="W44" s="66" t="s">
        <v>26</v>
      </c>
      <c r="X44" s="68" t="s">
        <v>26</v>
      </c>
      <c r="Y44" s="104" t="s">
        <v>23</v>
      </c>
      <c r="Z44" s="66" t="s">
        <v>26</v>
      </c>
      <c r="AA44" s="68" t="s">
        <v>26</v>
      </c>
      <c r="AB44" s="104" t="s">
        <v>23</v>
      </c>
      <c r="AC44" s="66" t="s">
        <v>48</v>
      </c>
      <c r="AD44" s="68" t="s">
        <v>48</v>
      </c>
      <c r="AE44" s="105" t="s">
        <v>23</v>
      </c>
      <c r="AF44" s="25"/>
      <c r="AG44" s="25"/>
      <c r="AH44" s="25"/>
      <c r="AI44" s="25"/>
      <c r="AJ44" s="25"/>
      <c r="AK44" s="25"/>
      <c r="AL44" s="25"/>
      <c r="AM44" s="25"/>
      <c r="AN44" s="25"/>
    </row>
    <row r="45" spans="1:40" x14ac:dyDescent="0.25">
      <c r="A45" s="13" t="s">
        <v>433</v>
      </c>
      <c r="B45" s="66">
        <v>31.198506186637289</v>
      </c>
      <c r="C45" s="68">
        <v>2.0746955354946848</v>
      </c>
      <c r="D45" s="104" t="s">
        <v>23</v>
      </c>
      <c r="E45" s="66">
        <v>31.38060951123207</v>
      </c>
      <c r="F45" s="68">
        <v>1.1775999024874055</v>
      </c>
      <c r="G45" s="104" t="s">
        <v>23</v>
      </c>
      <c r="H45" s="66">
        <v>19.156414955847652</v>
      </c>
      <c r="I45" s="68">
        <v>1.2246075823591489</v>
      </c>
      <c r="J45" s="104" t="s">
        <v>23</v>
      </c>
      <c r="K45" s="66">
        <v>0.18210332459478096</v>
      </c>
      <c r="L45" s="68">
        <v>2.2787039525059933</v>
      </c>
      <c r="M45" s="104" t="s">
        <v>23</v>
      </c>
      <c r="N45" s="66">
        <v>-12.042091230789637</v>
      </c>
      <c r="O45" s="68">
        <v>2.5081216726714444</v>
      </c>
      <c r="P45" s="104" t="s">
        <v>23</v>
      </c>
      <c r="Q45" s="66" t="s">
        <v>26</v>
      </c>
      <c r="R45" s="68" t="s">
        <v>26</v>
      </c>
      <c r="S45" s="104" t="s">
        <v>23</v>
      </c>
      <c r="T45" s="66" t="s">
        <v>26</v>
      </c>
      <c r="U45" s="68" t="s">
        <v>26</v>
      </c>
      <c r="V45" s="104" t="s">
        <v>23</v>
      </c>
      <c r="W45" s="66" t="s">
        <v>26</v>
      </c>
      <c r="X45" s="68" t="s">
        <v>26</v>
      </c>
      <c r="Y45" s="104" t="s">
        <v>23</v>
      </c>
      <c r="Z45" s="66" t="s">
        <v>26</v>
      </c>
      <c r="AA45" s="68" t="s">
        <v>26</v>
      </c>
      <c r="AB45" s="104" t="s">
        <v>23</v>
      </c>
      <c r="AC45" s="66" t="s">
        <v>26</v>
      </c>
      <c r="AD45" s="68" t="s">
        <v>26</v>
      </c>
      <c r="AE45" s="105" t="s">
        <v>23</v>
      </c>
      <c r="AF45" s="25"/>
      <c r="AG45" s="25"/>
      <c r="AH45" s="25"/>
      <c r="AI45" s="25"/>
      <c r="AJ45" s="25"/>
      <c r="AK45" s="25"/>
      <c r="AL45" s="25"/>
      <c r="AM45" s="25"/>
      <c r="AN45" s="25"/>
    </row>
    <row r="46" spans="1:40" x14ac:dyDescent="0.25">
      <c r="A46" s="11" t="s">
        <v>434</v>
      </c>
      <c r="B46" s="66">
        <v>25.58688283376317</v>
      </c>
      <c r="C46" s="68">
        <v>1.3539482146118458</v>
      </c>
      <c r="D46" s="104" t="s">
        <v>23</v>
      </c>
      <c r="E46" s="66">
        <v>24.740410492847019</v>
      </c>
      <c r="F46" s="68">
        <v>1.8085885223841132</v>
      </c>
      <c r="G46" s="104" t="s">
        <v>23</v>
      </c>
      <c r="H46" s="66">
        <v>16.147575351250449</v>
      </c>
      <c r="I46" s="68">
        <v>0.9634286290743912</v>
      </c>
      <c r="J46" s="104" t="s">
        <v>23</v>
      </c>
      <c r="K46" s="66">
        <v>-0.84647234091615076</v>
      </c>
      <c r="L46" s="68">
        <v>2.450321585879943</v>
      </c>
      <c r="M46" s="104" t="s">
        <v>23</v>
      </c>
      <c r="N46" s="66">
        <v>-9.4393074825127208</v>
      </c>
      <c r="O46" s="68">
        <v>1.6786863294202696</v>
      </c>
      <c r="P46" s="104" t="s">
        <v>23</v>
      </c>
      <c r="Q46" s="66">
        <v>40.80601773586973</v>
      </c>
      <c r="R46" s="68">
        <v>6.2375097507633122</v>
      </c>
      <c r="S46" s="104" t="s">
        <v>24</v>
      </c>
      <c r="T46" s="66" t="s">
        <v>26</v>
      </c>
      <c r="U46" s="68" t="s">
        <v>26</v>
      </c>
      <c r="V46" s="104" t="s">
        <v>23</v>
      </c>
      <c r="W46" s="66" t="s">
        <v>26</v>
      </c>
      <c r="X46" s="68" t="s">
        <v>26</v>
      </c>
      <c r="Y46" s="104" t="s">
        <v>23</v>
      </c>
      <c r="Z46" s="66">
        <v>-16.065607243022711</v>
      </c>
      <c r="AA46" s="68">
        <v>6.2316498124110389</v>
      </c>
      <c r="AB46" s="104" t="s">
        <v>24</v>
      </c>
      <c r="AC46" s="66" t="s">
        <v>26</v>
      </c>
      <c r="AD46" s="68" t="s">
        <v>26</v>
      </c>
      <c r="AE46" s="105" t="s">
        <v>23</v>
      </c>
      <c r="AF46" s="25"/>
      <c r="AG46" s="25"/>
      <c r="AH46" s="25"/>
      <c r="AI46" s="25"/>
      <c r="AJ46" s="25"/>
      <c r="AK46" s="25"/>
      <c r="AL46" s="25"/>
      <c r="AM46" s="25"/>
      <c r="AN46" s="25"/>
    </row>
    <row r="47" spans="1:40" x14ac:dyDescent="0.25">
      <c r="A47" s="11" t="s">
        <v>435</v>
      </c>
      <c r="B47" s="66">
        <v>18.85988362728558</v>
      </c>
      <c r="C47" s="68">
        <v>1.8719794593978771</v>
      </c>
      <c r="D47" s="104" t="s">
        <v>23</v>
      </c>
      <c r="E47" s="66">
        <v>17.109535066076941</v>
      </c>
      <c r="F47" s="68">
        <v>0.45545367083165389</v>
      </c>
      <c r="G47" s="104" t="s">
        <v>24</v>
      </c>
      <c r="H47" s="66">
        <v>16.499624974279001</v>
      </c>
      <c r="I47" s="68">
        <v>1.8908008534814786</v>
      </c>
      <c r="J47" s="104" t="s">
        <v>24</v>
      </c>
      <c r="K47" s="66">
        <v>-1.7503485612086394</v>
      </c>
      <c r="L47" s="68">
        <v>1.8142834856183609</v>
      </c>
      <c r="M47" s="104" t="s">
        <v>24</v>
      </c>
      <c r="N47" s="66">
        <v>-2.3602586530065786</v>
      </c>
      <c r="O47" s="68">
        <v>2.5241079191038236</v>
      </c>
      <c r="P47" s="104" t="s">
        <v>24</v>
      </c>
      <c r="Q47" s="66" t="s">
        <v>48</v>
      </c>
      <c r="R47" s="68" t="s">
        <v>48</v>
      </c>
      <c r="S47" s="104" t="s">
        <v>23</v>
      </c>
      <c r="T47" s="66" t="s">
        <v>48</v>
      </c>
      <c r="U47" s="68" t="s">
        <v>48</v>
      </c>
      <c r="V47" s="104" t="s">
        <v>23</v>
      </c>
      <c r="W47" s="66" t="s">
        <v>48</v>
      </c>
      <c r="X47" s="68" t="s">
        <v>48</v>
      </c>
      <c r="Y47" s="104" t="s">
        <v>23</v>
      </c>
      <c r="Z47" s="66" t="s">
        <v>48</v>
      </c>
      <c r="AA47" s="68" t="s">
        <v>48</v>
      </c>
      <c r="AB47" s="104" t="s">
        <v>23</v>
      </c>
      <c r="AC47" s="66" t="s">
        <v>48</v>
      </c>
      <c r="AD47" s="68" t="s">
        <v>48</v>
      </c>
      <c r="AE47" s="105" t="s">
        <v>23</v>
      </c>
      <c r="AF47" s="25"/>
      <c r="AG47" s="25"/>
      <c r="AH47" s="25"/>
      <c r="AI47" s="25"/>
      <c r="AJ47" s="25"/>
      <c r="AK47" s="25"/>
      <c r="AL47" s="25"/>
      <c r="AM47" s="25"/>
      <c r="AN47" s="25"/>
    </row>
    <row r="48" spans="1:40" x14ac:dyDescent="0.25">
      <c r="A48" s="11" t="s">
        <v>436</v>
      </c>
      <c r="B48" s="66">
        <v>21.52964065769595</v>
      </c>
      <c r="C48" s="68">
        <v>3.4050107225248802</v>
      </c>
      <c r="D48" s="104" t="s">
        <v>23</v>
      </c>
      <c r="E48" s="66">
        <v>19.476202210785811</v>
      </c>
      <c r="F48" s="68">
        <v>0.72093726432803873</v>
      </c>
      <c r="G48" s="104" t="s">
        <v>23</v>
      </c>
      <c r="H48" s="66">
        <v>13.71954566498952</v>
      </c>
      <c r="I48" s="68">
        <v>3.3451162693817893</v>
      </c>
      <c r="J48" s="104" t="s">
        <v>23</v>
      </c>
      <c r="K48" s="66">
        <v>-2.053438446910139</v>
      </c>
      <c r="L48" s="68">
        <v>3.3848296641735289</v>
      </c>
      <c r="M48" s="104" t="s">
        <v>23</v>
      </c>
      <c r="N48" s="66">
        <v>-7.8100949927064303</v>
      </c>
      <c r="O48" s="68">
        <v>5.2424610508833505</v>
      </c>
      <c r="P48" s="104" t="s">
        <v>23</v>
      </c>
      <c r="Q48" s="66" t="s">
        <v>26</v>
      </c>
      <c r="R48" s="68" t="s">
        <v>26</v>
      </c>
      <c r="S48" s="104" t="s">
        <v>23</v>
      </c>
      <c r="T48" s="66" t="s">
        <v>26</v>
      </c>
      <c r="U48" s="68" t="s">
        <v>26</v>
      </c>
      <c r="V48" s="104" t="s">
        <v>23</v>
      </c>
      <c r="W48" s="66" t="s">
        <v>26</v>
      </c>
      <c r="X48" s="68" t="s">
        <v>26</v>
      </c>
      <c r="Y48" s="104" t="s">
        <v>23</v>
      </c>
      <c r="Z48" s="66" t="s">
        <v>26</v>
      </c>
      <c r="AA48" s="68" t="s">
        <v>26</v>
      </c>
      <c r="AB48" s="104" t="s">
        <v>23</v>
      </c>
      <c r="AC48" s="66" t="s">
        <v>26</v>
      </c>
      <c r="AD48" s="68" t="s">
        <v>26</v>
      </c>
      <c r="AE48" s="105" t="s">
        <v>23</v>
      </c>
      <c r="AF48" s="25"/>
      <c r="AG48" s="25"/>
      <c r="AH48" s="25"/>
      <c r="AI48" s="25"/>
      <c r="AJ48" s="25"/>
      <c r="AK48" s="25"/>
      <c r="AL48" s="25"/>
      <c r="AM48" s="25"/>
      <c r="AN48" s="25"/>
    </row>
    <row r="49" spans="1:40" x14ac:dyDescent="0.25">
      <c r="A49" s="11" t="s">
        <v>437</v>
      </c>
      <c r="B49" s="66">
        <v>22.02689698419579</v>
      </c>
      <c r="C49" s="68">
        <v>3.8671303806862163</v>
      </c>
      <c r="D49" s="104" t="s">
        <v>24</v>
      </c>
      <c r="E49" s="66">
        <v>23.192338057053739</v>
      </c>
      <c r="F49" s="68">
        <v>1.0539914669313586</v>
      </c>
      <c r="G49" s="104" t="s">
        <v>24</v>
      </c>
      <c r="H49" s="66">
        <v>16.53055317888542</v>
      </c>
      <c r="I49" s="68">
        <v>2.4353012567360182</v>
      </c>
      <c r="J49" s="104" t="s">
        <v>24</v>
      </c>
      <c r="K49" s="66">
        <v>1.1654410728579485</v>
      </c>
      <c r="L49" s="68">
        <v>3.8544748645504643</v>
      </c>
      <c r="M49" s="104" t="s">
        <v>24</v>
      </c>
      <c r="N49" s="66">
        <v>-5.4963438053103708</v>
      </c>
      <c r="O49" s="68">
        <v>4.5231158893727681</v>
      </c>
      <c r="P49" s="104" t="s">
        <v>24</v>
      </c>
      <c r="Q49" s="66" t="s">
        <v>48</v>
      </c>
      <c r="R49" s="68" t="s">
        <v>48</v>
      </c>
      <c r="S49" s="104" t="s">
        <v>23</v>
      </c>
      <c r="T49" s="66" t="s">
        <v>26</v>
      </c>
      <c r="U49" s="68" t="s">
        <v>26</v>
      </c>
      <c r="V49" s="104" t="s">
        <v>23</v>
      </c>
      <c r="W49" s="66" t="s">
        <v>26</v>
      </c>
      <c r="X49" s="68" t="s">
        <v>26</v>
      </c>
      <c r="Y49" s="104" t="s">
        <v>23</v>
      </c>
      <c r="Z49" s="66" t="s">
        <v>48</v>
      </c>
      <c r="AA49" s="68" t="s">
        <v>48</v>
      </c>
      <c r="AB49" s="104" t="s">
        <v>23</v>
      </c>
      <c r="AC49" s="66" t="s">
        <v>26</v>
      </c>
      <c r="AD49" s="68" t="s">
        <v>26</v>
      </c>
      <c r="AE49" s="105" t="s">
        <v>23</v>
      </c>
      <c r="AF49" s="25"/>
      <c r="AG49" s="25"/>
      <c r="AH49" s="25"/>
      <c r="AI49" s="25"/>
      <c r="AJ49" s="25"/>
      <c r="AK49" s="25"/>
      <c r="AL49" s="25"/>
      <c r="AM49" s="25"/>
      <c r="AN49" s="25"/>
    </row>
    <row r="50" spans="1:40" x14ac:dyDescent="0.25">
      <c r="A50" s="13" t="s">
        <v>438</v>
      </c>
      <c r="B50" s="66">
        <v>35.812970990134353</v>
      </c>
      <c r="C50" s="68">
        <v>1.7833001648625817</v>
      </c>
      <c r="D50" s="104" t="s">
        <v>23</v>
      </c>
      <c r="E50" s="66">
        <v>22.173671188521951</v>
      </c>
      <c r="F50" s="68">
        <v>0.83897173667750735</v>
      </c>
      <c r="G50" s="104" t="s">
        <v>23</v>
      </c>
      <c r="H50" s="66">
        <v>16.010752555109079</v>
      </c>
      <c r="I50" s="68">
        <v>1.0150912372554144</v>
      </c>
      <c r="J50" s="104" t="s">
        <v>23</v>
      </c>
      <c r="K50" s="66">
        <v>-13.639299801612403</v>
      </c>
      <c r="L50" s="68">
        <v>1.9898134295937802</v>
      </c>
      <c r="M50" s="104" t="s">
        <v>23</v>
      </c>
      <c r="N50" s="66">
        <v>-19.802218435025274</v>
      </c>
      <c r="O50" s="68">
        <v>2.1799292173416789</v>
      </c>
      <c r="P50" s="104" t="s">
        <v>23</v>
      </c>
      <c r="Q50" s="66">
        <v>36.524193086890641</v>
      </c>
      <c r="R50" s="68">
        <v>3.5605595747049001</v>
      </c>
      <c r="S50" s="104" t="s">
        <v>23</v>
      </c>
      <c r="T50" s="66">
        <v>12.731868335547331</v>
      </c>
      <c r="U50" s="68">
        <v>1.3872211850990173</v>
      </c>
      <c r="V50" s="104" t="s">
        <v>23</v>
      </c>
      <c r="W50" s="66">
        <v>-23.792324751343308</v>
      </c>
      <c r="X50" s="68">
        <v>3.821390041222235</v>
      </c>
      <c r="Y50" s="104" t="s">
        <v>23</v>
      </c>
      <c r="Z50" s="66">
        <v>-14.35052189836869</v>
      </c>
      <c r="AA50" s="68">
        <v>3.6722325890306768</v>
      </c>
      <c r="AB50" s="104" t="s">
        <v>23</v>
      </c>
      <c r="AC50" s="66">
        <v>9.4418028529746199</v>
      </c>
      <c r="AD50" s="68">
        <v>1.6411924938460474</v>
      </c>
      <c r="AE50" s="105" t="s">
        <v>23</v>
      </c>
      <c r="AF50" s="25"/>
      <c r="AG50" s="25"/>
      <c r="AH50" s="25"/>
      <c r="AI50" s="25"/>
      <c r="AJ50" s="25"/>
      <c r="AK50" s="25"/>
      <c r="AL50" s="25"/>
      <c r="AM50" s="25"/>
      <c r="AN50" s="25"/>
    </row>
    <row r="51" spans="1:40" x14ac:dyDescent="0.25">
      <c r="A51" s="11" t="s">
        <v>439</v>
      </c>
      <c r="B51" s="66">
        <v>32.088037775471577</v>
      </c>
      <c r="C51" s="68">
        <v>2.8727456309046069</v>
      </c>
      <c r="D51" s="104" t="s">
        <v>23</v>
      </c>
      <c r="E51" s="66">
        <v>28.374910421910901</v>
      </c>
      <c r="F51" s="68">
        <v>0.81393488630983868</v>
      </c>
      <c r="G51" s="104" t="s">
        <v>23</v>
      </c>
      <c r="H51" s="66">
        <v>18.516109827813398</v>
      </c>
      <c r="I51" s="68">
        <v>2.403111373898037</v>
      </c>
      <c r="J51" s="104" t="s">
        <v>23</v>
      </c>
      <c r="K51" s="66">
        <v>-3.7131273535606759</v>
      </c>
      <c r="L51" s="68">
        <v>2.8922103699746824</v>
      </c>
      <c r="M51" s="104" t="s">
        <v>23</v>
      </c>
      <c r="N51" s="66">
        <v>-13.571927947658178</v>
      </c>
      <c r="O51" s="68">
        <v>3.7287644323697844</v>
      </c>
      <c r="P51" s="104" t="s">
        <v>23</v>
      </c>
      <c r="Q51" s="66">
        <v>37.122434463317461</v>
      </c>
      <c r="R51" s="68">
        <v>2.7698701300570963</v>
      </c>
      <c r="S51" s="104" t="s">
        <v>23</v>
      </c>
      <c r="T51" s="66">
        <v>19.647691160526009</v>
      </c>
      <c r="U51" s="68">
        <v>3.2193750363063649</v>
      </c>
      <c r="V51" s="104" t="s">
        <v>23</v>
      </c>
      <c r="W51" s="66">
        <v>-17.474743302791452</v>
      </c>
      <c r="X51" s="68">
        <v>4.1315213521880034</v>
      </c>
      <c r="Y51" s="104" t="s">
        <v>23</v>
      </c>
      <c r="Z51" s="66">
        <v>-8.7475240414065603</v>
      </c>
      <c r="AA51" s="68">
        <v>2.9403439795894779</v>
      </c>
      <c r="AB51" s="104" t="s">
        <v>23</v>
      </c>
      <c r="AC51" s="66">
        <v>8.7272192613848922</v>
      </c>
      <c r="AD51" s="68">
        <v>3.267898860292668</v>
      </c>
      <c r="AE51" s="105" t="s">
        <v>23</v>
      </c>
      <c r="AF51" s="25"/>
      <c r="AG51" s="25"/>
      <c r="AH51" s="25"/>
      <c r="AI51" s="25"/>
      <c r="AJ51" s="25"/>
      <c r="AK51" s="25"/>
      <c r="AL51" s="25"/>
      <c r="AM51" s="25"/>
      <c r="AN51" s="25"/>
    </row>
    <row r="52" spans="1:40" x14ac:dyDescent="0.25">
      <c r="A52" s="13" t="s">
        <v>491</v>
      </c>
      <c r="B52" s="66">
        <v>21.970804890899739</v>
      </c>
      <c r="C52" s="68">
        <v>4.3803016172714271</v>
      </c>
      <c r="D52" s="104" t="s">
        <v>23</v>
      </c>
      <c r="E52" s="66">
        <v>26.411845043786151</v>
      </c>
      <c r="F52" s="68">
        <v>0.97259626062502624</v>
      </c>
      <c r="G52" s="104" t="s">
        <v>23</v>
      </c>
      <c r="H52" s="66" t="s">
        <v>48</v>
      </c>
      <c r="I52" s="68" t="s">
        <v>48</v>
      </c>
      <c r="J52" s="104" t="s">
        <v>23</v>
      </c>
      <c r="K52" s="66">
        <v>4.4410401528864121</v>
      </c>
      <c r="L52" s="68">
        <v>4.2381213057784093</v>
      </c>
      <c r="M52" s="104" t="s">
        <v>23</v>
      </c>
      <c r="N52" s="66" t="s">
        <v>48</v>
      </c>
      <c r="O52" s="68" t="s">
        <v>48</v>
      </c>
      <c r="P52" s="104" t="s">
        <v>23</v>
      </c>
      <c r="Q52" s="66" t="s">
        <v>48</v>
      </c>
      <c r="R52" s="68" t="s">
        <v>48</v>
      </c>
      <c r="S52" s="104" t="s">
        <v>23</v>
      </c>
      <c r="T52" s="66" t="s">
        <v>48</v>
      </c>
      <c r="U52" s="68" t="s">
        <v>48</v>
      </c>
      <c r="V52" s="104" t="s">
        <v>23</v>
      </c>
      <c r="W52" s="66" t="s">
        <v>48</v>
      </c>
      <c r="X52" s="68" t="s">
        <v>48</v>
      </c>
      <c r="Y52" s="104" t="s">
        <v>23</v>
      </c>
      <c r="Z52" s="66" t="s">
        <v>48</v>
      </c>
      <c r="AA52" s="68" t="s">
        <v>48</v>
      </c>
      <c r="AB52" s="104" t="s">
        <v>23</v>
      </c>
      <c r="AC52" s="66" t="s">
        <v>48</v>
      </c>
      <c r="AD52" s="68" t="s">
        <v>48</v>
      </c>
      <c r="AE52" s="105" t="s">
        <v>23</v>
      </c>
      <c r="AF52" s="25"/>
      <c r="AG52" s="25"/>
      <c r="AH52" s="25"/>
      <c r="AI52" s="25"/>
      <c r="AJ52" s="25"/>
      <c r="AK52" s="25"/>
      <c r="AL52" s="25"/>
      <c r="AM52" s="25"/>
      <c r="AN52" s="25"/>
    </row>
    <row r="53" spans="1:40" x14ac:dyDescent="0.25">
      <c r="A53" s="112" t="s">
        <v>440</v>
      </c>
      <c r="B53" s="66">
        <v>25.472191458393741</v>
      </c>
      <c r="C53" s="68">
        <v>0.5040562926781158</v>
      </c>
      <c r="D53" s="104" t="s">
        <v>23</v>
      </c>
      <c r="E53" s="66">
        <v>22.935477220028289</v>
      </c>
      <c r="F53" s="68">
        <v>0.15156403534165941</v>
      </c>
      <c r="G53" s="104" t="s">
        <v>23</v>
      </c>
      <c r="H53" s="66">
        <v>19.410909471470191</v>
      </c>
      <c r="I53" s="68">
        <v>0.61596800299703447</v>
      </c>
      <c r="J53" s="104" t="s">
        <v>23</v>
      </c>
      <c r="K53" s="66">
        <v>-2.250001659365735</v>
      </c>
      <c r="L53" s="68">
        <v>0.52715194374891361</v>
      </c>
      <c r="M53" s="104" t="s">
        <v>23</v>
      </c>
      <c r="N53" s="66">
        <v>-7.4387021769266477</v>
      </c>
      <c r="O53" s="68">
        <v>0.8311505883172875</v>
      </c>
      <c r="P53" s="104" t="s">
        <v>23</v>
      </c>
      <c r="Q53" s="66">
        <v>30.048158749070129</v>
      </c>
      <c r="R53" s="68">
        <v>1.4175124547221301</v>
      </c>
      <c r="S53" s="104" t="s">
        <v>23</v>
      </c>
      <c r="T53" s="66">
        <v>17.402383181150569</v>
      </c>
      <c r="U53" s="68">
        <v>0.68834255642168685</v>
      </c>
      <c r="V53" s="104" t="s">
        <v>23</v>
      </c>
      <c r="W53" s="66">
        <v>-11.83804976006375</v>
      </c>
      <c r="X53" s="68">
        <v>1.6647976776073481</v>
      </c>
      <c r="Y53" s="104" t="s">
        <v>23</v>
      </c>
      <c r="Z53" s="66">
        <v>-5.6859366743140436</v>
      </c>
      <c r="AA53" s="68">
        <v>1.440878787196767</v>
      </c>
      <c r="AB53" s="104" t="s">
        <v>23</v>
      </c>
      <c r="AC53" s="66">
        <v>7.200285286282007</v>
      </c>
      <c r="AD53" s="68">
        <v>0.7440088273487141</v>
      </c>
      <c r="AE53" s="105" t="s">
        <v>23</v>
      </c>
      <c r="AF53" s="25"/>
      <c r="AG53" s="25"/>
      <c r="AH53" s="25"/>
      <c r="AI53" s="25"/>
      <c r="AJ53" s="25"/>
      <c r="AK53" s="25"/>
      <c r="AL53" s="25"/>
      <c r="AM53" s="25"/>
      <c r="AN53" s="25"/>
    </row>
    <row r="54" spans="1:40" x14ac:dyDescent="0.25">
      <c r="A54" s="197" t="s">
        <v>483</v>
      </c>
      <c r="B54" s="66"/>
      <c r="C54" s="68"/>
      <c r="D54" s="104"/>
      <c r="E54" s="66"/>
      <c r="F54" s="68"/>
      <c r="G54" s="104"/>
      <c r="H54" s="66"/>
      <c r="I54" s="68"/>
      <c r="J54" s="104"/>
      <c r="K54" s="66"/>
      <c r="L54" s="68"/>
      <c r="M54" s="104"/>
      <c r="N54" s="66"/>
      <c r="O54" s="68"/>
      <c r="P54" s="104"/>
      <c r="Q54" s="66"/>
      <c r="R54" s="68"/>
      <c r="S54" s="104"/>
      <c r="T54" s="66"/>
      <c r="U54" s="68"/>
      <c r="V54" s="104"/>
      <c r="W54" s="66"/>
      <c r="X54" s="68"/>
      <c r="Y54" s="104"/>
      <c r="Z54" s="66"/>
      <c r="AA54" s="68"/>
      <c r="AB54" s="104"/>
      <c r="AC54" s="66"/>
      <c r="AD54" s="68"/>
      <c r="AE54" s="105"/>
      <c r="AF54" s="25"/>
      <c r="AG54" s="25"/>
      <c r="AH54" s="25"/>
      <c r="AI54" s="25"/>
      <c r="AJ54" s="25"/>
      <c r="AK54" s="25"/>
      <c r="AL54" s="25"/>
      <c r="AM54" s="25"/>
      <c r="AN54" s="25"/>
    </row>
    <row r="55" spans="1:40" x14ac:dyDescent="0.25">
      <c r="A55" s="11" t="s">
        <v>441</v>
      </c>
      <c r="B55" s="66">
        <v>32.582117393040569</v>
      </c>
      <c r="C55" s="68">
        <v>3.2231388805819829</v>
      </c>
      <c r="D55" s="104" t="s">
        <v>23</v>
      </c>
      <c r="E55" s="66">
        <v>27.005651501900878</v>
      </c>
      <c r="F55" s="68">
        <v>1.2167753001790471</v>
      </c>
      <c r="G55" s="104" t="s">
        <v>23</v>
      </c>
      <c r="H55" s="66">
        <v>19.70514714338012</v>
      </c>
      <c r="I55" s="68">
        <v>1.4237349109783246</v>
      </c>
      <c r="J55" s="104" t="s">
        <v>23</v>
      </c>
      <c r="K55" s="66">
        <v>-5.5764658911396907</v>
      </c>
      <c r="L55" s="68">
        <v>3.3653678679331187</v>
      </c>
      <c r="M55" s="104" t="s">
        <v>23</v>
      </c>
      <c r="N55" s="66">
        <v>-12.876970249660449</v>
      </c>
      <c r="O55" s="68">
        <v>3.6977358047683704</v>
      </c>
      <c r="P55" s="104" t="s">
        <v>23</v>
      </c>
      <c r="Q55" s="66">
        <v>39.96378357789154</v>
      </c>
      <c r="R55" s="68">
        <v>4.3302291289524257</v>
      </c>
      <c r="S55" s="104" t="s">
        <v>23</v>
      </c>
      <c r="T55" s="66" t="s">
        <v>48</v>
      </c>
      <c r="U55" s="68" t="s">
        <v>48</v>
      </c>
      <c r="V55" s="104" t="s">
        <v>23</v>
      </c>
      <c r="W55" s="66" t="s">
        <v>48</v>
      </c>
      <c r="X55" s="68" t="s">
        <v>48</v>
      </c>
      <c r="Y55" s="104" t="s">
        <v>23</v>
      </c>
      <c r="Z55" s="66">
        <v>-12.958132075990662</v>
      </c>
      <c r="AA55" s="68">
        <v>4.4536100398547038</v>
      </c>
      <c r="AB55" s="104" t="s">
        <v>23</v>
      </c>
      <c r="AC55" s="66" t="s">
        <v>48</v>
      </c>
      <c r="AD55" s="68" t="s">
        <v>48</v>
      </c>
      <c r="AE55" s="105" t="s">
        <v>23</v>
      </c>
      <c r="AF55" s="25"/>
      <c r="AG55" s="25"/>
      <c r="AH55" s="25"/>
      <c r="AI55" s="25"/>
      <c r="AJ55" s="25"/>
      <c r="AK55" s="25"/>
      <c r="AL55" s="25"/>
      <c r="AM55" s="25"/>
      <c r="AN55" s="25"/>
    </row>
    <row r="56" spans="1:40" x14ac:dyDescent="0.25">
      <c r="A56" s="11" t="s">
        <v>442</v>
      </c>
      <c r="B56" s="66">
        <v>34.052676259614991</v>
      </c>
      <c r="C56" s="68">
        <v>1.9681667729146599</v>
      </c>
      <c r="D56" s="104" t="s">
        <v>24</v>
      </c>
      <c r="E56" s="66">
        <v>33.754864563178373</v>
      </c>
      <c r="F56" s="68">
        <v>0.94496290337730848</v>
      </c>
      <c r="G56" s="104" t="s">
        <v>24</v>
      </c>
      <c r="H56" s="66">
        <v>26.85265167520366</v>
      </c>
      <c r="I56" s="68">
        <v>2.833795959670216</v>
      </c>
      <c r="J56" s="104" t="s">
        <v>24</v>
      </c>
      <c r="K56" s="66">
        <v>-0.29781169643661798</v>
      </c>
      <c r="L56" s="68">
        <v>2.237957624659618</v>
      </c>
      <c r="M56" s="104" t="s">
        <v>24</v>
      </c>
      <c r="N56" s="66">
        <v>-7.2000245844113309</v>
      </c>
      <c r="O56" s="68">
        <v>3.2340493896828204</v>
      </c>
      <c r="P56" s="104" t="s">
        <v>24</v>
      </c>
      <c r="Q56" s="66" t="s">
        <v>26</v>
      </c>
      <c r="R56" s="68" t="s">
        <v>26</v>
      </c>
      <c r="S56" s="104" t="s">
        <v>23</v>
      </c>
      <c r="T56" s="66" t="s">
        <v>48</v>
      </c>
      <c r="U56" s="68" t="s">
        <v>48</v>
      </c>
      <c r="V56" s="104" t="s">
        <v>23</v>
      </c>
      <c r="W56" s="66" t="s">
        <v>26</v>
      </c>
      <c r="X56" s="68" t="s">
        <v>26</v>
      </c>
      <c r="Y56" s="104" t="s">
        <v>23</v>
      </c>
      <c r="Z56" s="66" t="s">
        <v>26</v>
      </c>
      <c r="AA56" s="68" t="s">
        <v>26</v>
      </c>
      <c r="AB56" s="104" t="s">
        <v>23</v>
      </c>
      <c r="AC56" s="66" t="s">
        <v>48</v>
      </c>
      <c r="AD56" s="68" t="s">
        <v>48</v>
      </c>
      <c r="AE56" s="105" t="s">
        <v>23</v>
      </c>
      <c r="AF56" s="25"/>
      <c r="AG56" s="25"/>
      <c r="AH56" s="25"/>
      <c r="AI56" s="25"/>
      <c r="AJ56" s="25"/>
      <c r="AK56" s="25"/>
      <c r="AL56" s="25"/>
      <c r="AM56" s="25"/>
      <c r="AN56" s="25"/>
    </row>
    <row r="57" spans="1:40" x14ac:dyDescent="0.25">
      <c r="A57" s="11" t="s">
        <v>443</v>
      </c>
      <c r="B57" s="66">
        <v>37.923557219776242</v>
      </c>
      <c r="C57" s="68">
        <v>7.8726370921097324</v>
      </c>
      <c r="D57" s="104" t="s">
        <v>24</v>
      </c>
      <c r="E57" s="66">
        <v>36.315465664728578</v>
      </c>
      <c r="F57" s="68">
        <v>1.332311222985743</v>
      </c>
      <c r="G57" s="104" t="s">
        <v>24</v>
      </c>
      <c r="H57" s="66" t="s">
        <v>26</v>
      </c>
      <c r="I57" s="68" t="s">
        <v>26</v>
      </c>
      <c r="J57" s="104" t="s">
        <v>23</v>
      </c>
      <c r="K57" s="66">
        <v>-1.6080915550476647</v>
      </c>
      <c r="L57" s="68">
        <v>7.950099629285571</v>
      </c>
      <c r="M57" s="104" t="s">
        <v>24</v>
      </c>
      <c r="N57" s="66" t="s">
        <v>26</v>
      </c>
      <c r="O57" s="68" t="s">
        <v>26</v>
      </c>
      <c r="P57" s="104" t="s">
        <v>23</v>
      </c>
      <c r="Q57" s="66" t="s">
        <v>26</v>
      </c>
      <c r="R57" s="68" t="s">
        <v>26</v>
      </c>
      <c r="S57" s="104" t="s">
        <v>23</v>
      </c>
      <c r="T57" s="66" t="s">
        <v>26</v>
      </c>
      <c r="U57" s="68" t="s">
        <v>26</v>
      </c>
      <c r="V57" s="104" t="s">
        <v>23</v>
      </c>
      <c r="W57" s="66" t="s">
        <v>26</v>
      </c>
      <c r="X57" s="68" t="s">
        <v>26</v>
      </c>
      <c r="Y57" s="104" t="s">
        <v>23</v>
      </c>
      <c r="Z57" s="66" t="s">
        <v>26</v>
      </c>
      <c r="AA57" s="68" t="s">
        <v>26</v>
      </c>
      <c r="AB57" s="104" t="s">
        <v>23</v>
      </c>
      <c r="AC57" s="66" t="s">
        <v>26</v>
      </c>
      <c r="AD57" s="68" t="s">
        <v>26</v>
      </c>
      <c r="AE57" s="105" t="s">
        <v>23</v>
      </c>
      <c r="AF57" s="25"/>
      <c r="AG57" s="25"/>
      <c r="AH57" s="25"/>
      <c r="AI57" s="25"/>
      <c r="AJ57" s="25"/>
      <c r="AK57" s="25"/>
      <c r="AL57" s="25"/>
      <c r="AM57" s="25"/>
      <c r="AN57" s="25"/>
    </row>
    <row r="58" spans="1:40" x14ac:dyDescent="0.25">
      <c r="A58" s="13" t="s">
        <v>444</v>
      </c>
      <c r="B58" s="66">
        <v>23.096215326005421</v>
      </c>
      <c r="C58" s="68">
        <v>2.0997398035544372</v>
      </c>
      <c r="D58" s="104" t="s">
        <v>23</v>
      </c>
      <c r="E58" s="66">
        <v>18.00174337947433</v>
      </c>
      <c r="F58" s="68">
        <v>0.56551563784412073</v>
      </c>
      <c r="G58" s="104" t="s">
        <v>23</v>
      </c>
      <c r="H58" s="66">
        <v>16.079528064563998</v>
      </c>
      <c r="I58" s="68">
        <v>3.5982526142930147</v>
      </c>
      <c r="J58" s="104" t="s">
        <v>23</v>
      </c>
      <c r="K58" s="66">
        <v>-5.0944719465310904</v>
      </c>
      <c r="L58" s="68">
        <v>2.1500238634906719</v>
      </c>
      <c r="M58" s="104" t="s">
        <v>23</v>
      </c>
      <c r="N58" s="66">
        <v>-7.0166872614414224</v>
      </c>
      <c r="O58" s="68">
        <v>4.1177677352842856</v>
      </c>
      <c r="P58" s="104" t="s">
        <v>23</v>
      </c>
      <c r="Q58" s="66" t="s">
        <v>48</v>
      </c>
      <c r="R58" s="68" t="s">
        <v>48</v>
      </c>
      <c r="S58" s="104" t="s">
        <v>23</v>
      </c>
      <c r="T58" s="66" t="s">
        <v>26</v>
      </c>
      <c r="U58" s="68" t="s">
        <v>26</v>
      </c>
      <c r="V58" s="104" t="s">
        <v>23</v>
      </c>
      <c r="W58" s="66" t="s">
        <v>26</v>
      </c>
      <c r="X58" s="68" t="s">
        <v>26</v>
      </c>
      <c r="Y58" s="104" t="s">
        <v>23</v>
      </c>
      <c r="Z58" s="66" t="s">
        <v>48</v>
      </c>
      <c r="AA58" s="68" t="s">
        <v>48</v>
      </c>
      <c r="AB58" s="104" t="s">
        <v>23</v>
      </c>
      <c r="AC58" s="66" t="s">
        <v>26</v>
      </c>
      <c r="AD58" s="68" t="s">
        <v>26</v>
      </c>
      <c r="AE58" s="105" t="s">
        <v>23</v>
      </c>
      <c r="AF58" s="25"/>
      <c r="AG58" s="25"/>
      <c r="AH58" s="25"/>
      <c r="AI58" s="25"/>
      <c r="AJ58" s="25"/>
      <c r="AK58" s="25"/>
      <c r="AL58" s="25"/>
      <c r="AM58" s="25"/>
      <c r="AN58" s="25"/>
    </row>
    <row r="59" spans="1:40" x14ac:dyDescent="0.25">
      <c r="A59" s="11" t="s">
        <v>445</v>
      </c>
      <c r="B59" s="66">
        <v>31.696219694985341</v>
      </c>
      <c r="C59" s="68">
        <v>2.3213234012461239</v>
      </c>
      <c r="D59" s="104" t="s">
        <v>23</v>
      </c>
      <c r="E59" s="66">
        <v>25.163698642560458</v>
      </c>
      <c r="F59" s="68">
        <v>1.3153824039844748</v>
      </c>
      <c r="G59" s="104" t="s">
        <v>23</v>
      </c>
      <c r="H59" s="66">
        <v>21.608062634864741</v>
      </c>
      <c r="I59" s="68">
        <v>1.6820606674155896</v>
      </c>
      <c r="J59" s="104" t="s">
        <v>23</v>
      </c>
      <c r="K59" s="66">
        <v>-6.5325210524248831</v>
      </c>
      <c r="L59" s="68">
        <v>2.6999489290248393</v>
      </c>
      <c r="M59" s="104" t="s">
        <v>23</v>
      </c>
      <c r="N59" s="66">
        <v>-10.088157060120601</v>
      </c>
      <c r="O59" s="68">
        <v>3.1496174083360535</v>
      </c>
      <c r="P59" s="104" t="s">
        <v>23</v>
      </c>
      <c r="Q59" s="66" t="s">
        <v>26</v>
      </c>
      <c r="R59" s="68" t="s">
        <v>26</v>
      </c>
      <c r="S59" s="104" t="s">
        <v>23</v>
      </c>
      <c r="T59" s="66" t="s">
        <v>26</v>
      </c>
      <c r="U59" s="68" t="s">
        <v>26</v>
      </c>
      <c r="V59" s="104" t="s">
        <v>23</v>
      </c>
      <c r="W59" s="66" t="s">
        <v>26</v>
      </c>
      <c r="X59" s="68" t="s">
        <v>26</v>
      </c>
      <c r="Y59" s="104" t="s">
        <v>23</v>
      </c>
      <c r="Z59" s="66" t="s">
        <v>26</v>
      </c>
      <c r="AA59" s="68" t="s">
        <v>26</v>
      </c>
      <c r="AB59" s="104" t="s">
        <v>23</v>
      </c>
      <c r="AC59" s="66" t="s">
        <v>26</v>
      </c>
      <c r="AD59" s="68" t="s">
        <v>26</v>
      </c>
      <c r="AE59" s="105" t="s">
        <v>23</v>
      </c>
      <c r="AF59" s="25"/>
      <c r="AG59" s="25"/>
      <c r="AH59" s="25"/>
      <c r="AI59" s="25"/>
      <c r="AJ59" s="25"/>
      <c r="AK59" s="25"/>
      <c r="AL59" s="25"/>
      <c r="AM59" s="25"/>
      <c r="AN59" s="25"/>
    </row>
    <row r="60" spans="1:40" x14ac:dyDescent="0.25">
      <c r="A60" s="13" t="s">
        <v>446</v>
      </c>
      <c r="B60" s="66">
        <v>39.061060519191358</v>
      </c>
      <c r="C60" s="68">
        <v>5.5859739332730385</v>
      </c>
      <c r="D60" s="104" t="s">
        <v>24</v>
      </c>
      <c r="E60" s="66">
        <v>29.33301560515071</v>
      </c>
      <c r="F60" s="68">
        <v>0.78991984529518866</v>
      </c>
      <c r="G60" s="104" t="s">
        <v>24</v>
      </c>
      <c r="H60" s="66">
        <v>25.978758072651281</v>
      </c>
      <c r="I60" s="68">
        <v>2.0075118435598802</v>
      </c>
      <c r="J60" s="104" t="s">
        <v>24</v>
      </c>
      <c r="K60" s="66">
        <v>-9.7280449140406482</v>
      </c>
      <c r="L60" s="68">
        <v>5.6771246272832903</v>
      </c>
      <c r="M60" s="104" t="s">
        <v>24</v>
      </c>
      <c r="N60" s="66">
        <v>-13.082302446540076</v>
      </c>
      <c r="O60" s="68">
        <v>6.206109629448469</v>
      </c>
      <c r="P60" s="104" t="s">
        <v>24</v>
      </c>
      <c r="Q60" s="66" t="s">
        <v>48</v>
      </c>
      <c r="R60" s="68" t="s">
        <v>48</v>
      </c>
      <c r="S60" s="104" t="s">
        <v>23</v>
      </c>
      <c r="T60" s="66" t="s">
        <v>26</v>
      </c>
      <c r="U60" s="68" t="s">
        <v>26</v>
      </c>
      <c r="V60" s="104" t="s">
        <v>23</v>
      </c>
      <c r="W60" s="66" t="s">
        <v>26</v>
      </c>
      <c r="X60" s="68" t="s">
        <v>26</v>
      </c>
      <c r="Y60" s="104" t="s">
        <v>23</v>
      </c>
      <c r="Z60" s="66" t="s">
        <v>48</v>
      </c>
      <c r="AA60" s="68" t="s">
        <v>48</v>
      </c>
      <c r="AB60" s="104" t="s">
        <v>23</v>
      </c>
      <c r="AC60" s="66" t="s">
        <v>26</v>
      </c>
      <c r="AD60" s="68" t="s">
        <v>26</v>
      </c>
      <c r="AE60" s="105" t="s">
        <v>23</v>
      </c>
      <c r="AF60" s="25"/>
      <c r="AG60" s="25"/>
      <c r="AH60" s="25"/>
      <c r="AI60" s="25"/>
      <c r="AJ60" s="25"/>
      <c r="AK60" s="25"/>
      <c r="AL60" s="25"/>
      <c r="AM60" s="25"/>
      <c r="AN60" s="25"/>
    </row>
    <row r="61" spans="1:40" x14ac:dyDescent="0.25">
      <c r="A61" s="13" t="s">
        <v>447</v>
      </c>
      <c r="B61" s="66">
        <v>59.315763925832947</v>
      </c>
      <c r="C61" s="68">
        <v>1.9272895317483465</v>
      </c>
      <c r="D61" s="104" t="s">
        <v>24</v>
      </c>
      <c r="E61" s="66">
        <v>49.657232455225447</v>
      </c>
      <c r="F61" s="68">
        <v>0.78027426631406949</v>
      </c>
      <c r="G61" s="104" t="s">
        <v>24</v>
      </c>
      <c r="H61" s="66">
        <v>39.832530056925087</v>
      </c>
      <c r="I61" s="68">
        <v>2.1466016202922216</v>
      </c>
      <c r="J61" s="104" t="s">
        <v>24</v>
      </c>
      <c r="K61" s="66">
        <v>-9.6585314706074996</v>
      </c>
      <c r="L61" s="68">
        <v>2.0205733919121345</v>
      </c>
      <c r="M61" s="104" t="s">
        <v>24</v>
      </c>
      <c r="N61" s="66">
        <v>-19.48323386890786</v>
      </c>
      <c r="O61" s="68">
        <v>2.7381930274613184</v>
      </c>
      <c r="P61" s="104" t="s">
        <v>24</v>
      </c>
      <c r="Q61" s="66" t="s">
        <v>48</v>
      </c>
      <c r="R61" s="68" t="s">
        <v>48</v>
      </c>
      <c r="S61" s="104" t="s">
        <v>23</v>
      </c>
      <c r="T61" s="66" t="s">
        <v>48</v>
      </c>
      <c r="U61" s="68" t="s">
        <v>48</v>
      </c>
      <c r="V61" s="104" t="s">
        <v>23</v>
      </c>
      <c r="W61" s="66" t="s">
        <v>48</v>
      </c>
      <c r="X61" s="68" t="s">
        <v>48</v>
      </c>
      <c r="Y61" s="104" t="s">
        <v>23</v>
      </c>
      <c r="Z61" s="66" t="s">
        <v>48</v>
      </c>
      <c r="AA61" s="68" t="s">
        <v>48</v>
      </c>
      <c r="AB61" s="104" t="s">
        <v>23</v>
      </c>
      <c r="AC61" s="66" t="s">
        <v>48</v>
      </c>
      <c r="AD61" s="68" t="s">
        <v>48</v>
      </c>
      <c r="AE61" s="105" t="s">
        <v>23</v>
      </c>
      <c r="AF61" s="25"/>
      <c r="AG61" s="25"/>
      <c r="AH61" s="25"/>
      <c r="AI61" s="25"/>
      <c r="AJ61" s="25"/>
      <c r="AK61" s="25"/>
      <c r="AL61" s="25"/>
      <c r="AM61" s="25"/>
      <c r="AN61" s="25"/>
    </row>
    <row r="62" spans="1:40" x14ac:dyDescent="0.25">
      <c r="A62" s="11" t="s">
        <v>448</v>
      </c>
      <c r="B62" s="66">
        <v>22.026034996088271</v>
      </c>
      <c r="C62" s="68">
        <v>1.7539824680568306</v>
      </c>
      <c r="D62" s="104" t="s">
        <v>23</v>
      </c>
      <c r="E62" s="66">
        <v>17.19861149030352</v>
      </c>
      <c r="F62" s="68">
        <v>0.69275373239331195</v>
      </c>
      <c r="G62" s="104" t="s">
        <v>23</v>
      </c>
      <c r="H62" s="66">
        <v>16.621448882019429</v>
      </c>
      <c r="I62" s="68">
        <v>3.7250772735845339</v>
      </c>
      <c r="J62" s="104" t="s">
        <v>23</v>
      </c>
      <c r="K62" s="66">
        <v>-4.8274235057847505</v>
      </c>
      <c r="L62" s="68">
        <v>1.8339699798873996</v>
      </c>
      <c r="M62" s="104" t="s">
        <v>23</v>
      </c>
      <c r="N62" s="66">
        <v>-5.4045861140688416</v>
      </c>
      <c r="O62" s="68">
        <v>4.1285122340247931</v>
      </c>
      <c r="P62" s="104" t="s">
        <v>23</v>
      </c>
      <c r="Q62" s="66" t="s">
        <v>26</v>
      </c>
      <c r="R62" s="68" t="s">
        <v>26</v>
      </c>
      <c r="S62" s="104" t="s">
        <v>23</v>
      </c>
      <c r="T62" s="66" t="s">
        <v>26</v>
      </c>
      <c r="U62" s="68" t="s">
        <v>26</v>
      </c>
      <c r="V62" s="104" t="s">
        <v>23</v>
      </c>
      <c r="W62" s="66" t="s">
        <v>26</v>
      </c>
      <c r="X62" s="68" t="s">
        <v>26</v>
      </c>
      <c r="Y62" s="104" t="s">
        <v>23</v>
      </c>
      <c r="Z62" s="66" t="s">
        <v>26</v>
      </c>
      <c r="AA62" s="68" t="s">
        <v>26</v>
      </c>
      <c r="AB62" s="104" t="s">
        <v>23</v>
      </c>
      <c r="AC62" s="66" t="s">
        <v>26</v>
      </c>
      <c r="AD62" s="68" t="s">
        <v>26</v>
      </c>
      <c r="AE62" s="105" t="s">
        <v>23</v>
      </c>
      <c r="AF62" s="25"/>
      <c r="AG62" s="25"/>
      <c r="AH62" s="25"/>
      <c r="AI62" s="25"/>
      <c r="AJ62" s="25"/>
      <c r="AK62" s="25"/>
      <c r="AL62" s="25"/>
      <c r="AM62" s="25"/>
      <c r="AN62" s="25"/>
    </row>
    <row r="63" spans="1:40" x14ac:dyDescent="0.25">
      <c r="A63" s="11" t="s">
        <v>449</v>
      </c>
      <c r="B63" s="66">
        <v>38.733390094461562</v>
      </c>
      <c r="C63" s="68">
        <v>2.1700094995797041</v>
      </c>
      <c r="D63" s="104" t="s">
        <v>24</v>
      </c>
      <c r="E63" s="66">
        <v>33.015789583579974</v>
      </c>
      <c r="F63" s="68">
        <v>1.4014224089036182</v>
      </c>
      <c r="G63" s="104" t="s">
        <v>23</v>
      </c>
      <c r="H63" s="66">
        <v>28.697328688604308</v>
      </c>
      <c r="I63" s="68">
        <v>2.1847071522163701</v>
      </c>
      <c r="J63" s="104" t="s">
        <v>23</v>
      </c>
      <c r="K63" s="66">
        <v>-5.7176005108815886</v>
      </c>
      <c r="L63" s="68">
        <v>2.6142690600409351</v>
      </c>
      <c r="M63" s="104" t="s">
        <v>24</v>
      </c>
      <c r="N63" s="66">
        <v>-10.036061405857254</v>
      </c>
      <c r="O63" s="68">
        <v>3.3183092965076844</v>
      </c>
      <c r="P63" s="104" t="s">
        <v>24</v>
      </c>
      <c r="Q63" s="66" t="s">
        <v>48</v>
      </c>
      <c r="R63" s="68" t="s">
        <v>48</v>
      </c>
      <c r="S63" s="104" t="s">
        <v>23</v>
      </c>
      <c r="T63" s="66" t="s">
        <v>26</v>
      </c>
      <c r="U63" s="68" t="s">
        <v>26</v>
      </c>
      <c r="V63" s="104" t="s">
        <v>23</v>
      </c>
      <c r="W63" s="66" t="s">
        <v>26</v>
      </c>
      <c r="X63" s="68" t="s">
        <v>26</v>
      </c>
      <c r="Y63" s="104" t="s">
        <v>23</v>
      </c>
      <c r="Z63" s="66" t="s">
        <v>48</v>
      </c>
      <c r="AA63" s="68" t="s">
        <v>48</v>
      </c>
      <c r="AB63" s="104" t="s">
        <v>23</v>
      </c>
      <c r="AC63" s="66" t="s">
        <v>26</v>
      </c>
      <c r="AD63" s="68" t="s">
        <v>26</v>
      </c>
      <c r="AE63" s="105" t="s">
        <v>23</v>
      </c>
      <c r="AF63" s="25"/>
      <c r="AG63" s="25"/>
      <c r="AH63" s="25"/>
      <c r="AI63" s="25"/>
      <c r="AJ63" s="25"/>
      <c r="AK63" s="25"/>
      <c r="AL63" s="25"/>
      <c r="AM63" s="25"/>
      <c r="AN63" s="25"/>
    </row>
    <row r="64" spans="1:40" x14ac:dyDescent="0.25">
      <c r="A64" s="13" t="s">
        <v>450</v>
      </c>
      <c r="B64" s="66">
        <v>32.159533270978713</v>
      </c>
      <c r="C64" s="68">
        <v>6.1702325076371771</v>
      </c>
      <c r="D64" s="104" t="s">
        <v>23</v>
      </c>
      <c r="E64" s="66">
        <v>24.159145274376179</v>
      </c>
      <c r="F64" s="68">
        <v>0.70336920503578482</v>
      </c>
      <c r="G64" s="104" t="s">
        <v>23</v>
      </c>
      <c r="H64" s="66">
        <v>21.342881061629651</v>
      </c>
      <c r="I64" s="68">
        <v>2.3803584669791631</v>
      </c>
      <c r="J64" s="104" t="s">
        <v>23</v>
      </c>
      <c r="K64" s="66">
        <v>-8.0003879966025337</v>
      </c>
      <c r="L64" s="68">
        <v>6.1731103164982288</v>
      </c>
      <c r="M64" s="104" t="s">
        <v>23</v>
      </c>
      <c r="N64" s="66">
        <v>-10.816652209349062</v>
      </c>
      <c r="O64" s="68">
        <v>6.5416213476028942</v>
      </c>
      <c r="P64" s="104" t="s">
        <v>23</v>
      </c>
      <c r="Q64" s="66" t="s">
        <v>26</v>
      </c>
      <c r="R64" s="68" t="s">
        <v>26</v>
      </c>
      <c r="S64" s="104" t="s">
        <v>23</v>
      </c>
      <c r="T64" s="66" t="s">
        <v>48</v>
      </c>
      <c r="U64" s="68" t="s">
        <v>48</v>
      </c>
      <c r="V64" s="104" t="s">
        <v>23</v>
      </c>
      <c r="W64" s="66" t="s">
        <v>26</v>
      </c>
      <c r="X64" s="68" t="s">
        <v>26</v>
      </c>
      <c r="Y64" s="104" t="s">
        <v>23</v>
      </c>
      <c r="Z64" s="66" t="s">
        <v>26</v>
      </c>
      <c r="AA64" s="68" t="s">
        <v>26</v>
      </c>
      <c r="AB64" s="104" t="s">
        <v>23</v>
      </c>
      <c r="AC64" s="66" t="s">
        <v>48</v>
      </c>
      <c r="AD64" s="68" t="s">
        <v>48</v>
      </c>
      <c r="AE64" s="105" t="s">
        <v>23</v>
      </c>
      <c r="AF64" s="25"/>
      <c r="AG64" s="25"/>
      <c r="AH64" s="25"/>
      <c r="AI64" s="25"/>
      <c r="AJ64" s="25"/>
      <c r="AK64" s="25"/>
      <c r="AL64" s="25"/>
      <c r="AM64" s="25"/>
      <c r="AN64" s="25"/>
    </row>
    <row r="65" spans="1:40" x14ac:dyDescent="0.25">
      <c r="A65" s="11" t="s">
        <v>451</v>
      </c>
      <c r="B65" s="66">
        <v>20.56505219548481</v>
      </c>
      <c r="C65" s="68">
        <v>1.2061970769573878</v>
      </c>
      <c r="D65" s="104" t="s">
        <v>23</v>
      </c>
      <c r="E65" s="66">
        <v>19.613934489372209</v>
      </c>
      <c r="F65" s="68">
        <v>0.9360162758615973</v>
      </c>
      <c r="G65" s="104" t="s">
        <v>23</v>
      </c>
      <c r="H65" s="66">
        <v>15.362834987117591</v>
      </c>
      <c r="I65" s="68">
        <v>0.8377740101331298</v>
      </c>
      <c r="J65" s="104" t="s">
        <v>23</v>
      </c>
      <c r="K65" s="66">
        <v>-0.95111770611260127</v>
      </c>
      <c r="L65" s="68">
        <v>1.4156943698332503</v>
      </c>
      <c r="M65" s="104" t="s">
        <v>23</v>
      </c>
      <c r="N65" s="66">
        <v>-5.2022172083672196</v>
      </c>
      <c r="O65" s="68">
        <v>1.377493114084299</v>
      </c>
      <c r="P65" s="104" t="s">
        <v>23</v>
      </c>
      <c r="Q65" s="66" t="s">
        <v>26</v>
      </c>
      <c r="R65" s="68" t="s">
        <v>26</v>
      </c>
      <c r="S65" s="104" t="s">
        <v>23</v>
      </c>
      <c r="T65" s="66" t="s">
        <v>26</v>
      </c>
      <c r="U65" s="68" t="s">
        <v>26</v>
      </c>
      <c r="V65" s="104" t="s">
        <v>23</v>
      </c>
      <c r="W65" s="66" t="s">
        <v>26</v>
      </c>
      <c r="X65" s="68" t="s">
        <v>26</v>
      </c>
      <c r="Y65" s="104" t="s">
        <v>23</v>
      </c>
      <c r="Z65" s="66" t="s">
        <v>26</v>
      </c>
      <c r="AA65" s="68" t="s">
        <v>26</v>
      </c>
      <c r="AB65" s="104" t="s">
        <v>23</v>
      </c>
      <c r="AC65" s="66" t="s">
        <v>26</v>
      </c>
      <c r="AD65" s="68" t="s">
        <v>26</v>
      </c>
      <c r="AE65" s="105" t="s">
        <v>23</v>
      </c>
      <c r="AF65" s="25"/>
      <c r="AG65" s="25"/>
      <c r="AH65" s="25"/>
      <c r="AI65" s="25"/>
      <c r="AJ65" s="25"/>
      <c r="AK65" s="25"/>
      <c r="AL65" s="25"/>
      <c r="AM65" s="25"/>
      <c r="AN65" s="25"/>
    </row>
    <row r="66" spans="1:40" x14ac:dyDescent="0.25">
      <c r="A66" s="11" t="s">
        <v>452</v>
      </c>
      <c r="B66" s="66">
        <v>49.626781557507996</v>
      </c>
      <c r="C66" s="68">
        <v>2.5769355938298086</v>
      </c>
      <c r="D66" s="104" t="s">
        <v>24</v>
      </c>
      <c r="E66" s="66">
        <v>33.208622430741848</v>
      </c>
      <c r="F66" s="68">
        <v>0.8392614932082203</v>
      </c>
      <c r="G66" s="104" t="s">
        <v>24</v>
      </c>
      <c r="H66" s="66">
        <v>19.96377767327262</v>
      </c>
      <c r="I66" s="68">
        <v>2.0467696260675803</v>
      </c>
      <c r="J66" s="104" t="s">
        <v>23</v>
      </c>
      <c r="K66" s="66">
        <v>-16.418159126766149</v>
      </c>
      <c r="L66" s="68">
        <v>2.8827839905843788</v>
      </c>
      <c r="M66" s="104" t="s">
        <v>24</v>
      </c>
      <c r="N66" s="66">
        <v>-29.663003884235376</v>
      </c>
      <c r="O66" s="68">
        <v>3.5490324838937393</v>
      </c>
      <c r="P66" s="104" t="s">
        <v>24</v>
      </c>
      <c r="Q66" s="66" t="s">
        <v>26</v>
      </c>
      <c r="R66" s="68" t="s">
        <v>26</v>
      </c>
      <c r="S66" s="104" t="s">
        <v>23</v>
      </c>
      <c r="T66" s="66" t="s">
        <v>26</v>
      </c>
      <c r="U66" s="68" t="s">
        <v>26</v>
      </c>
      <c r="V66" s="104" t="s">
        <v>23</v>
      </c>
      <c r="W66" s="66" t="s">
        <v>26</v>
      </c>
      <c r="X66" s="68" t="s">
        <v>26</v>
      </c>
      <c r="Y66" s="104" t="s">
        <v>23</v>
      </c>
      <c r="Z66" s="66" t="s">
        <v>26</v>
      </c>
      <c r="AA66" s="68" t="s">
        <v>26</v>
      </c>
      <c r="AB66" s="104" t="s">
        <v>23</v>
      </c>
      <c r="AC66" s="66" t="s">
        <v>26</v>
      </c>
      <c r="AD66" s="68" t="s">
        <v>26</v>
      </c>
      <c r="AE66" s="105" t="s">
        <v>23</v>
      </c>
      <c r="AF66" s="25"/>
      <c r="AG66" s="25"/>
      <c r="AH66" s="25"/>
      <c r="AI66" s="25"/>
      <c r="AJ66" s="25"/>
      <c r="AK66" s="25"/>
      <c r="AL66" s="25"/>
      <c r="AM66" s="25"/>
      <c r="AN66" s="25"/>
    </row>
    <row r="67" spans="1:40" x14ac:dyDescent="0.25">
      <c r="A67" s="11" t="s">
        <v>453</v>
      </c>
      <c r="B67" s="66">
        <v>40.216276430890709</v>
      </c>
      <c r="C67" s="68">
        <v>8.2654696537680081</v>
      </c>
      <c r="D67" s="104" t="s">
        <v>25</v>
      </c>
      <c r="E67" s="66">
        <v>44.644302847981763</v>
      </c>
      <c r="F67" s="68">
        <v>1.6716473618867165</v>
      </c>
      <c r="G67" s="104" t="s">
        <v>25</v>
      </c>
      <c r="H67" s="66">
        <v>37.3864951850125</v>
      </c>
      <c r="I67" s="68">
        <v>4.5428636987245712</v>
      </c>
      <c r="J67" s="104" t="s">
        <v>25</v>
      </c>
      <c r="K67" s="66">
        <v>4.4280264170910542</v>
      </c>
      <c r="L67" s="68">
        <v>8.2185062388349213</v>
      </c>
      <c r="M67" s="104" t="s">
        <v>25</v>
      </c>
      <c r="N67" s="66">
        <v>-2.829781245878209</v>
      </c>
      <c r="O67" s="68">
        <v>9.5301102492192129</v>
      </c>
      <c r="P67" s="104" t="s">
        <v>25</v>
      </c>
      <c r="Q67" s="66" t="s">
        <v>26</v>
      </c>
      <c r="R67" s="68" t="s">
        <v>26</v>
      </c>
      <c r="S67" s="104" t="s">
        <v>23</v>
      </c>
      <c r="T67" s="66" t="s">
        <v>26</v>
      </c>
      <c r="U67" s="68" t="s">
        <v>26</v>
      </c>
      <c r="V67" s="104" t="s">
        <v>23</v>
      </c>
      <c r="W67" s="66" t="s">
        <v>26</v>
      </c>
      <c r="X67" s="68" t="s">
        <v>26</v>
      </c>
      <c r="Y67" s="104" t="s">
        <v>23</v>
      </c>
      <c r="Z67" s="66" t="s">
        <v>26</v>
      </c>
      <c r="AA67" s="68" t="s">
        <v>26</v>
      </c>
      <c r="AB67" s="104" t="s">
        <v>23</v>
      </c>
      <c r="AC67" s="66" t="s">
        <v>26</v>
      </c>
      <c r="AD67" s="68" t="s">
        <v>26</v>
      </c>
      <c r="AE67" s="105" t="s">
        <v>23</v>
      </c>
      <c r="AF67" s="25"/>
      <c r="AG67" s="25"/>
      <c r="AH67" s="25"/>
      <c r="AI67" s="25"/>
      <c r="AJ67" s="25"/>
      <c r="AK67" s="25"/>
      <c r="AL67" s="25"/>
      <c r="AM67" s="25"/>
      <c r="AN67" s="25"/>
    </row>
    <row r="68" spans="1:40" x14ac:dyDescent="0.25">
      <c r="A68" s="11" t="s">
        <v>454</v>
      </c>
      <c r="B68" s="66">
        <v>24.639728436853609</v>
      </c>
      <c r="C68" s="68">
        <v>3.0309876333245387</v>
      </c>
      <c r="D68" s="104" t="s">
        <v>23</v>
      </c>
      <c r="E68" s="66">
        <v>23.36411032880547</v>
      </c>
      <c r="F68" s="68">
        <v>1.0053872954291121</v>
      </c>
      <c r="G68" s="104" t="s">
        <v>23</v>
      </c>
      <c r="H68" s="66">
        <v>30.996725112327329</v>
      </c>
      <c r="I68" s="68">
        <v>5.2125662500529026</v>
      </c>
      <c r="J68" s="104" t="s">
        <v>23</v>
      </c>
      <c r="K68" s="66">
        <v>-1.275618108048139</v>
      </c>
      <c r="L68" s="68">
        <v>3.0522532084022354</v>
      </c>
      <c r="M68" s="104" t="s">
        <v>23</v>
      </c>
      <c r="N68" s="66">
        <v>6.3569966754737202</v>
      </c>
      <c r="O68" s="68">
        <v>6.2364246317818202</v>
      </c>
      <c r="P68" s="104" t="s">
        <v>23</v>
      </c>
      <c r="Q68" s="66" t="s">
        <v>48</v>
      </c>
      <c r="R68" s="68" t="s">
        <v>48</v>
      </c>
      <c r="S68" s="104" t="s">
        <v>23</v>
      </c>
      <c r="T68" s="66" t="s">
        <v>26</v>
      </c>
      <c r="U68" s="68" t="s">
        <v>26</v>
      </c>
      <c r="V68" s="104" t="s">
        <v>23</v>
      </c>
      <c r="W68" s="66" t="s">
        <v>26</v>
      </c>
      <c r="X68" s="68" t="s">
        <v>26</v>
      </c>
      <c r="Y68" s="104" t="s">
        <v>23</v>
      </c>
      <c r="Z68" s="66" t="s">
        <v>48</v>
      </c>
      <c r="AA68" s="68" t="s">
        <v>48</v>
      </c>
      <c r="AB68" s="104" t="s">
        <v>23</v>
      </c>
      <c r="AC68" s="66" t="s">
        <v>26</v>
      </c>
      <c r="AD68" s="68" t="s">
        <v>26</v>
      </c>
      <c r="AE68" s="105" t="s">
        <v>23</v>
      </c>
      <c r="AF68" s="25"/>
      <c r="AG68" s="25"/>
      <c r="AH68" s="25"/>
      <c r="AI68" s="25"/>
      <c r="AJ68" s="25"/>
      <c r="AK68" s="25"/>
      <c r="AL68" s="25"/>
      <c r="AM68" s="25"/>
      <c r="AN68" s="25"/>
    </row>
    <row r="69" spans="1:40" x14ac:dyDescent="0.25">
      <c r="A69" s="11" t="s">
        <v>490</v>
      </c>
      <c r="B69" s="66">
        <v>31.876526415991179</v>
      </c>
      <c r="C69" s="68">
        <v>1.3100951507063157</v>
      </c>
      <c r="D69" s="104" t="s">
        <v>23</v>
      </c>
      <c r="E69" s="66">
        <v>29.29746664297706</v>
      </c>
      <c r="F69" s="68">
        <v>1.1608239360550405</v>
      </c>
      <c r="G69" s="104" t="s">
        <v>23</v>
      </c>
      <c r="H69" s="66">
        <v>18.93249092382619</v>
      </c>
      <c r="I69" s="68">
        <v>2.9434687007930371</v>
      </c>
      <c r="J69" s="104" t="s">
        <v>23</v>
      </c>
      <c r="K69" s="66">
        <v>-2.5790597730141194</v>
      </c>
      <c r="L69" s="68">
        <v>1.8709098974489031</v>
      </c>
      <c r="M69" s="104" t="s">
        <v>23</v>
      </c>
      <c r="N69" s="66">
        <v>-12.944035492164989</v>
      </c>
      <c r="O69" s="68">
        <v>3.1838398058963375</v>
      </c>
      <c r="P69" s="104" t="s">
        <v>23</v>
      </c>
      <c r="Q69" s="66" t="s">
        <v>48</v>
      </c>
      <c r="R69" s="68" t="s">
        <v>48</v>
      </c>
      <c r="S69" s="104" t="s">
        <v>23</v>
      </c>
      <c r="T69" s="66">
        <v>18.812621370923711</v>
      </c>
      <c r="U69" s="68">
        <v>3.1027158161389803</v>
      </c>
      <c r="V69" s="104" t="s">
        <v>23</v>
      </c>
      <c r="W69" s="66" t="s">
        <v>48</v>
      </c>
      <c r="X69" s="68" t="s">
        <v>48</v>
      </c>
      <c r="Y69" s="104" t="s">
        <v>23</v>
      </c>
      <c r="Z69" s="66" t="s">
        <v>48</v>
      </c>
      <c r="AA69" s="68" t="s">
        <v>48</v>
      </c>
      <c r="AB69" s="104" t="s">
        <v>23</v>
      </c>
      <c r="AC69" s="66">
        <v>10.484845272053349</v>
      </c>
      <c r="AD69" s="68">
        <v>3.1955235777290354</v>
      </c>
      <c r="AE69" s="105" t="s">
        <v>23</v>
      </c>
      <c r="AF69" s="25"/>
      <c r="AG69" s="25"/>
      <c r="AH69" s="25"/>
      <c r="AI69" s="25"/>
      <c r="AJ69" s="25"/>
      <c r="AK69" s="25"/>
      <c r="AL69" s="25"/>
      <c r="AM69" s="25"/>
      <c r="AN69" s="25"/>
    </row>
    <row r="70" spans="1:40" x14ac:dyDescent="0.25">
      <c r="A70" s="13" t="s">
        <v>455</v>
      </c>
      <c r="B70" s="66">
        <v>49.5300460332166</v>
      </c>
      <c r="C70" s="68">
        <v>3.4284123255982242</v>
      </c>
      <c r="D70" s="104" t="s">
        <v>23</v>
      </c>
      <c r="E70" s="66">
        <v>41.614436180057659</v>
      </c>
      <c r="F70" s="68">
        <v>1.2163663113721928</v>
      </c>
      <c r="G70" s="104" t="s">
        <v>23</v>
      </c>
      <c r="H70" s="66">
        <v>35.737349361761169</v>
      </c>
      <c r="I70" s="68">
        <v>1.9363856064677238</v>
      </c>
      <c r="J70" s="104" t="s">
        <v>23</v>
      </c>
      <c r="K70" s="66">
        <v>-7.9156098531589407</v>
      </c>
      <c r="L70" s="68">
        <v>3.5898565922019263</v>
      </c>
      <c r="M70" s="104" t="s">
        <v>23</v>
      </c>
      <c r="N70" s="66">
        <v>-13.792696671455431</v>
      </c>
      <c r="O70" s="68">
        <v>4.0365113314764773</v>
      </c>
      <c r="P70" s="104" t="s">
        <v>23</v>
      </c>
      <c r="Q70" s="66" t="s">
        <v>26</v>
      </c>
      <c r="R70" s="68" t="s">
        <v>26</v>
      </c>
      <c r="S70" s="104" t="s">
        <v>23</v>
      </c>
      <c r="T70" s="66" t="s">
        <v>26</v>
      </c>
      <c r="U70" s="68" t="s">
        <v>26</v>
      </c>
      <c r="V70" s="104" t="s">
        <v>23</v>
      </c>
      <c r="W70" s="66" t="s">
        <v>26</v>
      </c>
      <c r="X70" s="68" t="s">
        <v>26</v>
      </c>
      <c r="Y70" s="104" t="s">
        <v>23</v>
      </c>
      <c r="Z70" s="66" t="s">
        <v>26</v>
      </c>
      <c r="AA70" s="68" t="s">
        <v>26</v>
      </c>
      <c r="AB70" s="104" t="s">
        <v>23</v>
      </c>
      <c r="AC70" s="66" t="s">
        <v>26</v>
      </c>
      <c r="AD70" s="68" t="s">
        <v>26</v>
      </c>
      <c r="AE70" s="105" t="s">
        <v>23</v>
      </c>
      <c r="AF70" s="25"/>
      <c r="AG70" s="25"/>
      <c r="AH70" s="25"/>
      <c r="AI70" s="25"/>
      <c r="AJ70" s="25"/>
      <c r="AK70" s="25"/>
      <c r="AL70" s="25"/>
      <c r="AM70" s="25"/>
      <c r="AN70" s="25"/>
    </row>
    <row r="71" spans="1:40" x14ac:dyDescent="0.25">
      <c r="A71" s="11" t="s">
        <v>456</v>
      </c>
      <c r="B71" s="66">
        <v>47.785905103216074</v>
      </c>
      <c r="C71" s="68">
        <v>1.7928564589186895</v>
      </c>
      <c r="D71" s="104" t="s">
        <v>23</v>
      </c>
      <c r="E71" s="66">
        <v>34.914615208059999</v>
      </c>
      <c r="F71" s="68">
        <v>3.9749254632301221</v>
      </c>
      <c r="G71" s="104" t="s">
        <v>23</v>
      </c>
      <c r="H71" s="66">
        <v>28.76172594627905</v>
      </c>
      <c r="I71" s="68">
        <v>1.6524943620932284</v>
      </c>
      <c r="J71" s="104" t="s">
        <v>23</v>
      </c>
      <c r="K71" s="66">
        <v>-12.871289895156075</v>
      </c>
      <c r="L71" s="68">
        <v>4.3016849891178479</v>
      </c>
      <c r="M71" s="104" t="s">
        <v>23</v>
      </c>
      <c r="N71" s="66">
        <v>-19.024179156937024</v>
      </c>
      <c r="O71" s="68">
        <v>2.5189084792820804</v>
      </c>
      <c r="P71" s="104" t="s">
        <v>23</v>
      </c>
      <c r="Q71" s="66">
        <v>51.499266510275419</v>
      </c>
      <c r="R71" s="68">
        <v>1.751056344952393</v>
      </c>
      <c r="S71" s="104" t="s">
        <v>23</v>
      </c>
      <c r="T71" s="66">
        <v>28.629873879958449</v>
      </c>
      <c r="U71" s="68">
        <v>1.8895337205577212</v>
      </c>
      <c r="V71" s="104" t="s">
        <v>23</v>
      </c>
      <c r="W71" s="66">
        <v>-22.86939263031697</v>
      </c>
      <c r="X71" s="68">
        <v>2.5486460748917188</v>
      </c>
      <c r="Y71" s="104" t="s">
        <v>23</v>
      </c>
      <c r="Z71" s="66">
        <v>-16.58465130221542</v>
      </c>
      <c r="AA71" s="68">
        <v>4.3669441862769096</v>
      </c>
      <c r="AB71" s="104" t="s">
        <v>23</v>
      </c>
      <c r="AC71" s="66">
        <v>6.2847413281015498</v>
      </c>
      <c r="AD71" s="68">
        <v>4.4431523301482514</v>
      </c>
      <c r="AE71" s="105" t="s">
        <v>23</v>
      </c>
      <c r="AF71" s="25"/>
      <c r="AG71" s="25"/>
      <c r="AH71" s="25"/>
      <c r="AI71" s="25"/>
      <c r="AJ71" s="25"/>
      <c r="AK71" s="25"/>
      <c r="AL71" s="25"/>
      <c r="AM71" s="25"/>
      <c r="AN71" s="25"/>
    </row>
    <row r="72" spans="1:40" x14ac:dyDescent="0.25">
      <c r="A72" s="11" t="s">
        <v>457</v>
      </c>
      <c r="B72" s="66">
        <v>35.751764159164949</v>
      </c>
      <c r="C72" s="68">
        <v>1.3346385887189518</v>
      </c>
      <c r="D72" s="104" t="s">
        <v>23</v>
      </c>
      <c r="E72" s="66">
        <v>32.023955659846251</v>
      </c>
      <c r="F72" s="68">
        <v>0.7171980722490513</v>
      </c>
      <c r="G72" s="104" t="s">
        <v>23</v>
      </c>
      <c r="H72" s="66">
        <v>25.97508518558136</v>
      </c>
      <c r="I72" s="68">
        <v>1.5157182720295006</v>
      </c>
      <c r="J72" s="104" t="s">
        <v>23</v>
      </c>
      <c r="K72" s="66">
        <v>-3.727808499318698</v>
      </c>
      <c r="L72" s="68">
        <v>1.5884072077580906</v>
      </c>
      <c r="M72" s="104" t="s">
        <v>23</v>
      </c>
      <c r="N72" s="66">
        <v>-9.7766789735835893</v>
      </c>
      <c r="O72" s="68">
        <v>2.1432883349476897</v>
      </c>
      <c r="P72" s="104" t="s">
        <v>23</v>
      </c>
      <c r="Q72" s="66" t="s">
        <v>48</v>
      </c>
      <c r="R72" s="68" t="s">
        <v>48</v>
      </c>
      <c r="S72" s="104" t="s">
        <v>23</v>
      </c>
      <c r="T72" s="66" t="s">
        <v>48</v>
      </c>
      <c r="U72" s="68" t="s">
        <v>48</v>
      </c>
      <c r="V72" s="104" t="s">
        <v>23</v>
      </c>
      <c r="W72" s="66" t="s">
        <v>48</v>
      </c>
      <c r="X72" s="68" t="s">
        <v>48</v>
      </c>
      <c r="Y72" s="104" t="s">
        <v>23</v>
      </c>
      <c r="Z72" s="66" t="s">
        <v>48</v>
      </c>
      <c r="AA72" s="68" t="s">
        <v>48</v>
      </c>
      <c r="AB72" s="104" t="s">
        <v>23</v>
      </c>
      <c r="AC72" s="66" t="s">
        <v>48</v>
      </c>
      <c r="AD72" s="68" t="s">
        <v>48</v>
      </c>
      <c r="AE72" s="105" t="s">
        <v>23</v>
      </c>
      <c r="AF72" s="25"/>
      <c r="AG72" s="25"/>
      <c r="AH72" s="25"/>
      <c r="AI72" s="25"/>
      <c r="AJ72" s="25"/>
      <c r="AK72" s="25"/>
      <c r="AL72" s="25"/>
      <c r="AM72" s="25"/>
      <c r="AN72" s="25"/>
    </row>
    <row r="73" spans="1:40" x14ac:dyDescent="0.25">
      <c r="A73" s="11" t="s">
        <v>458</v>
      </c>
      <c r="B73" s="66">
        <v>40.899926160016378</v>
      </c>
      <c r="C73" s="68">
        <v>1.8285129056350913</v>
      </c>
      <c r="D73" s="104" t="s">
        <v>23</v>
      </c>
      <c r="E73" s="66">
        <v>31.617340335484361</v>
      </c>
      <c r="F73" s="68">
        <v>1.14465169207091</v>
      </c>
      <c r="G73" s="104" t="s">
        <v>23</v>
      </c>
      <c r="H73" s="66">
        <v>25.078580616361851</v>
      </c>
      <c r="I73" s="68">
        <v>1.6912209612669462</v>
      </c>
      <c r="J73" s="104" t="s">
        <v>23</v>
      </c>
      <c r="K73" s="66">
        <v>-9.282585824532017</v>
      </c>
      <c r="L73" s="68">
        <v>2.1207572059179651</v>
      </c>
      <c r="M73" s="104" t="s">
        <v>23</v>
      </c>
      <c r="N73" s="66">
        <v>-15.821345543654527</v>
      </c>
      <c r="O73" s="68">
        <v>2.5894715747699495</v>
      </c>
      <c r="P73" s="104" t="s">
        <v>23</v>
      </c>
      <c r="Q73" s="66" t="s">
        <v>26</v>
      </c>
      <c r="R73" s="68" t="s">
        <v>26</v>
      </c>
      <c r="S73" s="104" t="s">
        <v>23</v>
      </c>
      <c r="T73" s="66" t="s">
        <v>26</v>
      </c>
      <c r="U73" s="68" t="s">
        <v>26</v>
      </c>
      <c r="V73" s="104" t="s">
        <v>23</v>
      </c>
      <c r="W73" s="66" t="s">
        <v>26</v>
      </c>
      <c r="X73" s="68" t="s">
        <v>26</v>
      </c>
      <c r="Y73" s="104" t="s">
        <v>23</v>
      </c>
      <c r="Z73" s="66" t="s">
        <v>26</v>
      </c>
      <c r="AA73" s="68" t="s">
        <v>26</v>
      </c>
      <c r="AB73" s="104" t="s">
        <v>23</v>
      </c>
      <c r="AC73" s="66" t="s">
        <v>26</v>
      </c>
      <c r="AD73" s="68" t="s">
        <v>26</v>
      </c>
      <c r="AE73" s="105" t="s">
        <v>23</v>
      </c>
      <c r="AF73" s="25"/>
      <c r="AG73" s="25"/>
      <c r="AH73" s="25"/>
      <c r="AI73" s="25"/>
      <c r="AJ73" s="25"/>
      <c r="AK73" s="25"/>
      <c r="AL73" s="25"/>
      <c r="AM73" s="25"/>
      <c r="AN73" s="25"/>
    </row>
    <row r="74" spans="1:40" x14ac:dyDescent="0.25">
      <c r="A74" s="13" t="s">
        <v>459</v>
      </c>
      <c r="B74" s="66" t="s">
        <v>26</v>
      </c>
      <c r="C74" s="68" t="s">
        <v>26</v>
      </c>
      <c r="D74" s="104" t="s">
        <v>23</v>
      </c>
      <c r="E74" s="66" t="s">
        <v>26</v>
      </c>
      <c r="F74" s="68" t="s">
        <v>26</v>
      </c>
      <c r="G74" s="104" t="s">
        <v>23</v>
      </c>
      <c r="H74" s="66" t="s">
        <v>26</v>
      </c>
      <c r="I74" s="68" t="s">
        <v>26</v>
      </c>
      <c r="J74" s="104" t="s">
        <v>23</v>
      </c>
      <c r="K74" s="66" t="s">
        <v>26</v>
      </c>
      <c r="L74" s="68" t="s">
        <v>26</v>
      </c>
      <c r="M74" s="104" t="s">
        <v>23</v>
      </c>
      <c r="N74" s="66" t="s">
        <v>26</v>
      </c>
      <c r="O74" s="68" t="s">
        <v>26</v>
      </c>
      <c r="P74" s="104" t="s">
        <v>23</v>
      </c>
      <c r="Q74" s="66" t="s">
        <v>26</v>
      </c>
      <c r="R74" s="68" t="s">
        <v>26</v>
      </c>
      <c r="S74" s="104" t="s">
        <v>23</v>
      </c>
      <c r="T74" s="66" t="s">
        <v>26</v>
      </c>
      <c r="U74" s="68" t="s">
        <v>26</v>
      </c>
      <c r="V74" s="104" t="s">
        <v>23</v>
      </c>
      <c r="W74" s="66" t="s">
        <v>26</v>
      </c>
      <c r="X74" s="68" t="s">
        <v>26</v>
      </c>
      <c r="Y74" s="104" t="s">
        <v>23</v>
      </c>
      <c r="Z74" s="66" t="s">
        <v>26</v>
      </c>
      <c r="AA74" s="68" t="s">
        <v>26</v>
      </c>
      <c r="AB74" s="104" t="s">
        <v>23</v>
      </c>
      <c r="AC74" s="66" t="s">
        <v>26</v>
      </c>
      <c r="AD74" s="68" t="s">
        <v>26</v>
      </c>
      <c r="AE74" s="105" t="s">
        <v>23</v>
      </c>
      <c r="AF74" s="25"/>
      <c r="AG74" s="25"/>
      <c r="AH74" s="25"/>
      <c r="AI74" s="25"/>
      <c r="AJ74" s="25"/>
      <c r="AK74" s="25"/>
      <c r="AL74" s="25"/>
      <c r="AM74" s="25"/>
      <c r="AN74" s="25"/>
    </row>
    <row r="75" spans="1:40" x14ac:dyDescent="0.25">
      <c r="A75" s="11" t="s">
        <v>460</v>
      </c>
      <c r="B75" s="66">
        <v>38.457842347156152</v>
      </c>
      <c r="C75" s="68">
        <v>1.9216824448464358</v>
      </c>
      <c r="D75" s="104" t="s">
        <v>23</v>
      </c>
      <c r="E75" s="66">
        <v>25.216136661416499</v>
      </c>
      <c r="F75" s="68">
        <v>0.80228533732324059</v>
      </c>
      <c r="G75" s="104" t="s">
        <v>23</v>
      </c>
      <c r="H75" s="66">
        <v>22.24809984629789</v>
      </c>
      <c r="I75" s="68">
        <v>1.9979184453749921</v>
      </c>
      <c r="J75" s="104" t="s">
        <v>23</v>
      </c>
      <c r="K75" s="66">
        <v>-13.241705685739653</v>
      </c>
      <c r="L75" s="68">
        <v>2.0006233855059508</v>
      </c>
      <c r="M75" s="104" t="s">
        <v>23</v>
      </c>
      <c r="N75" s="66">
        <v>-16.209742500858262</v>
      </c>
      <c r="O75" s="68">
        <v>2.8936355110851419</v>
      </c>
      <c r="P75" s="104" t="s">
        <v>23</v>
      </c>
      <c r="Q75" s="66" t="s">
        <v>48</v>
      </c>
      <c r="R75" s="68" t="s">
        <v>48</v>
      </c>
      <c r="S75" s="104" t="s">
        <v>23</v>
      </c>
      <c r="T75" s="66" t="s">
        <v>48</v>
      </c>
      <c r="U75" s="68" t="s">
        <v>48</v>
      </c>
      <c r="V75" s="104" t="s">
        <v>23</v>
      </c>
      <c r="W75" s="66" t="s">
        <v>48</v>
      </c>
      <c r="X75" s="68" t="s">
        <v>48</v>
      </c>
      <c r="Y75" s="104" t="s">
        <v>23</v>
      </c>
      <c r="Z75" s="66" t="s">
        <v>48</v>
      </c>
      <c r="AA75" s="68" t="s">
        <v>48</v>
      </c>
      <c r="AB75" s="104" t="s">
        <v>23</v>
      </c>
      <c r="AC75" s="66" t="s">
        <v>48</v>
      </c>
      <c r="AD75" s="68" t="s">
        <v>48</v>
      </c>
      <c r="AE75" s="105" t="s">
        <v>23</v>
      </c>
      <c r="AF75" s="25"/>
      <c r="AG75" s="25"/>
      <c r="AH75" s="25"/>
      <c r="AI75" s="25"/>
      <c r="AJ75" s="25"/>
      <c r="AK75" s="25"/>
      <c r="AL75" s="25"/>
      <c r="AM75" s="25"/>
      <c r="AN75" s="25"/>
    </row>
    <row r="76" spans="1:40" x14ac:dyDescent="0.25">
      <c r="A76" s="11" t="s">
        <v>461</v>
      </c>
      <c r="B76" s="66">
        <v>43.231065037377647</v>
      </c>
      <c r="C76" s="68">
        <v>2.2339288392986085</v>
      </c>
      <c r="D76" s="104" t="s">
        <v>23</v>
      </c>
      <c r="E76" s="66">
        <v>35.491943605115992</v>
      </c>
      <c r="F76" s="68">
        <v>0.95122674183948053</v>
      </c>
      <c r="G76" s="104" t="s">
        <v>23</v>
      </c>
      <c r="H76" s="66">
        <v>27.45542688216462</v>
      </c>
      <c r="I76" s="68">
        <v>1.5720819992918815</v>
      </c>
      <c r="J76" s="104" t="s">
        <v>23</v>
      </c>
      <c r="K76" s="66">
        <v>-7.7391214322616548</v>
      </c>
      <c r="L76" s="68">
        <v>2.3050119367577384</v>
      </c>
      <c r="M76" s="104" t="s">
        <v>23</v>
      </c>
      <c r="N76" s="66">
        <v>-15.775638155213027</v>
      </c>
      <c r="O76" s="68">
        <v>2.7206047877825208</v>
      </c>
      <c r="P76" s="104" t="s">
        <v>23</v>
      </c>
      <c r="Q76" s="66" t="s">
        <v>48</v>
      </c>
      <c r="R76" s="68" t="s">
        <v>48</v>
      </c>
      <c r="S76" s="104" t="s">
        <v>23</v>
      </c>
      <c r="T76" s="66">
        <v>22.325403227512648</v>
      </c>
      <c r="U76" s="68">
        <v>1.921348452601759</v>
      </c>
      <c r="V76" s="104" t="s">
        <v>23</v>
      </c>
      <c r="W76" s="66" t="s">
        <v>48</v>
      </c>
      <c r="X76" s="68" t="s">
        <v>48</v>
      </c>
      <c r="Y76" s="104" t="s">
        <v>23</v>
      </c>
      <c r="Z76" s="66" t="s">
        <v>48</v>
      </c>
      <c r="AA76" s="68" t="s">
        <v>48</v>
      </c>
      <c r="AB76" s="104" t="s">
        <v>23</v>
      </c>
      <c r="AC76" s="66">
        <v>13.166540377603344</v>
      </c>
      <c r="AD76" s="68">
        <v>2.1007689934165792</v>
      </c>
      <c r="AE76" s="105" t="s">
        <v>23</v>
      </c>
      <c r="AF76" s="25"/>
      <c r="AG76" s="25"/>
      <c r="AH76" s="25"/>
      <c r="AI76" s="25"/>
      <c r="AJ76" s="25"/>
      <c r="AK76" s="25"/>
      <c r="AL76" s="25"/>
      <c r="AM76" s="25"/>
      <c r="AN76" s="25"/>
    </row>
    <row r="77" spans="1:40" x14ac:dyDescent="0.25">
      <c r="A77" s="11" t="s">
        <v>462</v>
      </c>
      <c r="B77" s="66">
        <v>42.285129948698497</v>
      </c>
      <c r="C77" s="68">
        <v>1.5236075306273986</v>
      </c>
      <c r="D77" s="104" t="s">
        <v>23</v>
      </c>
      <c r="E77" s="66">
        <v>30.660462262716859</v>
      </c>
      <c r="F77" s="68">
        <v>1.6113424938470162</v>
      </c>
      <c r="G77" s="104" t="s">
        <v>23</v>
      </c>
      <c r="H77" s="66">
        <v>23.81096073508056</v>
      </c>
      <c r="I77" s="68">
        <v>1.4818135021393726</v>
      </c>
      <c r="J77" s="104" t="s">
        <v>23</v>
      </c>
      <c r="K77" s="66">
        <v>-11.624667685981638</v>
      </c>
      <c r="L77" s="68">
        <v>2.4601917218745859</v>
      </c>
      <c r="M77" s="104" t="s">
        <v>23</v>
      </c>
      <c r="N77" s="66">
        <v>-18.474169213617937</v>
      </c>
      <c r="O77" s="68">
        <v>2.1448770033059357</v>
      </c>
      <c r="P77" s="104" t="s">
        <v>23</v>
      </c>
      <c r="Q77" s="66">
        <v>42.07794524253822</v>
      </c>
      <c r="R77" s="68">
        <v>1.9448528616561562</v>
      </c>
      <c r="S77" s="104" t="s">
        <v>23</v>
      </c>
      <c r="T77" s="66">
        <v>25.883521083293441</v>
      </c>
      <c r="U77" s="68">
        <v>1.9501906510758402</v>
      </c>
      <c r="V77" s="104" t="s">
        <v>23</v>
      </c>
      <c r="W77" s="66">
        <v>-16.194424159244779</v>
      </c>
      <c r="X77" s="68">
        <v>2.8169101094504745</v>
      </c>
      <c r="Y77" s="104" t="s">
        <v>23</v>
      </c>
      <c r="Z77" s="66">
        <v>-11.417482979821362</v>
      </c>
      <c r="AA77" s="68">
        <v>2.7641032974203084</v>
      </c>
      <c r="AB77" s="104" t="s">
        <v>23</v>
      </c>
      <c r="AC77" s="66">
        <v>4.7769411794234173</v>
      </c>
      <c r="AD77" s="68">
        <v>2.6490924573580266</v>
      </c>
      <c r="AE77" s="105" t="s">
        <v>23</v>
      </c>
      <c r="AF77" s="25"/>
      <c r="AG77" s="25"/>
      <c r="AH77" s="25"/>
      <c r="AI77" s="25"/>
      <c r="AJ77" s="25"/>
      <c r="AK77" s="25"/>
      <c r="AL77" s="25"/>
      <c r="AM77" s="25"/>
      <c r="AN77" s="25"/>
    </row>
    <row r="78" spans="1:40" x14ac:dyDescent="0.25">
      <c r="A78" s="11" t="s">
        <v>463</v>
      </c>
      <c r="B78" s="66">
        <v>26.026437458638579</v>
      </c>
      <c r="C78" s="68">
        <v>2.9774755132220072</v>
      </c>
      <c r="D78" s="104" t="s">
        <v>23</v>
      </c>
      <c r="E78" s="66">
        <v>23.34370933119196</v>
      </c>
      <c r="F78" s="68">
        <v>0.83440005575223863</v>
      </c>
      <c r="G78" s="104" t="s">
        <v>23</v>
      </c>
      <c r="H78" s="66">
        <v>17.769979068513731</v>
      </c>
      <c r="I78" s="68">
        <v>3.2167338036513047</v>
      </c>
      <c r="J78" s="104" t="s">
        <v>23</v>
      </c>
      <c r="K78" s="66">
        <v>-2.6827281274466195</v>
      </c>
      <c r="L78" s="68">
        <v>2.9750053953445192</v>
      </c>
      <c r="M78" s="104" t="s">
        <v>23</v>
      </c>
      <c r="N78" s="66">
        <v>-8.2564583901248483</v>
      </c>
      <c r="O78" s="68">
        <v>4.6175499878859796</v>
      </c>
      <c r="P78" s="104" t="s">
        <v>23</v>
      </c>
      <c r="Q78" s="66" t="s">
        <v>48</v>
      </c>
      <c r="R78" s="68" t="s">
        <v>48</v>
      </c>
      <c r="S78" s="104" t="s">
        <v>23</v>
      </c>
      <c r="T78" s="66" t="s">
        <v>26</v>
      </c>
      <c r="U78" s="68" t="s">
        <v>26</v>
      </c>
      <c r="V78" s="104" t="s">
        <v>23</v>
      </c>
      <c r="W78" s="66" t="s">
        <v>26</v>
      </c>
      <c r="X78" s="68" t="s">
        <v>26</v>
      </c>
      <c r="Y78" s="104" t="s">
        <v>23</v>
      </c>
      <c r="Z78" s="66" t="s">
        <v>48</v>
      </c>
      <c r="AA78" s="68" t="s">
        <v>48</v>
      </c>
      <c r="AB78" s="104" t="s">
        <v>23</v>
      </c>
      <c r="AC78" s="66" t="s">
        <v>26</v>
      </c>
      <c r="AD78" s="68" t="s">
        <v>26</v>
      </c>
      <c r="AE78" s="105" t="s">
        <v>23</v>
      </c>
      <c r="AF78" s="25"/>
      <c r="AG78" s="25"/>
      <c r="AH78" s="25"/>
      <c r="AI78" s="25"/>
      <c r="AJ78" s="25"/>
      <c r="AK78" s="25"/>
      <c r="AL78" s="25"/>
      <c r="AM78" s="25"/>
      <c r="AN78" s="25"/>
    </row>
    <row r="79" spans="1:40" x14ac:dyDescent="0.25">
      <c r="A79" s="11" t="s">
        <v>464</v>
      </c>
      <c r="B79" s="66">
        <v>31.290457900511999</v>
      </c>
      <c r="C79" s="68">
        <v>1.5793273769396019</v>
      </c>
      <c r="D79" s="104" t="s">
        <v>23</v>
      </c>
      <c r="E79" s="66">
        <v>23.92906499371259</v>
      </c>
      <c r="F79" s="68">
        <v>0.74581835668329999</v>
      </c>
      <c r="G79" s="104" t="s">
        <v>23</v>
      </c>
      <c r="H79" s="66">
        <v>22.87906587019576</v>
      </c>
      <c r="I79" s="68">
        <v>1.4780229701413676</v>
      </c>
      <c r="J79" s="104" t="s">
        <v>23</v>
      </c>
      <c r="K79" s="66">
        <v>-7.3613929067994093</v>
      </c>
      <c r="L79" s="68">
        <v>1.7363163893864515</v>
      </c>
      <c r="M79" s="104" t="s">
        <v>23</v>
      </c>
      <c r="N79" s="66">
        <v>-8.4113920303162395</v>
      </c>
      <c r="O79" s="68">
        <v>2.2219133337161061</v>
      </c>
      <c r="P79" s="104" t="s">
        <v>23</v>
      </c>
      <c r="Q79" s="66" t="s">
        <v>26</v>
      </c>
      <c r="R79" s="68" t="s">
        <v>26</v>
      </c>
      <c r="S79" s="104" t="s">
        <v>23</v>
      </c>
      <c r="T79" s="66" t="s">
        <v>26</v>
      </c>
      <c r="U79" s="68" t="s">
        <v>26</v>
      </c>
      <c r="V79" s="104" t="s">
        <v>23</v>
      </c>
      <c r="W79" s="66" t="s">
        <v>26</v>
      </c>
      <c r="X79" s="68" t="s">
        <v>26</v>
      </c>
      <c r="Y79" s="104" t="s">
        <v>23</v>
      </c>
      <c r="Z79" s="66" t="s">
        <v>26</v>
      </c>
      <c r="AA79" s="68" t="s">
        <v>26</v>
      </c>
      <c r="AB79" s="104" t="s">
        <v>23</v>
      </c>
      <c r="AC79" s="66" t="s">
        <v>26</v>
      </c>
      <c r="AD79" s="68" t="s">
        <v>26</v>
      </c>
      <c r="AE79" s="105" t="s">
        <v>23</v>
      </c>
      <c r="AF79" s="25"/>
      <c r="AG79" s="25"/>
      <c r="AH79" s="25"/>
      <c r="AI79" s="25"/>
      <c r="AJ79" s="25"/>
      <c r="AK79" s="25"/>
      <c r="AL79" s="25"/>
      <c r="AM79" s="25"/>
      <c r="AN79" s="25"/>
    </row>
    <row r="80" spans="1:40" x14ac:dyDescent="0.25">
      <c r="A80" s="11" t="s">
        <v>465</v>
      </c>
      <c r="B80" s="66">
        <v>42.883819451889877</v>
      </c>
      <c r="C80" s="68">
        <v>3.3251188202217836</v>
      </c>
      <c r="D80" s="104" t="s">
        <v>25</v>
      </c>
      <c r="E80" s="66">
        <v>49.302712072484447</v>
      </c>
      <c r="F80" s="68">
        <v>2.3338335270927661</v>
      </c>
      <c r="G80" s="104" t="s">
        <v>25</v>
      </c>
      <c r="H80" s="66" t="s">
        <v>48</v>
      </c>
      <c r="I80" s="68" t="s">
        <v>48</v>
      </c>
      <c r="J80" s="104" t="s">
        <v>23</v>
      </c>
      <c r="K80" s="66">
        <v>6.4188926205945691</v>
      </c>
      <c r="L80" s="68">
        <v>3.7277708106011662</v>
      </c>
      <c r="M80" s="104" t="s">
        <v>25</v>
      </c>
      <c r="N80" s="66" t="s">
        <v>48</v>
      </c>
      <c r="O80" s="68" t="s">
        <v>48</v>
      </c>
      <c r="P80" s="104" t="s">
        <v>23</v>
      </c>
      <c r="Q80" s="66" t="s">
        <v>26</v>
      </c>
      <c r="R80" s="68" t="s">
        <v>26</v>
      </c>
      <c r="S80" s="104" t="s">
        <v>23</v>
      </c>
      <c r="T80" s="66" t="s">
        <v>26</v>
      </c>
      <c r="U80" s="68" t="s">
        <v>26</v>
      </c>
      <c r="V80" s="104" t="s">
        <v>23</v>
      </c>
      <c r="W80" s="66" t="s">
        <v>26</v>
      </c>
      <c r="X80" s="68" t="s">
        <v>26</v>
      </c>
      <c r="Y80" s="104" t="s">
        <v>23</v>
      </c>
      <c r="Z80" s="66" t="s">
        <v>26</v>
      </c>
      <c r="AA80" s="68" t="s">
        <v>26</v>
      </c>
      <c r="AB80" s="104" t="s">
        <v>23</v>
      </c>
      <c r="AC80" s="66" t="s">
        <v>26</v>
      </c>
      <c r="AD80" s="68" t="s">
        <v>26</v>
      </c>
      <c r="AE80" s="105" t="s">
        <v>23</v>
      </c>
      <c r="AF80" s="25"/>
      <c r="AG80" s="25"/>
      <c r="AH80" s="25"/>
      <c r="AI80" s="25"/>
      <c r="AJ80" s="25"/>
      <c r="AK80" s="25"/>
      <c r="AL80" s="25"/>
      <c r="AM80" s="25"/>
      <c r="AN80" s="25"/>
    </row>
    <row r="81" spans="1:40" x14ac:dyDescent="0.25">
      <c r="A81" s="11" t="s">
        <v>466</v>
      </c>
      <c r="B81" s="66" t="s">
        <v>26</v>
      </c>
      <c r="C81" s="68" t="s">
        <v>26</v>
      </c>
      <c r="D81" s="104" t="s">
        <v>23</v>
      </c>
      <c r="E81" s="66" t="s">
        <v>26</v>
      </c>
      <c r="F81" s="68" t="s">
        <v>26</v>
      </c>
      <c r="G81" s="104" t="s">
        <v>23</v>
      </c>
      <c r="H81" s="66" t="s">
        <v>26</v>
      </c>
      <c r="I81" s="68" t="s">
        <v>26</v>
      </c>
      <c r="J81" s="104" t="s">
        <v>23</v>
      </c>
      <c r="K81" s="66" t="s">
        <v>26</v>
      </c>
      <c r="L81" s="68" t="s">
        <v>26</v>
      </c>
      <c r="M81" s="104" t="s">
        <v>23</v>
      </c>
      <c r="N81" s="66" t="s">
        <v>26</v>
      </c>
      <c r="O81" s="68" t="s">
        <v>26</v>
      </c>
      <c r="P81" s="104" t="s">
        <v>23</v>
      </c>
      <c r="Q81" s="66" t="s">
        <v>26</v>
      </c>
      <c r="R81" s="68" t="s">
        <v>26</v>
      </c>
      <c r="S81" s="104" t="s">
        <v>23</v>
      </c>
      <c r="T81" s="66" t="s">
        <v>26</v>
      </c>
      <c r="U81" s="68" t="s">
        <v>26</v>
      </c>
      <c r="V81" s="104" t="s">
        <v>23</v>
      </c>
      <c r="W81" s="66" t="s">
        <v>26</v>
      </c>
      <c r="X81" s="68" t="s">
        <v>26</v>
      </c>
      <c r="Y81" s="104" t="s">
        <v>23</v>
      </c>
      <c r="Z81" s="66" t="s">
        <v>26</v>
      </c>
      <c r="AA81" s="68" t="s">
        <v>26</v>
      </c>
      <c r="AB81" s="104" t="s">
        <v>23</v>
      </c>
      <c r="AC81" s="66" t="s">
        <v>26</v>
      </c>
      <c r="AD81" s="68" t="s">
        <v>26</v>
      </c>
      <c r="AE81" s="105" t="s">
        <v>23</v>
      </c>
      <c r="AF81" s="25"/>
      <c r="AG81" s="25"/>
      <c r="AH81" s="25"/>
      <c r="AI81" s="25"/>
      <c r="AJ81" s="25"/>
      <c r="AK81" s="25"/>
      <c r="AL81" s="25"/>
      <c r="AM81" s="25"/>
      <c r="AN81" s="25"/>
    </row>
    <row r="82" spans="1:40" x14ac:dyDescent="0.25">
      <c r="A82" s="11" t="s">
        <v>467</v>
      </c>
      <c r="B82" s="66">
        <v>28.660301209493699</v>
      </c>
      <c r="C82" s="68">
        <v>3.2748224627290523</v>
      </c>
      <c r="D82" s="104" t="s">
        <v>25</v>
      </c>
      <c r="E82" s="66">
        <v>32.83673486251071</v>
      </c>
      <c r="F82" s="68">
        <v>1.7357137015982596</v>
      </c>
      <c r="G82" s="104" t="s">
        <v>25</v>
      </c>
      <c r="H82" s="66">
        <v>28.987758889450031</v>
      </c>
      <c r="I82" s="68">
        <v>5.2750162472754578</v>
      </c>
      <c r="J82" s="104" t="s">
        <v>25</v>
      </c>
      <c r="K82" s="66">
        <v>4.1764336530170105</v>
      </c>
      <c r="L82" s="68">
        <v>3.6964597917174351</v>
      </c>
      <c r="M82" s="104" t="s">
        <v>25</v>
      </c>
      <c r="N82" s="66">
        <v>0.32745767995633202</v>
      </c>
      <c r="O82" s="68">
        <v>5.8760798088574617</v>
      </c>
      <c r="P82" s="104" t="s">
        <v>25</v>
      </c>
      <c r="Q82" s="66" t="s">
        <v>48</v>
      </c>
      <c r="R82" s="68" t="s">
        <v>48</v>
      </c>
      <c r="S82" s="104" t="s">
        <v>23</v>
      </c>
      <c r="T82" s="66" t="s">
        <v>26</v>
      </c>
      <c r="U82" s="68" t="s">
        <v>26</v>
      </c>
      <c r="V82" s="104" t="s">
        <v>23</v>
      </c>
      <c r="W82" s="66" t="s">
        <v>26</v>
      </c>
      <c r="X82" s="68" t="s">
        <v>26</v>
      </c>
      <c r="Y82" s="104" t="s">
        <v>23</v>
      </c>
      <c r="Z82" s="66" t="s">
        <v>48</v>
      </c>
      <c r="AA82" s="68" t="s">
        <v>48</v>
      </c>
      <c r="AB82" s="104" t="s">
        <v>23</v>
      </c>
      <c r="AC82" s="66" t="s">
        <v>26</v>
      </c>
      <c r="AD82" s="68" t="s">
        <v>26</v>
      </c>
      <c r="AE82" s="105" t="s">
        <v>23</v>
      </c>
      <c r="AF82" s="25"/>
      <c r="AG82" s="25"/>
      <c r="AH82" s="25"/>
      <c r="AI82" s="25"/>
      <c r="AJ82" s="25"/>
      <c r="AK82" s="25"/>
      <c r="AL82" s="25"/>
      <c r="AM82" s="25"/>
      <c r="AN82" s="25"/>
    </row>
    <row r="83" spans="1:40" x14ac:dyDescent="0.25">
      <c r="A83" s="11" t="s">
        <v>468</v>
      </c>
      <c r="B83" s="66">
        <v>23.74042144565631</v>
      </c>
      <c r="C83" s="68">
        <v>2.9737984964815785</v>
      </c>
      <c r="D83" s="104" t="s">
        <v>25</v>
      </c>
      <c r="E83" s="66">
        <v>22.73445806189558</v>
      </c>
      <c r="F83" s="68">
        <v>0.97338145684412769</v>
      </c>
      <c r="G83" s="104" t="s">
        <v>25</v>
      </c>
      <c r="H83" s="66">
        <v>16.731594621466112</v>
      </c>
      <c r="I83" s="68">
        <v>3.4396671278889768</v>
      </c>
      <c r="J83" s="104" t="s">
        <v>25</v>
      </c>
      <c r="K83" s="66">
        <v>-1.0059633837607294</v>
      </c>
      <c r="L83" s="68">
        <v>3.0818105767618356</v>
      </c>
      <c r="M83" s="104" t="s">
        <v>25</v>
      </c>
      <c r="N83" s="66">
        <v>-7.0088268241901979</v>
      </c>
      <c r="O83" s="68">
        <v>4.0381316465166641</v>
      </c>
      <c r="P83" s="104" t="s">
        <v>25</v>
      </c>
      <c r="Q83" s="66">
        <v>38.111516535614811</v>
      </c>
      <c r="R83" s="68">
        <v>7.025423373672874</v>
      </c>
      <c r="S83" s="104" t="s">
        <v>25</v>
      </c>
      <c r="T83" s="66">
        <v>15.069217602069109</v>
      </c>
      <c r="U83" s="68">
        <v>4.025147019811274</v>
      </c>
      <c r="V83" s="104" t="s">
        <v>25</v>
      </c>
      <c r="W83" s="66">
        <v>-23.042298933545702</v>
      </c>
      <c r="X83" s="68">
        <v>8.0928844956484767</v>
      </c>
      <c r="Y83" s="104" t="s">
        <v>25</v>
      </c>
      <c r="Z83" s="66">
        <v>-15.377058473719231</v>
      </c>
      <c r="AA83" s="68">
        <v>7.0024835989502678</v>
      </c>
      <c r="AB83" s="104" t="s">
        <v>25</v>
      </c>
      <c r="AC83" s="66">
        <v>7.665240459826471</v>
      </c>
      <c r="AD83" s="68">
        <v>4.1787855198744506</v>
      </c>
      <c r="AE83" s="105" t="s">
        <v>25</v>
      </c>
      <c r="AF83" s="25"/>
      <c r="AG83" s="25"/>
      <c r="AH83" s="25"/>
      <c r="AI83" s="25"/>
      <c r="AJ83" s="25"/>
      <c r="AK83" s="25"/>
      <c r="AL83" s="25"/>
      <c r="AM83" s="25"/>
      <c r="AN83" s="25"/>
    </row>
    <row r="84" spans="1:40" x14ac:dyDescent="0.25">
      <c r="A84" s="11" t="s">
        <v>469</v>
      </c>
      <c r="B84" s="66" t="s">
        <v>26</v>
      </c>
      <c r="C84" s="68" t="s">
        <v>26</v>
      </c>
      <c r="D84" s="104" t="s">
        <v>23</v>
      </c>
      <c r="E84" s="66">
        <v>65.695380082020776</v>
      </c>
      <c r="F84" s="68">
        <v>0.76547245080825665</v>
      </c>
      <c r="G84" s="104" t="s">
        <v>23</v>
      </c>
      <c r="H84" s="66">
        <v>42.782114115747653</v>
      </c>
      <c r="I84" s="68">
        <v>5.6260733519023676</v>
      </c>
      <c r="J84" s="104" t="s">
        <v>23</v>
      </c>
      <c r="K84" s="66" t="s">
        <v>26</v>
      </c>
      <c r="L84" s="68" t="s">
        <v>26</v>
      </c>
      <c r="M84" s="104" t="s">
        <v>23</v>
      </c>
      <c r="N84" s="66" t="s">
        <v>26</v>
      </c>
      <c r="O84" s="68" t="s">
        <v>26</v>
      </c>
      <c r="P84" s="104" t="s">
        <v>23</v>
      </c>
      <c r="Q84" s="66" t="s">
        <v>26</v>
      </c>
      <c r="R84" s="68" t="s">
        <v>26</v>
      </c>
      <c r="S84" s="104" t="s">
        <v>23</v>
      </c>
      <c r="T84" s="66" t="s">
        <v>48</v>
      </c>
      <c r="U84" s="68" t="s">
        <v>48</v>
      </c>
      <c r="V84" s="104" t="s">
        <v>23</v>
      </c>
      <c r="W84" s="66" t="s">
        <v>26</v>
      </c>
      <c r="X84" s="68" t="s">
        <v>26</v>
      </c>
      <c r="Y84" s="104" t="s">
        <v>23</v>
      </c>
      <c r="Z84" s="66" t="s">
        <v>26</v>
      </c>
      <c r="AA84" s="68" t="s">
        <v>26</v>
      </c>
      <c r="AB84" s="104" t="s">
        <v>23</v>
      </c>
      <c r="AC84" s="66" t="s">
        <v>48</v>
      </c>
      <c r="AD84" s="68" t="s">
        <v>48</v>
      </c>
      <c r="AE84" s="105" t="s">
        <v>23</v>
      </c>
      <c r="AF84" s="25"/>
      <c r="AG84" s="25"/>
      <c r="AH84" s="25"/>
      <c r="AI84" s="25"/>
      <c r="AJ84" s="25"/>
      <c r="AK84" s="25"/>
      <c r="AL84" s="25"/>
      <c r="AM84" s="25"/>
      <c r="AN84" s="25"/>
    </row>
    <row r="85" spans="1:40" x14ac:dyDescent="0.25">
      <c r="A85" s="11" t="s">
        <v>470</v>
      </c>
      <c r="B85" s="66">
        <v>45.150406302945228</v>
      </c>
      <c r="C85" s="68">
        <v>0.93801863596324597</v>
      </c>
      <c r="D85" s="104" t="s">
        <v>24</v>
      </c>
      <c r="E85" s="66">
        <v>33.420209163737937</v>
      </c>
      <c r="F85" s="68">
        <v>0.67317471017381603</v>
      </c>
      <c r="G85" s="104" t="s">
        <v>23</v>
      </c>
      <c r="H85" s="66">
        <v>23.46278406090055</v>
      </c>
      <c r="I85" s="68">
        <v>0.55561886622416912</v>
      </c>
      <c r="J85" s="104" t="s">
        <v>23</v>
      </c>
      <c r="K85" s="66">
        <v>-11.730197139207291</v>
      </c>
      <c r="L85" s="68">
        <v>1.1865349698939931</v>
      </c>
      <c r="M85" s="104" t="s">
        <v>24</v>
      </c>
      <c r="N85" s="66">
        <v>-21.687622242044679</v>
      </c>
      <c r="O85" s="68">
        <v>1.1691241872362761</v>
      </c>
      <c r="P85" s="104" t="s">
        <v>24</v>
      </c>
      <c r="Q85" s="66">
        <v>45.691189848101097</v>
      </c>
      <c r="R85" s="68">
        <v>0.98899438142931395</v>
      </c>
      <c r="S85" s="104" t="s">
        <v>24</v>
      </c>
      <c r="T85" s="66">
        <v>23.156459370351261</v>
      </c>
      <c r="U85" s="68">
        <v>0.55236450099758072</v>
      </c>
      <c r="V85" s="104" t="s">
        <v>23</v>
      </c>
      <c r="W85" s="66">
        <v>-22.534730477749836</v>
      </c>
      <c r="X85" s="68">
        <v>1.208380584404773</v>
      </c>
      <c r="Y85" s="104" t="s">
        <v>24</v>
      </c>
      <c r="Z85" s="66">
        <v>-12.27098068436316</v>
      </c>
      <c r="AA85" s="68">
        <v>1.2309017636869428</v>
      </c>
      <c r="AB85" s="104" t="s">
        <v>24</v>
      </c>
      <c r="AC85" s="66">
        <v>10.263749793386676</v>
      </c>
      <c r="AD85" s="68">
        <v>0.89807141607635343</v>
      </c>
      <c r="AE85" s="105" t="s">
        <v>23</v>
      </c>
      <c r="AF85" s="25"/>
      <c r="AG85" s="25"/>
      <c r="AH85" s="25"/>
      <c r="AI85" s="25"/>
      <c r="AJ85" s="25"/>
      <c r="AK85" s="25"/>
      <c r="AL85" s="25"/>
      <c r="AM85" s="25"/>
      <c r="AN85" s="25"/>
    </row>
    <row r="86" spans="1:40" x14ac:dyDescent="0.25">
      <c r="A86" s="11" t="s">
        <v>471</v>
      </c>
      <c r="B86" s="66">
        <v>40.844057967014088</v>
      </c>
      <c r="C86" s="68">
        <v>2.9044441319518568</v>
      </c>
      <c r="D86" s="104" t="s">
        <v>23</v>
      </c>
      <c r="E86" s="66">
        <v>32.418131404044587</v>
      </c>
      <c r="F86" s="68">
        <v>1.2496973783202465</v>
      </c>
      <c r="G86" s="104" t="s">
        <v>23</v>
      </c>
      <c r="H86" s="66">
        <v>26.788573444563529</v>
      </c>
      <c r="I86" s="68">
        <v>2.5732947377939208</v>
      </c>
      <c r="J86" s="104" t="s">
        <v>23</v>
      </c>
      <c r="K86" s="66">
        <v>-8.4259265629695008</v>
      </c>
      <c r="L86" s="68">
        <v>3.2316855989626601</v>
      </c>
      <c r="M86" s="104" t="s">
        <v>23</v>
      </c>
      <c r="N86" s="66">
        <v>-14.055484522450559</v>
      </c>
      <c r="O86" s="68">
        <v>3.8279166745932365</v>
      </c>
      <c r="P86" s="104" t="s">
        <v>23</v>
      </c>
      <c r="Q86" s="66" t="s">
        <v>26</v>
      </c>
      <c r="R86" s="68" t="s">
        <v>26</v>
      </c>
      <c r="S86" s="104" t="s">
        <v>23</v>
      </c>
      <c r="T86" s="66" t="s">
        <v>26</v>
      </c>
      <c r="U86" s="68" t="s">
        <v>26</v>
      </c>
      <c r="V86" s="104" t="s">
        <v>23</v>
      </c>
      <c r="W86" s="66" t="s">
        <v>26</v>
      </c>
      <c r="X86" s="68" t="s">
        <v>26</v>
      </c>
      <c r="Y86" s="104" t="s">
        <v>23</v>
      </c>
      <c r="Z86" s="66" t="s">
        <v>26</v>
      </c>
      <c r="AA86" s="68" t="s">
        <v>26</v>
      </c>
      <c r="AB86" s="104" t="s">
        <v>23</v>
      </c>
      <c r="AC86" s="66" t="s">
        <v>26</v>
      </c>
      <c r="AD86" s="68" t="s">
        <v>26</v>
      </c>
      <c r="AE86" s="105" t="s">
        <v>23</v>
      </c>
      <c r="AF86" s="25"/>
      <c r="AG86" s="25"/>
      <c r="AH86" s="25"/>
      <c r="AI86" s="25"/>
      <c r="AJ86" s="25"/>
      <c r="AK86" s="25"/>
      <c r="AL86" s="25"/>
      <c r="AM86" s="25"/>
      <c r="AN86" s="25"/>
    </row>
    <row r="87" spans="1:40" x14ac:dyDescent="0.25">
      <c r="A87" s="11" t="s">
        <v>472</v>
      </c>
      <c r="B87" s="66">
        <v>39.399007428646613</v>
      </c>
      <c r="C87" s="68">
        <v>3.1271075836795639</v>
      </c>
      <c r="D87" s="104" t="s">
        <v>23</v>
      </c>
      <c r="E87" s="66">
        <v>36.884813552655807</v>
      </c>
      <c r="F87" s="68">
        <v>0.7254256278390816</v>
      </c>
      <c r="G87" s="104" t="s">
        <v>23</v>
      </c>
      <c r="H87" s="66">
        <v>20.649123088237921</v>
      </c>
      <c r="I87" s="68">
        <v>5.7422206922792078</v>
      </c>
      <c r="J87" s="104" t="s">
        <v>23</v>
      </c>
      <c r="K87" s="66">
        <v>-2.5141938759908058</v>
      </c>
      <c r="L87" s="68">
        <v>3.4182691902064559</v>
      </c>
      <c r="M87" s="104" t="s">
        <v>23</v>
      </c>
      <c r="N87" s="66">
        <v>-18.749884340408691</v>
      </c>
      <c r="O87" s="68">
        <v>6.287511657851871</v>
      </c>
      <c r="P87" s="104" t="s">
        <v>23</v>
      </c>
      <c r="Q87" s="66" t="s">
        <v>26</v>
      </c>
      <c r="R87" s="68" t="s">
        <v>26</v>
      </c>
      <c r="S87" s="104" t="s">
        <v>23</v>
      </c>
      <c r="T87" s="66" t="s">
        <v>26</v>
      </c>
      <c r="U87" s="68" t="s">
        <v>26</v>
      </c>
      <c r="V87" s="104" t="s">
        <v>23</v>
      </c>
      <c r="W87" s="66" t="s">
        <v>26</v>
      </c>
      <c r="X87" s="68" t="s">
        <v>26</v>
      </c>
      <c r="Y87" s="104" t="s">
        <v>23</v>
      </c>
      <c r="Z87" s="66" t="s">
        <v>26</v>
      </c>
      <c r="AA87" s="68" t="s">
        <v>26</v>
      </c>
      <c r="AB87" s="104" t="s">
        <v>23</v>
      </c>
      <c r="AC87" s="66" t="s">
        <v>26</v>
      </c>
      <c r="AD87" s="68" t="s">
        <v>26</v>
      </c>
      <c r="AE87" s="105" t="s">
        <v>23</v>
      </c>
      <c r="AF87" s="25"/>
      <c r="AG87" s="25"/>
      <c r="AH87" s="25"/>
      <c r="AI87" s="25"/>
      <c r="AJ87" s="25"/>
      <c r="AK87" s="25"/>
      <c r="AL87" s="25"/>
      <c r="AM87" s="25"/>
      <c r="AN87" s="25"/>
    </row>
    <row r="88" spans="1:40" x14ac:dyDescent="0.25">
      <c r="A88" s="13" t="s">
        <v>473</v>
      </c>
      <c r="B88" s="66">
        <v>40.00523005447581</v>
      </c>
      <c r="C88" s="68">
        <v>2.5880796609679431</v>
      </c>
      <c r="D88" s="104" t="s">
        <v>23</v>
      </c>
      <c r="E88" s="66" t="s">
        <v>48</v>
      </c>
      <c r="F88" s="68" t="s">
        <v>48</v>
      </c>
      <c r="G88" s="104" t="s">
        <v>23</v>
      </c>
      <c r="H88" s="66">
        <v>19.752857986134199</v>
      </c>
      <c r="I88" s="68">
        <v>2.2593393656509702</v>
      </c>
      <c r="J88" s="104" t="s">
        <v>23</v>
      </c>
      <c r="K88" s="66" t="s">
        <v>48</v>
      </c>
      <c r="L88" s="68" t="s">
        <v>48</v>
      </c>
      <c r="M88" s="104" t="s">
        <v>23</v>
      </c>
      <c r="N88" s="66">
        <v>-20.252372068341611</v>
      </c>
      <c r="O88" s="68">
        <v>3.2940486955850754</v>
      </c>
      <c r="P88" s="104" t="s">
        <v>23</v>
      </c>
      <c r="Q88" s="66">
        <v>40.00523005447581</v>
      </c>
      <c r="R88" s="68">
        <v>2.5880796609679431</v>
      </c>
      <c r="S88" s="104" t="s">
        <v>23</v>
      </c>
      <c r="T88" s="66">
        <v>19.98460032534517</v>
      </c>
      <c r="U88" s="68">
        <v>2.283354580608342</v>
      </c>
      <c r="V88" s="104" t="s">
        <v>23</v>
      </c>
      <c r="W88" s="66">
        <v>-20.02062972913064</v>
      </c>
      <c r="X88" s="68">
        <v>3.307026763479878</v>
      </c>
      <c r="Y88" s="104" t="s">
        <v>23</v>
      </c>
      <c r="Z88" s="66" t="s">
        <v>48</v>
      </c>
      <c r="AA88" s="68" t="s">
        <v>48</v>
      </c>
      <c r="AB88" s="104" t="s">
        <v>23</v>
      </c>
      <c r="AC88" s="66" t="s">
        <v>48</v>
      </c>
      <c r="AD88" s="68" t="s">
        <v>48</v>
      </c>
      <c r="AE88" s="105" t="s">
        <v>23</v>
      </c>
      <c r="AF88" s="25"/>
      <c r="AG88" s="25"/>
      <c r="AH88" s="25"/>
      <c r="AI88" s="25"/>
      <c r="AJ88" s="25"/>
      <c r="AK88" s="25"/>
      <c r="AL88" s="25"/>
      <c r="AM88" s="25"/>
      <c r="AN88" s="25"/>
    </row>
    <row r="89" spans="1:40" x14ac:dyDescent="0.25">
      <c r="A89" s="11" t="s">
        <v>474</v>
      </c>
      <c r="B89" s="66">
        <v>31.01671952402133</v>
      </c>
      <c r="C89" s="68">
        <v>1.9814118979689102</v>
      </c>
      <c r="D89" s="104" t="s">
        <v>24</v>
      </c>
      <c r="E89" s="66">
        <v>25.965793808200491</v>
      </c>
      <c r="F89" s="68">
        <v>1.6323469657628729</v>
      </c>
      <c r="G89" s="104" t="s">
        <v>23</v>
      </c>
      <c r="H89" s="66">
        <v>19.910648271958589</v>
      </c>
      <c r="I89" s="68">
        <v>1.1439879837389786</v>
      </c>
      <c r="J89" s="104" t="s">
        <v>23</v>
      </c>
      <c r="K89" s="66">
        <v>-5.0509257158208385</v>
      </c>
      <c r="L89" s="68">
        <v>2.5041771055403612</v>
      </c>
      <c r="M89" s="104" t="s">
        <v>24</v>
      </c>
      <c r="N89" s="66">
        <v>-11.10607125206274</v>
      </c>
      <c r="O89" s="68">
        <v>2.3086384557313528</v>
      </c>
      <c r="P89" s="104" t="s">
        <v>24</v>
      </c>
      <c r="Q89" s="66" t="s">
        <v>26</v>
      </c>
      <c r="R89" s="68" t="s">
        <v>26</v>
      </c>
      <c r="S89" s="104" t="s">
        <v>23</v>
      </c>
      <c r="T89" s="66" t="s">
        <v>26</v>
      </c>
      <c r="U89" s="68" t="s">
        <v>26</v>
      </c>
      <c r="V89" s="104" t="s">
        <v>23</v>
      </c>
      <c r="W89" s="66" t="s">
        <v>26</v>
      </c>
      <c r="X89" s="68" t="s">
        <v>26</v>
      </c>
      <c r="Y89" s="104" t="s">
        <v>23</v>
      </c>
      <c r="Z89" s="66" t="s">
        <v>26</v>
      </c>
      <c r="AA89" s="68" t="s">
        <v>26</v>
      </c>
      <c r="AB89" s="104" t="s">
        <v>23</v>
      </c>
      <c r="AC89" s="66" t="s">
        <v>26</v>
      </c>
      <c r="AD89" s="68" t="s">
        <v>26</v>
      </c>
      <c r="AE89" s="105" t="s">
        <v>23</v>
      </c>
      <c r="AF89" s="25"/>
      <c r="AG89" s="25"/>
      <c r="AH89" s="25"/>
      <c r="AI89" s="25"/>
      <c r="AJ89" s="25"/>
      <c r="AK89" s="25"/>
      <c r="AL89" s="25"/>
      <c r="AM89" s="25"/>
      <c r="AN89" s="25"/>
    </row>
    <row r="90" spans="1:40" x14ac:dyDescent="0.25">
      <c r="A90" s="11" t="s">
        <v>475</v>
      </c>
      <c r="B90" s="66">
        <v>31.666264838302599</v>
      </c>
      <c r="C90" s="68">
        <v>1.5208898997897728</v>
      </c>
      <c r="D90" s="104" t="s">
        <v>23</v>
      </c>
      <c r="E90" s="66">
        <v>27.264546858633398</v>
      </c>
      <c r="F90" s="68">
        <v>0.73248337059579949</v>
      </c>
      <c r="G90" s="104" t="s">
        <v>23</v>
      </c>
      <c r="H90" s="66">
        <v>12.470077919929469</v>
      </c>
      <c r="I90" s="68">
        <v>1.2037609528541104</v>
      </c>
      <c r="J90" s="104" t="s">
        <v>23</v>
      </c>
      <c r="K90" s="66">
        <v>-4.4017179796692005</v>
      </c>
      <c r="L90" s="68">
        <v>1.6670092068890476</v>
      </c>
      <c r="M90" s="104" t="s">
        <v>23</v>
      </c>
      <c r="N90" s="66">
        <v>-19.19618691837313</v>
      </c>
      <c r="O90" s="68">
        <v>2.0617707341483369</v>
      </c>
      <c r="P90" s="104" t="s">
        <v>23</v>
      </c>
      <c r="Q90" s="66">
        <v>28.4365878873197</v>
      </c>
      <c r="R90" s="68">
        <v>2.1429375541822857</v>
      </c>
      <c r="S90" s="104" t="s">
        <v>23</v>
      </c>
      <c r="T90" s="66">
        <v>11.37418899218115</v>
      </c>
      <c r="U90" s="68">
        <v>1.4134053976999517</v>
      </c>
      <c r="V90" s="104" t="s">
        <v>23</v>
      </c>
      <c r="W90" s="66">
        <v>-17.06239889513855</v>
      </c>
      <c r="X90" s="68">
        <v>2.6026244642909959</v>
      </c>
      <c r="Y90" s="104" t="s">
        <v>23</v>
      </c>
      <c r="Z90" s="66">
        <v>-1.1720410286863014</v>
      </c>
      <c r="AA90" s="68">
        <v>2.2279594665578242</v>
      </c>
      <c r="AB90" s="104" t="s">
        <v>23</v>
      </c>
      <c r="AC90" s="66">
        <v>15.890357866452248</v>
      </c>
      <c r="AD90" s="68">
        <v>1.4835495647664692</v>
      </c>
      <c r="AE90" s="105" t="s">
        <v>23</v>
      </c>
      <c r="AF90" s="25"/>
      <c r="AG90" s="25"/>
      <c r="AH90" s="25"/>
      <c r="AI90" s="25"/>
      <c r="AJ90" s="25"/>
      <c r="AK90" s="25"/>
      <c r="AL90" s="25"/>
      <c r="AM90" s="25"/>
      <c r="AN90" s="25"/>
    </row>
    <row r="91" spans="1:40" x14ac:dyDescent="0.25">
      <c r="A91" s="11" t="s">
        <v>476</v>
      </c>
      <c r="B91" s="66">
        <v>13.43042697742535</v>
      </c>
      <c r="C91" s="68">
        <v>1.0502256799710268</v>
      </c>
      <c r="D91" s="104" t="s">
        <v>23</v>
      </c>
      <c r="E91" s="66">
        <v>14.68034816979055</v>
      </c>
      <c r="F91" s="68">
        <v>0.63765064978708419</v>
      </c>
      <c r="G91" s="104" t="s">
        <v>23</v>
      </c>
      <c r="H91" s="66">
        <v>6.6354538160821388</v>
      </c>
      <c r="I91" s="68">
        <v>0.8798594551673723</v>
      </c>
      <c r="J91" s="104" t="s">
        <v>23</v>
      </c>
      <c r="K91" s="66">
        <v>1.2499211923651998</v>
      </c>
      <c r="L91" s="68">
        <v>1.2141783334281724</v>
      </c>
      <c r="M91" s="104" t="s">
        <v>23</v>
      </c>
      <c r="N91" s="66">
        <v>-6.7949731613432114</v>
      </c>
      <c r="O91" s="68">
        <v>1.2493301675007371</v>
      </c>
      <c r="P91" s="104" t="s">
        <v>23</v>
      </c>
      <c r="Q91" s="66" t="s">
        <v>26</v>
      </c>
      <c r="R91" s="68" t="s">
        <v>26</v>
      </c>
      <c r="S91" s="104" t="s">
        <v>23</v>
      </c>
      <c r="T91" s="66">
        <v>4.126444366636445</v>
      </c>
      <c r="U91" s="68">
        <v>1.9820898985274062</v>
      </c>
      <c r="V91" s="104" t="s">
        <v>23</v>
      </c>
      <c r="W91" s="66" t="s">
        <v>26</v>
      </c>
      <c r="X91" s="68" t="s">
        <v>26</v>
      </c>
      <c r="Y91" s="104" t="s">
        <v>23</v>
      </c>
      <c r="Z91" s="66" t="s">
        <v>26</v>
      </c>
      <c r="AA91" s="68" t="s">
        <v>26</v>
      </c>
      <c r="AB91" s="104" t="s">
        <v>23</v>
      </c>
      <c r="AC91" s="66">
        <v>10.553903803154105</v>
      </c>
      <c r="AD91" s="68">
        <v>2.1555635517254648</v>
      </c>
      <c r="AE91" s="105" t="s">
        <v>23</v>
      </c>
      <c r="AF91" s="25"/>
      <c r="AG91" s="25"/>
      <c r="AH91" s="25"/>
      <c r="AI91" s="25"/>
      <c r="AJ91" s="25"/>
      <c r="AK91" s="25"/>
      <c r="AL91" s="25"/>
      <c r="AM91" s="25"/>
      <c r="AN91" s="25"/>
    </row>
    <row r="92" spans="1:40" x14ac:dyDescent="0.25">
      <c r="A92" s="11" t="s">
        <v>477</v>
      </c>
      <c r="B92" s="66">
        <v>35.142347432197113</v>
      </c>
      <c r="C92" s="68">
        <v>1.6124385739579803</v>
      </c>
      <c r="D92" s="104" t="s">
        <v>23</v>
      </c>
      <c r="E92" s="66">
        <v>27.28624508866568</v>
      </c>
      <c r="F92" s="68">
        <v>1.0460679994470965</v>
      </c>
      <c r="G92" s="104" t="s">
        <v>23</v>
      </c>
      <c r="H92" s="66">
        <v>17.806549485657921</v>
      </c>
      <c r="I92" s="68">
        <v>1.7790690436597714</v>
      </c>
      <c r="J92" s="104" t="s">
        <v>23</v>
      </c>
      <c r="K92" s="66">
        <v>-7.8561023435314326</v>
      </c>
      <c r="L92" s="68">
        <v>1.8918492301152214</v>
      </c>
      <c r="M92" s="104" t="s">
        <v>23</v>
      </c>
      <c r="N92" s="66">
        <v>-17.335797946539191</v>
      </c>
      <c r="O92" s="68">
        <v>2.2412575930466065</v>
      </c>
      <c r="P92" s="104" t="s">
        <v>23</v>
      </c>
      <c r="Q92" s="66" t="s">
        <v>48</v>
      </c>
      <c r="R92" s="68" t="s">
        <v>48</v>
      </c>
      <c r="S92" s="104" t="s">
        <v>23</v>
      </c>
      <c r="T92" s="66" t="s">
        <v>48</v>
      </c>
      <c r="U92" s="68" t="s">
        <v>48</v>
      </c>
      <c r="V92" s="104" t="s">
        <v>23</v>
      </c>
      <c r="W92" s="66" t="s">
        <v>48</v>
      </c>
      <c r="X92" s="68" t="s">
        <v>48</v>
      </c>
      <c r="Y92" s="104" t="s">
        <v>23</v>
      </c>
      <c r="Z92" s="66" t="s">
        <v>48</v>
      </c>
      <c r="AA92" s="68" t="s">
        <v>48</v>
      </c>
      <c r="AB92" s="104" t="s">
        <v>23</v>
      </c>
      <c r="AC92" s="66" t="s">
        <v>48</v>
      </c>
      <c r="AD92" s="68" t="s">
        <v>48</v>
      </c>
      <c r="AE92" s="105" t="s">
        <v>23</v>
      </c>
      <c r="AF92" s="25"/>
      <c r="AG92" s="25"/>
      <c r="AH92" s="25"/>
      <c r="AI92" s="25"/>
      <c r="AJ92" s="25"/>
      <c r="AK92" s="25"/>
      <c r="AL92" s="25"/>
      <c r="AM92" s="25"/>
      <c r="AN92" s="25"/>
    </row>
    <row r="93" spans="1:40" x14ac:dyDescent="0.25">
      <c r="A93" s="11" t="s">
        <v>478</v>
      </c>
      <c r="B93" s="66">
        <v>26.814229996582981</v>
      </c>
      <c r="C93" s="68">
        <v>2.1201315802734921</v>
      </c>
      <c r="D93" s="104" t="s">
        <v>23</v>
      </c>
      <c r="E93" s="66">
        <v>21.249629028867979</v>
      </c>
      <c r="F93" s="68">
        <v>0.70979630827335471</v>
      </c>
      <c r="G93" s="104" t="s">
        <v>23</v>
      </c>
      <c r="H93" s="66">
        <v>17.813585019189588</v>
      </c>
      <c r="I93" s="68">
        <v>2.9826656815399599</v>
      </c>
      <c r="J93" s="104" t="s">
        <v>23</v>
      </c>
      <c r="K93" s="66">
        <v>-5.5646009677150019</v>
      </c>
      <c r="L93" s="68">
        <v>2.3570848728809932</v>
      </c>
      <c r="M93" s="104" t="s">
        <v>23</v>
      </c>
      <c r="N93" s="66">
        <v>-9.0006449773933923</v>
      </c>
      <c r="O93" s="68">
        <v>3.3573965022422438</v>
      </c>
      <c r="P93" s="104" t="s">
        <v>23</v>
      </c>
      <c r="Q93" s="66" t="s">
        <v>48</v>
      </c>
      <c r="R93" s="68" t="s">
        <v>48</v>
      </c>
      <c r="S93" s="104" t="s">
        <v>23</v>
      </c>
      <c r="T93" s="66" t="s">
        <v>26</v>
      </c>
      <c r="U93" s="68" t="s">
        <v>26</v>
      </c>
      <c r="V93" s="104" t="s">
        <v>23</v>
      </c>
      <c r="W93" s="66" t="s">
        <v>26</v>
      </c>
      <c r="X93" s="68" t="s">
        <v>26</v>
      </c>
      <c r="Y93" s="104" t="s">
        <v>23</v>
      </c>
      <c r="Z93" s="66" t="s">
        <v>48</v>
      </c>
      <c r="AA93" s="68" t="s">
        <v>48</v>
      </c>
      <c r="AB93" s="104" t="s">
        <v>23</v>
      </c>
      <c r="AC93" s="66" t="s">
        <v>26</v>
      </c>
      <c r="AD93" s="68" t="s">
        <v>26</v>
      </c>
      <c r="AE93" s="105" t="s">
        <v>23</v>
      </c>
      <c r="AF93" s="25"/>
      <c r="AG93" s="25"/>
      <c r="AH93" s="25"/>
      <c r="AI93" s="25"/>
      <c r="AJ93" s="25"/>
      <c r="AK93" s="25"/>
      <c r="AL93" s="25"/>
      <c r="AM93" s="25"/>
      <c r="AN93" s="25"/>
    </row>
    <row r="94" spans="1:40" ht="13.2" customHeight="1" x14ac:dyDescent="0.25">
      <c r="A94" s="11" t="s">
        <v>479</v>
      </c>
      <c r="B94" s="66">
        <v>42.265770169920408</v>
      </c>
      <c r="C94" s="68">
        <v>1.264967848949681</v>
      </c>
      <c r="D94" s="104" t="s">
        <v>23</v>
      </c>
      <c r="E94" s="66">
        <v>30.859858483590909</v>
      </c>
      <c r="F94" s="68">
        <v>1.0683258656754786</v>
      </c>
      <c r="G94" s="104" t="s">
        <v>23</v>
      </c>
      <c r="H94" s="66">
        <v>19.30804237821226</v>
      </c>
      <c r="I94" s="68">
        <v>1.1190312375454625</v>
      </c>
      <c r="J94" s="104" t="s">
        <v>23</v>
      </c>
      <c r="K94" s="66">
        <v>-11.4059116863295</v>
      </c>
      <c r="L94" s="68">
        <v>1.7632798658269746</v>
      </c>
      <c r="M94" s="104" t="s">
        <v>23</v>
      </c>
      <c r="N94" s="66">
        <v>-22.957727791708148</v>
      </c>
      <c r="O94" s="68">
        <v>1.6892405651402822</v>
      </c>
      <c r="P94" s="104" t="s">
        <v>23</v>
      </c>
      <c r="Q94" s="66">
        <v>42.813915752239673</v>
      </c>
      <c r="R94" s="68">
        <v>1.3358580016290158</v>
      </c>
      <c r="S94" s="104" t="s">
        <v>23</v>
      </c>
      <c r="T94" s="66">
        <v>19.810657022676619</v>
      </c>
      <c r="U94" s="68">
        <v>0.97054225195603838</v>
      </c>
      <c r="V94" s="104" t="s">
        <v>23</v>
      </c>
      <c r="W94" s="66">
        <v>-23.003258729563054</v>
      </c>
      <c r="X94" s="68">
        <v>1.5973473861455272</v>
      </c>
      <c r="Y94" s="104" t="s">
        <v>23</v>
      </c>
      <c r="Z94" s="66">
        <v>-11.954057268648764</v>
      </c>
      <c r="AA94" s="68">
        <v>1.7989966751564341</v>
      </c>
      <c r="AB94" s="104" t="s">
        <v>23</v>
      </c>
      <c r="AC94" s="66">
        <v>11.04920146091429</v>
      </c>
      <c r="AD94" s="68">
        <v>1.4705097886590972</v>
      </c>
      <c r="AE94" s="105" t="s">
        <v>23</v>
      </c>
      <c r="AF94" s="25"/>
      <c r="AG94" s="25"/>
      <c r="AH94" s="25"/>
      <c r="AI94" s="25"/>
      <c r="AJ94" s="25"/>
      <c r="AK94" s="25"/>
      <c r="AL94" s="25"/>
      <c r="AM94" s="25"/>
      <c r="AN94" s="25"/>
    </row>
    <row r="95" spans="1:40" x14ac:dyDescent="0.25">
      <c r="A95" s="11" t="s">
        <v>480</v>
      </c>
      <c r="B95" s="66">
        <v>22.705009455612181</v>
      </c>
      <c r="C95" s="68">
        <v>3.2937053224887869</v>
      </c>
      <c r="D95" s="104" t="s">
        <v>24</v>
      </c>
      <c r="E95" s="66">
        <v>26.436410627109861</v>
      </c>
      <c r="F95" s="68">
        <v>1.1240585963222967</v>
      </c>
      <c r="G95" s="104" t="s">
        <v>24</v>
      </c>
      <c r="H95" s="66">
        <v>23.355135516744401</v>
      </c>
      <c r="I95" s="68">
        <v>3.3232367480672051</v>
      </c>
      <c r="J95" s="104" t="s">
        <v>24</v>
      </c>
      <c r="K95" s="66">
        <v>3.73140117149768</v>
      </c>
      <c r="L95" s="68">
        <v>3.5362351139808994</v>
      </c>
      <c r="M95" s="104" t="s">
        <v>24</v>
      </c>
      <c r="N95" s="66">
        <v>0.65012606113221949</v>
      </c>
      <c r="O95" s="68">
        <v>4.8497254324235843</v>
      </c>
      <c r="P95" s="104" t="s">
        <v>24</v>
      </c>
      <c r="Q95" s="66" t="s">
        <v>26</v>
      </c>
      <c r="R95" s="68" t="s">
        <v>26</v>
      </c>
      <c r="S95" s="104" t="s">
        <v>23</v>
      </c>
      <c r="T95" s="66" t="s">
        <v>26</v>
      </c>
      <c r="U95" s="68" t="s">
        <v>26</v>
      </c>
      <c r="V95" s="104" t="s">
        <v>23</v>
      </c>
      <c r="W95" s="66" t="s">
        <v>26</v>
      </c>
      <c r="X95" s="68" t="s">
        <v>26</v>
      </c>
      <c r="Y95" s="104" t="s">
        <v>23</v>
      </c>
      <c r="Z95" s="66" t="s">
        <v>26</v>
      </c>
      <c r="AA95" s="68" t="s">
        <v>26</v>
      </c>
      <c r="AB95" s="104" t="s">
        <v>23</v>
      </c>
      <c r="AC95" s="66" t="s">
        <v>26</v>
      </c>
      <c r="AD95" s="68" t="s">
        <v>26</v>
      </c>
      <c r="AE95" s="105" t="s">
        <v>23</v>
      </c>
      <c r="AF95" s="25"/>
      <c r="AG95" s="25"/>
      <c r="AH95" s="25"/>
      <c r="AI95" s="25"/>
      <c r="AJ95" s="25"/>
      <c r="AK95" s="25"/>
      <c r="AL95" s="25"/>
      <c r="AM95" s="25"/>
      <c r="AN95" s="25"/>
    </row>
    <row r="96" spans="1:40" ht="13.8" thickBot="1" x14ac:dyDescent="0.3">
      <c r="A96" s="10" t="s">
        <v>481</v>
      </c>
      <c r="B96" s="73">
        <v>29.19107672693022</v>
      </c>
      <c r="C96" s="74">
        <v>3.200757783023267</v>
      </c>
      <c r="D96" s="83" t="s">
        <v>23</v>
      </c>
      <c r="E96" s="73">
        <v>27.55908463819414</v>
      </c>
      <c r="F96" s="74">
        <v>0.9877024510229091</v>
      </c>
      <c r="G96" s="83" t="s">
        <v>23</v>
      </c>
      <c r="H96" s="73">
        <v>19.09707438915758</v>
      </c>
      <c r="I96" s="74">
        <v>1.6994760810341634</v>
      </c>
      <c r="J96" s="83" t="s">
        <v>23</v>
      </c>
      <c r="K96" s="73">
        <v>-1.6319920887360801</v>
      </c>
      <c r="L96" s="74">
        <v>3.3651307045343617</v>
      </c>
      <c r="M96" s="83" t="s">
        <v>23</v>
      </c>
      <c r="N96" s="73">
        <v>-10.09400233777264</v>
      </c>
      <c r="O96" s="74">
        <v>3.426723438341392</v>
      </c>
      <c r="P96" s="83" t="s">
        <v>23</v>
      </c>
      <c r="Q96" s="73" t="s">
        <v>26</v>
      </c>
      <c r="R96" s="74" t="s">
        <v>26</v>
      </c>
      <c r="S96" s="83" t="s">
        <v>23</v>
      </c>
      <c r="T96" s="73" t="s">
        <v>26</v>
      </c>
      <c r="U96" s="74" t="s">
        <v>26</v>
      </c>
      <c r="V96" s="83" t="s">
        <v>23</v>
      </c>
      <c r="W96" s="73" t="s">
        <v>26</v>
      </c>
      <c r="X96" s="74" t="s">
        <v>26</v>
      </c>
      <c r="Y96" s="83" t="s">
        <v>23</v>
      </c>
      <c r="Z96" s="73" t="s">
        <v>26</v>
      </c>
      <c r="AA96" s="74" t="s">
        <v>26</v>
      </c>
      <c r="AB96" s="83" t="s">
        <v>23</v>
      </c>
      <c r="AC96" s="73" t="s">
        <v>26</v>
      </c>
      <c r="AD96" s="74" t="s">
        <v>26</v>
      </c>
      <c r="AE96" s="106" t="s">
        <v>23</v>
      </c>
      <c r="AF96" s="25"/>
      <c r="AG96" s="25"/>
      <c r="AH96" s="25"/>
      <c r="AI96" s="25"/>
      <c r="AJ96" s="25"/>
      <c r="AK96" s="25"/>
      <c r="AL96" s="25"/>
      <c r="AM96" s="25"/>
      <c r="AN96" s="25"/>
    </row>
    <row r="97" spans="1:43" x14ac:dyDescent="0.25">
      <c r="H97" s="9"/>
      <c r="I97" s="9"/>
    </row>
    <row r="98" spans="1:43" x14ac:dyDescent="0.25">
      <c r="H98" s="9"/>
      <c r="I98" s="9"/>
    </row>
    <row r="99" spans="1:43" x14ac:dyDescent="0.25">
      <c r="H99" s="9"/>
      <c r="I99" s="9"/>
    </row>
    <row r="100" spans="1:43" x14ac:dyDescent="0.25">
      <c r="H100" s="9"/>
      <c r="I100" s="9"/>
    </row>
    <row r="101" spans="1:43" s="12" customFormat="1" ht="12.75" customHeight="1" x14ac:dyDescent="0.25">
      <c r="A101" s="268" t="s">
        <v>493</v>
      </c>
      <c r="B101" s="268"/>
      <c r="C101" s="268"/>
      <c r="D101" s="268"/>
      <c r="E101" s="268"/>
      <c r="F101" s="268"/>
      <c r="G101" s="268"/>
      <c r="H101" s="268"/>
      <c r="I101" s="268"/>
      <c r="J101" s="268"/>
      <c r="K101" s="268"/>
      <c r="L101" s="268"/>
      <c r="M101" s="268"/>
      <c r="N101" s="127"/>
      <c r="O101" s="127"/>
      <c r="P101" s="127"/>
      <c r="Q101" s="37"/>
      <c r="R101" s="37"/>
      <c r="S101" s="37"/>
      <c r="T101" s="37"/>
      <c r="U101" s="37"/>
      <c r="V101" s="37"/>
      <c r="W101" s="37"/>
      <c r="X101" s="37"/>
      <c r="Y101" s="37"/>
      <c r="Z101" s="37"/>
      <c r="AA101" s="37"/>
      <c r="AB101" s="37"/>
    </row>
    <row r="102" spans="1:43" customFormat="1" x14ac:dyDescent="0.25">
      <c r="A102" s="147" t="s">
        <v>211</v>
      </c>
    </row>
    <row r="103" spans="1:43" x14ac:dyDescent="0.25">
      <c r="H103" s="9"/>
      <c r="I103" s="9"/>
    </row>
    <row r="104" spans="1:43" s="12" customFormat="1" x14ac:dyDescent="0.25">
      <c r="A104" s="61" t="s">
        <v>199</v>
      </c>
      <c r="K104" s="37"/>
      <c r="L104" s="37"/>
      <c r="N104" s="37"/>
      <c r="O104" s="37"/>
      <c r="Q104" s="37"/>
      <c r="R104" s="37"/>
      <c r="S104" s="37"/>
      <c r="T104" s="37"/>
      <c r="U104" s="37"/>
      <c r="V104" s="37"/>
      <c r="W104" s="37"/>
      <c r="X104" s="37"/>
      <c r="Y104" s="37"/>
      <c r="Z104" s="37"/>
      <c r="AA104" s="37"/>
      <c r="AB104" s="37"/>
    </row>
    <row r="105" spans="1:43" x14ac:dyDescent="0.25">
      <c r="A105" s="56" t="s">
        <v>212</v>
      </c>
      <c r="H105" s="9"/>
      <c r="I105" s="9"/>
    </row>
    <row r="106" spans="1:43" ht="12.75" customHeight="1" x14ac:dyDescent="0.25">
      <c r="A106" s="240" t="s">
        <v>28</v>
      </c>
      <c r="B106" s="240"/>
      <c r="C106" s="240"/>
      <c r="D106" s="240"/>
      <c r="E106" s="240"/>
      <c r="F106" s="240"/>
      <c r="G106" s="240"/>
      <c r="H106" s="240"/>
      <c r="I106" s="240"/>
      <c r="J106" s="240"/>
      <c r="K106" s="240"/>
      <c r="L106" s="240"/>
      <c r="M106" s="240"/>
      <c r="N106" s="240"/>
      <c r="O106" s="240"/>
      <c r="P106" s="240"/>
      <c r="Q106" s="240"/>
      <c r="R106" s="240"/>
      <c r="S106" s="240"/>
      <c r="T106" s="240"/>
      <c r="U106" s="240"/>
      <c r="V106" s="240"/>
      <c r="W106" s="240"/>
    </row>
    <row r="107" spans="1:43" x14ac:dyDescent="0.25">
      <c r="H107" s="9"/>
      <c r="I107" s="9"/>
    </row>
    <row r="108" spans="1:43" x14ac:dyDescent="0.25">
      <c r="H108" s="9"/>
      <c r="I108" s="9"/>
    </row>
    <row r="109" spans="1:43" x14ac:dyDescent="0.25">
      <c r="H109" s="9"/>
      <c r="I109" s="9"/>
    </row>
    <row r="110" spans="1:43" x14ac:dyDescent="0.25">
      <c r="Y110" s="9"/>
      <c r="AC110" s="34"/>
      <c r="AD110" s="34"/>
      <c r="AE110" s="34"/>
      <c r="AF110" s="34"/>
      <c r="AG110" s="34"/>
      <c r="AH110" s="34"/>
      <c r="AI110" s="34"/>
      <c r="AJ110" s="34"/>
      <c r="AK110" s="34"/>
      <c r="AL110" s="34"/>
      <c r="AM110" s="34"/>
      <c r="AN110" s="34"/>
      <c r="AO110" s="34"/>
      <c r="AP110" s="34"/>
      <c r="AQ110" s="34"/>
    </row>
    <row r="111" spans="1:43" customFormat="1" x14ac:dyDescent="0.25"/>
    <row r="112" spans="1:43" customFormat="1" x14ac:dyDescent="0.25"/>
    <row r="113" customFormat="1" x14ac:dyDescent="0.25"/>
    <row r="114" customFormat="1" x14ac:dyDescent="0.25"/>
    <row r="115" customFormat="1" x14ac:dyDescent="0.25"/>
    <row r="116" customFormat="1" x14ac:dyDescent="0.25"/>
    <row r="117" customFormat="1" x14ac:dyDescent="0.25"/>
    <row r="118" customFormat="1" x14ac:dyDescent="0.25"/>
    <row r="119" customFormat="1" x14ac:dyDescent="0.25"/>
    <row r="120" customFormat="1" x14ac:dyDescent="0.25"/>
    <row r="121" customFormat="1" x14ac:dyDescent="0.25"/>
    <row r="122" customFormat="1" x14ac:dyDescent="0.25"/>
    <row r="123" customFormat="1" x14ac:dyDescent="0.25"/>
    <row r="124" customFormat="1" x14ac:dyDescent="0.25"/>
    <row r="125" customFormat="1" x14ac:dyDescent="0.25"/>
    <row r="126" customFormat="1" x14ac:dyDescent="0.25"/>
    <row r="127" customFormat="1" x14ac:dyDescent="0.25"/>
    <row r="128" customFormat="1" x14ac:dyDescent="0.25"/>
    <row r="129" spans="8:9" customFormat="1" x14ac:dyDescent="0.25"/>
    <row r="130" spans="8:9" customFormat="1" x14ac:dyDescent="0.25"/>
    <row r="131" spans="8:9" customFormat="1" x14ac:dyDescent="0.25"/>
    <row r="132" spans="8:9" customFormat="1" x14ac:dyDescent="0.25"/>
    <row r="133" spans="8:9" customFormat="1" x14ac:dyDescent="0.25"/>
    <row r="134" spans="8:9" customFormat="1" x14ac:dyDescent="0.25"/>
    <row r="135" spans="8:9" customFormat="1" x14ac:dyDescent="0.25"/>
    <row r="136" spans="8:9" customFormat="1" x14ac:dyDescent="0.25"/>
    <row r="137" spans="8:9" customFormat="1" x14ac:dyDescent="0.25"/>
    <row r="138" spans="8:9" customFormat="1" x14ac:dyDescent="0.25"/>
    <row r="139" spans="8:9" x14ac:dyDescent="0.25">
      <c r="H139" s="9"/>
      <c r="I139" s="9"/>
    </row>
    <row r="140" spans="8:9" x14ac:dyDescent="0.25">
      <c r="H140" s="9"/>
      <c r="I140" s="9"/>
    </row>
    <row r="141" spans="8:9" x14ac:dyDescent="0.25">
      <c r="H141" s="9"/>
      <c r="I141" s="9"/>
    </row>
    <row r="142" spans="8:9" x14ac:dyDescent="0.25">
      <c r="H142" s="9"/>
      <c r="I142" s="9"/>
    </row>
    <row r="143" spans="8:9" x14ac:dyDescent="0.25">
      <c r="H143" s="9"/>
      <c r="I143" s="9"/>
    </row>
    <row r="144" spans="8:9" x14ac:dyDescent="0.25">
      <c r="H144" s="9"/>
      <c r="I144" s="9"/>
    </row>
    <row r="145" spans="8:9" x14ac:dyDescent="0.25">
      <c r="H145" s="9"/>
      <c r="I145" s="9"/>
    </row>
    <row r="146" spans="8:9" x14ac:dyDescent="0.25">
      <c r="H146" s="9"/>
      <c r="I146" s="9"/>
    </row>
    <row r="147" spans="8:9" x14ac:dyDescent="0.25">
      <c r="H147" s="9"/>
      <c r="I147" s="9"/>
    </row>
    <row r="148" spans="8:9" x14ac:dyDescent="0.25">
      <c r="H148" s="9"/>
      <c r="I148" s="9"/>
    </row>
    <row r="149" spans="8:9" x14ac:dyDescent="0.25">
      <c r="H149" s="9"/>
      <c r="I149" s="9"/>
    </row>
    <row r="150" spans="8:9" x14ac:dyDescent="0.25">
      <c r="H150" s="9"/>
      <c r="I150" s="9"/>
    </row>
    <row r="151" spans="8:9" x14ac:dyDescent="0.25">
      <c r="H151" s="9"/>
      <c r="I151" s="9"/>
    </row>
    <row r="152" spans="8:9" x14ac:dyDescent="0.25">
      <c r="H152" s="9"/>
      <c r="I152" s="9"/>
    </row>
    <row r="153" spans="8:9" x14ac:dyDescent="0.25">
      <c r="H153" s="9"/>
      <c r="I153" s="9"/>
    </row>
    <row r="154" spans="8:9" x14ac:dyDescent="0.25">
      <c r="H154" s="9"/>
      <c r="I154" s="9"/>
    </row>
    <row r="155" spans="8:9" x14ac:dyDescent="0.25">
      <c r="H155" s="9"/>
      <c r="I155" s="9"/>
    </row>
    <row r="156" spans="8:9" x14ac:dyDescent="0.25">
      <c r="H156" s="9"/>
      <c r="I156" s="9"/>
    </row>
    <row r="157" spans="8:9" x14ac:dyDescent="0.25">
      <c r="H157" s="9"/>
      <c r="I157" s="9"/>
    </row>
    <row r="158" spans="8:9" x14ac:dyDescent="0.25">
      <c r="H158" s="9"/>
      <c r="I158" s="9"/>
    </row>
    <row r="159" spans="8:9" x14ac:dyDescent="0.25">
      <c r="H159" s="9"/>
      <c r="I159" s="9"/>
    </row>
    <row r="160" spans="8:9" x14ac:dyDescent="0.25">
      <c r="H160" s="9"/>
      <c r="I160" s="9"/>
    </row>
    <row r="161" spans="8:9" x14ac:dyDescent="0.25">
      <c r="H161" s="9"/>
      <c r="I161" s="9"/>
    </row>
    <row r="162" spans="8:9" x14ac:dyDescent="0.25">
      <c r="H162" s="9"/>
      <c r="I162" s="9"/>
    </row>
    <row r="163" spans="8:9" x14ac:dyDescent="0.25">
      <c r="H163" s="9"/>
      <c r="I163" s="9"/>
    </row>
    <row r="164" spans="8:9" x14ac:dyDescent="0.25">
      <c r="H164" s="9"/>
      <c r="I164" s="9"/>
    </row>
    <row r="165" spans="8:9" x14ac:dyDescent="0.25">
      <c r="H165" s="9"/>
      <c r="I165" s="9"/>
    </row>
    <row r="166" spans="8:9" x14ac:dyDescent="0.25">
      <c r="H166" s="9"/>
      <c r="I166" s="9"/>
    </row>
    <row r="167" spans="8:9" x14ac:dyDescent="0.25">
      <c r="H167" s="9"/>
      <c r="I167" s="9"/>
    </row>
    <row r="168" spans="8:9" x14ac:dyDescent="0.25">
      <c r="H168" s="9"/>
      <c r="I168" s="9"/>
    </row>
    <row r="169" spans="8:9" x14ac:dyDescent="0.25">
      <c r="H169" s="9"/>
      <c r="I169" s="9"/>
    </row>
    <row r="170" spans="8:9" x14ac:dyDescent="0.25">
      <c r="H170" s="9"/>
      <c r="I170" s="9"/>
    </row>
    <row r="171" spans="8:9" x14ac:dyDescent="0.25">
      <c r="H171" s="9"/>
      <c r="I171" s="9"/>
    </row>
    <row r="172" spans="8:9" x14ac:dyDescent="0.25">
      <c r="H172" s="9"/>
      <c r="I172" s="9"/>
    </row>
    <row r="173" spans="8:9" x14ac:dyDescent="0.25">
      <c r="H173" s="9"/>
      <c r="I173" s="9"/>
    </row>
    <row r="174" spans="8:9" x14ac:dyDescent="0.25">
      <c r="H174" s="9"/>
      <c r="I174" s="9"/>
    </row>
    <row r="175" spans="8:9" x14ac:dyDescent="0.25">
      <c r="H175" s="9"/>
      <c r="I175" s="9"/>
    </row>
    <row r="176" spans="8:9" x14ac:dyDescent="0.25">
      <c r="H176" s="9"/>
      <c r="I176" s="9"/>
    </row>
    <row r="177" spans="8:9" x14ac:dyDescent="0.25">
      <c r="H177" s="9"/>
      <c r="I177" s="9"/>
    </row>
    <row r="178" spans="8:9" x14ac:dyDescent="0.25">
      <c r="H178" s="9"/>
      <c r="I178" s="9"/>
    </row>
    <row r="179" spans="8:9" x14ac:dyDescent="0.25">
      <c r="H179" s="9"/>
      <c r="I179" s="9"/>
    </row>
    <row r="180" spans="8:9" x14ac:dyDescent="0.25">
      <c r="H180" s="9"/>
      <c r="I180" s="9"/>
    </row>
    <row r="181" spans="8:9" x14ac:dyDescent="0.25">
      <c r="H181" s="9"/>
      <c r="I181" s="9"/>
    </row>
    <row r="182" spans="8:9" x14ac:dyDescent="0.25">
      <c r="H182" s="9"/>
      <c r="I182" s="9"/>
    </row>
    <row r="183" spans="8:9" x14ac:dyDescent="0.25">
      <c r="H183" s="9"/>
      <c r="I183" s="9"/>
    </row>
    <row r="184" spans="8:9" x14ac:dyDescent="0.25">
      <c r="H184" s="9"/>
      <c r="I184" s="9"/>
    </row>
    <row r="185" spans="8:9" x14ac:dyDescent="0.25">
      <c r="H185" s="9"/>
      <c r="I185" s="9"/>
    </row>
    <row r="186" spans="8:9" x14ac:dyDescent="0.25">
      <c r="H186" s="9"/>
      <c r="I186" s="9"/>
    </row>
    <row r="187" spans="8:9" x14ac:dyDescent="0.25">
      <c r="H187" s="9"/>
      <c r="I187" s="9"/>
    </row>
    <row r="188" spans="8:9" x14ac:dyDescent="0.25">
      <c r="H188" s="9"/>
      <c r="I188" s="9"/>
    </row>
    <row r="189" spans="8:9" x14ac:dyDescent="0.25">
      <c r="H189" s="9"/>
      <c r="I189" s="9"/>
    </row>
    <row r="190" spans="8:9" x14ac:dyDescent="0.25">
      <c r="H190" s="9"/>
      <c r="I190" s="9"/>
    </row>
    <row r="191" spans="8:9" x14ac:dyDescent="0.25">
      <c r="H191" s="9"/>
      <c r="I191" s="9"/>
    </row>
    <row r="192" spans="8:9" x14ac:dyDescent="0.25">
      <c r="H192" s="9"/>
      <c r="I192" s="9"/>
    </row>
    <row r="193" spans="8:9" x14ac:dyDescent="0.25">
      <c r="H193" s="9"/>
      <c r="I193" s="9"/>
    </row>
    <row r="194" spans="8:9" x14ac:dyDescent="0.25">
      <c r="H194" s="9"/>
      <c r="I194" s="9"/>
    </row>
    <row r="195" spans="8:9" x14ac:dyDescent="0.25">
      <c r="H195" s="9"/>
      <c r="I195" s="9"/>
    </row>
    <row r="196" spans="8:9" x14ac:dyDescent="0.25">
      <c r="H196" s="9"/>
      <c r="I196" s="9"/>
    </row>
    <row r="197" spans="8:9" x14ac:dyDescent="0.25">
      <c r="H197" s="9"/>
      <c r="I197" s="9"/>
    </row>
    <row r="198" spans="8:9" x14ac:dyDescent="0.25">
      <c r="H198" s="9"/>
      <c r="I198" s="9"/>
    </row>
    <row r="199" spans="8:9" x14ac:dyDescent="0.25">
      <c r="H199" s="9"/>
      <c r="I199" s="9"/>
    </row>
    <row r="200" spans="8:9" x14ac:dyDescent="0.25">
      <c r="H200" s="9"/>
      <c r="I200" s="9"/>
    </row>
    <row r="201" spans="8:9" x14ac:dyDescent="0.25">
      <c r="H201" s="9"/>
      <c r="I201" s="9"/>
    </row>
    <row r="202" spans="8:9" x14ac:dyDescent="0.25">
      <c r="H202" s="9"/>
      <c r="I202" s="9"/>
    </row>
    <row r="203" spans="8:9" x14ac:dyDescent="0.25">
      <c r="H203" s="9"/>
      <c r="I203" s="9"/>
    </row>
    <row r="204" spans="8:9" x14ac:dyDescent="0.25">
      <c r="H204" s="9"/>
      <c r="I204" s="9"/>
    </row>
    <row r="205" spans="8:9" x14ac:dyDescent="0.25">
      <c r="H205" s="9"/>
      <c r="I205" s="9"/>
    </row>
    <row r="206" spans="8:9" x14ac:dyDescent="0.25">
      <c r="H206" s="9"/>
      <c r="I206" s="9"/>
    </row>
    <row r="207" spans="8:9" x14ac:dyDescent="0.25">
      <c r="H207" s="9"/>
      <c r="I207" s="9"/>
    </row>
    <row r="208" spans="8:9" x14ac:dyDescent="0.25">
      <c r="H208" s="9"/>
      <c r="I208" s="9"/>
    </row>
    <row r="209" spans="8:9" x14ac:dyDescent="0.25">
      <c r="H209" s="9"/>
      <c r="I209" s="9"/>
    </row>
    <row r="210" spans="8:9" x14ac:dyDescent="0.25">
      <c r="H210" s="9"/>
      <c r="I210" s="9"/>
    </row>
    <row r="211" spans="8:9" x14ac:dyDescent="0.25">
      <c r="H211" s="9"/>
      <c r="I211" s="9"/>
    </row>
    <row r="212" spans="8:9" x14ac:dyDescent="0.25">
      <c r="H212" s="9"/>
      <c r="I212" s="9"/>
    </row>
    <row r="213" spans="8:9" x14ac:dyDescent="0.25">
      <c r="H213" s="9"/>
      <c r="I213" s="9"/>
    </row>
    <row r="214" spans="8:9" x14ac:dyDescent="0.25">
      <c r="H214" s="9"/>
      <c r="I214" s="9"/>
    </row>
    <row r="215" spans="8:9" x14ac:dyDescent="0.25">
      <c r="H215" s="9"/>
      <c r="I215" s="9"/>
    </row>
    <row r="216" spans="8:9" x14ac:dyDescent="0.25">
      <c r="H216" s="9"/>
      <c r="I216" s="9"/>
    </row>
    <row r="217" spans="8:9" x14ac:dyDescent="0.25">
      <c r="H217" s="9"/>
      <c r="I217" s="9"/>
    </row>
    <row r="218" spans="8:9" x14ac:dyDescent="0.25">
      <c r="H218" s="9"/>
      <c r="I218" s="9"/>
    </row>
    <row r="219" spans="8:9" x14ac:dyDescent="0.25">
      <c r="H219" s="9"/>
      <c r="I219" s="9"/>
    </row>
    <row r="220" spans="8:9" x14ac:dyDescent="0.25">
      <c r="H220" s="9"/>
      <c r="I220" s="9"/>
    </row>
    <row r="221" spans="8:9" x14ac:dyDescent="0.25">
      <c r="H221" s="9"/>
      <c r="I221" s="9"/>
    </row>
    <row r="222" spans="8:9" x14ac:dyDescent="0.25">
      <c r="H222" s="9"/>
      <c r="I222" s="9"/>
    </row>
    <row r="223" spans="8:9" x14ac:dyDescent="0.25">
      <c r="H223" s="9"/>
      <c r="I223" s="9"/>
    </row>
    <row r="224" spans="8:9" x14ac:dyDescent="0.25">
      <c r="H224" s="9"/>
      <c r="I224" s="9"/>
    </row>
    <row r="225" spans="8:9" x14ac:dyDescent="0.25">
      <c r="H225" s="9"/>
      <c r="I225" s="9"/>
    </row>
    <row r="226" spans="8:9" x14ac:dyDescent="0.25">
      <c r="H226" s="9"/>
      <c r="I226" s="9"/>
    </row>
    <row r="227" spans="8:9" x14ac:dyDescent="0.25">
      <c r="H227" s="9"/>
      <c r="I227" s="9"/>
    </row>
    <row r="228" spans="8:9" x14ac:dyDescent="0.25">
      <c r="H228" s="9"/>
      <c r="I228" s="9"/>
    </row>
    <row r="229" spans="8:9" x14ac:dyDescent="0.25">
      <c r="H229" s="9"/>
      <c r="I229" s="9"/>
    </row>
    <row r="230" spans="8:9" x14ac:dyDescent="0.25">
      <c r="H230" s="9"/>
      <c r="I230" s="9"/>
    </row>
    <row r="231" spans="8:9" x14ac:dyDescent="0.25">
      <c r="H231" s="9"/>
      <c r="I231" s="9"/>
    </row>
    <row r="232" spans="8:9" x14ac:dyDescent="0.25">
      <c r="H232" s="9"/>
      <c r="I232" s="9"/>
    </row>
    <row r="233" spans="8:9" x14ac:dyDescent="0.25">
      <c r="H233" s="9"/>
      <c r="I233" s="9"/>
    </row>
    <row r="234" spans="8:9" x14ac:dyDescent="0.25">
      <c r="H234" s="9"/>
      <c r="I234" s="9"/>
    </row>
    <row r="235" spans="8:9" x14ac:dyDescent="0.25">
      <c r="H235" s="9"/>
      <c r="I235" s="9"/>
    </row>
    <row r="236" spans="8:9" x14ac:dyDescent="0.25">
      <c r="H236" s="9"/>
      <c r="I236" s="9"/>
    </row>
    <row r="237" spans="8:9" x14ac:dyDescent="0.25">
      <c r="H237" s="9"/>
      <c r="I237" s="9"/>
    </row>
    <row r="238" spans="8:9" x14ac:dyDescent="0.25">
      <c r="H238" s="9"/>
      <c r="I238" s="9"/>
    </row>
    <row r="239" spans="8:9" x14ac:dyDescent="0.25">
      <c r="H239" s="9"/>
      <c r="I239" s="9"/>
    </row>
    <row r="240" spans="8:9" x14ac:dyDescent="0.25">
      <c r="H240" s="9"/>
      <c r="I240" s="9"/>
    </row>
    <row r="241" spans="8:9" x14ac:dyDescent="0.25">
      <c r="H241" s="9"/>
      <c r="I241" s="9"/>
    </row>
    <row r="242" spans="8:9" x14ac:dyDescent="0.25">
      <c r="H242" s="9"/>
      <c r="I242" s="9"/>
    </row>
    <row r="243" spans="8:9" x14ac:dyDescent="0.25">
      <c r="H243" s="9"/>
      <c r="I243" s="9"/>
    </row>
    <row r="244" spans="8:9" x14ac:dyDescent="0.25">
      <c r="H244" s="9"/>
      <c r="I244" s="9"/>
    </row>
    <row r="245" spans="8:9" x14ac:dyDescent="0.25">
      <c r="H245" s="9"/>
      <c r="I245" s="9"/>
    </row>
    <row r="246" spans="8:9" x14ac:dyDescent="0.25">
      <c r="H246" s="9"/>
      <c r="I246" s="9"/>
    </row>
    <row r="247" spans="8:9" x14ac:dyDescent="0.25">
      <c r="H247" s="9"/>
      <c r="I247" s="9"/>
    </row>
    <row r="248" spans="8:9" x14ac:dyDescent="0.25">
      <c r="H248" s="9"/>
      <c r="I248" s="9"/>
    </row>
    <row r="249" spans="8:9" x14ac:dyDescent="0.25">
      <c r="H249" s="9"/>
      <c r="I249" s="9"/>
    </row>
    <row r="250" spans="8:9" x14ac:dyDescent="0.25">
      <c r="H250" s="9"/>
      <c r="I250" s="9"/>
    </row>
    <row r="251" spans="8:9" x14ac:dyDescent="0.25">
      <c r="H251" s="9"/>
      <c r="I251" s="9"/>
    </row>
    <row r="252" spans="8:9" x14ac:dyDescent="0.25">
      <c r="H252" s="9"/>
      <c r="I252" s="9"/>
    </row>
    <row r="253" spans="8:9" x14ac:dyDescent="0.25">
      <c r="H253" s="9"/>
      <c r="I253" s="9"/>
    </row>
    <row r="254" spans="8:9" x14ac:dyDescent="0.25">
      <c r="H254" s="9"/>
      <c r="I254" s="9"/>
    </row>
    <row r="255" spans="8:9" x14ac:dyDescent="0.25">
      <c r="H255" s="9"/>
      <c r="I255" s="9"/>
    </row>
    <row r="256" spans="8:9" x14ac:dyDescent="0.25">
      <c r="H256" s="9"/>
      <c r="I256" s="9"/>
    </row>
    <row r="257" spans="8:9" x14ac:dyDescent="0.25">
      <c r="H257" s="9"/>
      <c r="I257" s="9"/>
    </row>
    <row r="258" spans="8:9" x14ac:dyDescent="0.25">
      <c r="H258" s="9"/>
      <c r="I258" s="9"/>
    </row>
    <row r="259" spans="8:9" x14ac:dyDescent="0.25">
      <c r="H259" s="9"/>
      <c r="I259" s="9"/>
    </row>
    <row r="260" spans="8:9" x14ac:dyDescent="0.25">
      <c r="H260" s="9"/>
      <c r="I260" s="9"/>
    </row>
    <row r="261" spans="8:9" x14ac:dyDescent="0.25">
      <c r="H261" s="9"/>
      <c r="I261" s="9"/>
    </row>
    <row r="262" spans="8:9" x14ac:dyDescent="0.25">
      <c r="H262" s="9"/>
      <c r="I262" s="9"/>
    </row>
    <row r="263" spans="8:9" x14ac:dyDescent="0.25">
      <c r="H263" s="9"/>
      <c r="I263" s="9"/>
    </row>
    <row r="264" spans="8:9" x14ac:dyDescent="0.25">
      <c r="H264" s="9"/>
      <c r="I264" s="9"/>
    </row>
    <row r="265" spans="8:9" x14ac:dyDescent="0.25">
      <c r="H265" s="9"/>
      <c r="I265" s="9"/>
    </row>
    <row r="266" spans="8:9" x14ac:dyDescent="0.25">
      <c r="H266" s="9"/>
      <c r="I266" s="9"/>
    </row>
    <row r="267" spans="8:9" x14ac:dyDescent="0.25">
      <c r="H267" s="9"/>
      <c r="I267" s="9"/>
    </row>
    <row r="268" spans="8:9" x14ac:dyDescent="0.25">
      <c r="H268" s="9"/>
      <c r="I268" s="9"/>
    </row>
    <row r="269" spans="8:9" x14ac:dyDescent="0.25">
      <c r="H269" s="9"/>
      <c r="I269" s="9"/>
    </row>
    <row r="270" spans="8:9" x14ac:dyDescent="0.25">
      <c r="H270" s="9"/>
      <c r="I270" s="9"/>
    </row>
    <row r="271" spans="8:9" x14ac:dyDescent="0.25">
      <c r="H271" s="9"/>
      <c r="I271" s="9"/>
    </row>
    <row r="272" spans="8:9" x14ac:dyDescent="0.25">
      <c r="H272" s="9"/>
      <c r="I272" s="9"/>
    </row>
    <row r="273" spans="8:9" x14ac:dyDescent="0.25">
      <c r="H273" s="9"/>
      <c r="I273" s="9"/>
    </row>
    <row r="274" spans="8:9" x14ac:dyDescent="0.25">
      <c r="H274" s="9"/>
      <c r="I274" s="9"/>
    </row>
    <row r="275" spans="8:9" x14ac:dyDescent="0.25">
      <c r="H275" s="9"/>
      <c r="I275" s="9"/>
    </row>
    <row r="276" spans="8:9" x14ac:dyDescent="0.25">
      <c r="H276" s="9"/>
      <c r="I276" s="9"/>
    </row>
    <row r="277" spans="8:9" x14ac:dyDescent="0.25">
      <c r="H277" s="9"/>
      <c r="I277" s="9"/>
    </row>
    <row r="278" spans="8:9" x14ac:dyDescent="0.25">
      <c r="H278" s="9"/>
      <c r="I278" s="9"/>
    </row>
    <row r="279" spans="8:9" x14ac:dyDescent="0.25">
      <c r="H279" s="9"/>
      <c r="I279" s="9"/>
    </row>
    <row r="280" spans="8:9" x14ac:dyDescent="0.25">
      <c r="H280" s="9"/>
      <c r="I280" s="9"/>
    </row>
    <row r="281" spans="8:9" x14ac:dyDescent="0.25">
      <c r="H281" s="9"/>
      <c r="I281" s="9"/>
    </row>
    <row r="282" spans="8:9" x14ac:dyDescent="0.25">
      <c r="H282" s="9"/>
      <c r="I282" s="9"/>
    </row>
    <row r="283" spans="8:9" x14ac:dyDescent="0.25">
      <c r="H283" s="9"/>
      <c r="I283" s="9"/>
    </row>
    <row r="284" spans="8:9" x14ac:dyDescent="0.25">
      <c r="H284" s="9"/>
      <c r="I284" s="9"/>
    </row>
    <row r="285" spans="8:9" x14ac:dyDescent="0.25">
      <c r="H285" s="9"/>
      <c r="I285" s="9"/>
    </row>
    <row r="286" spans="8:9" x14ac:dyDescent="0.25">
      <c r="H286" s="9"/>
      <c r="I286" s="9"/>
    </row>
    <row r="287" spans="8:9" x14ac:dyDescent="0.25">
      <c r="H287" s="9"/>
      <c r="I287" s="9"/>
    </row>
    <row r="288" spans="8:9" x14ac:dyDescent="0.25">
      <c r="H288" s="9"/>
      <c r="I288" s="9"/>
    </row>
    <row r="289" spans="8:9" x14ac:dyDescent="0.25">
      <c r="H289" s="9"/>
      <c r="I289" s="9"/>
    </row>
    <row r="290" spans="8:9" x14ac:dyDescent="0.25">
      <c r="H290" s="9"/>
      <c r="I290" s="9"/>
    </row>
    <row r="291" spans="8:9" x14ac:dyDescent="0.25">
      <c r="H291" s="9"/>
      <c r="I291" s="9"/>
    </row>
    <row r="292" spans="8:9" x14ac:dyDescent="0.25">
      <c r="H292" s="9"/>
      <c r="I292" s="9"/>
    </row>
    <row r="293" spans="8:9" x14ac:dyDescent="0.25">
      <c r="H293" s="9"/>
      <c r="I293" s="9"/>
    </row>
    <row r="294" spans="8:9" x14ac:dyDescent="0.25">
      <c r="H294" s="9"/>
      <c r="I294" s="9"/>
    </row>
    <row r="295" spans="8:9" x14ac:dyDescent="0.25">
      <c r="H295" s="9"/>
      <c r="I295" s="9"/>
    </row>
    <row r="296" spans="8:9" x14ac:dyDescent="0.25">
      <c r="H296" s="9"/>
      <c r="I296" s="9"/>
    </row>
    <row r="297" spans="8:9" x14ac:dyDescent="0.25">
      <c r="H297" s="9"/>
      <c r="I297" s="9"/>
    </row>
    <row r="298" spans="8:9" x14ac:dyDescent="0.25">
      <c r="H298" s="9"/>
      <c r="I298" s="9"/>
    </row>
    <row r="299" spans="8:9" x14ac:dyDescent="0.25">
      <c r="H299" s="9"/>
      <c r="I299" s="9"/>
    </row>
  </sheetData>
  <mergeCells count="15">
    <mergeCell ref="AC13:AE13"/>
    <mergeCell ref="Q12:AE12"/>
    <mergeCell ref="B11:AE11"/>
    <mergeCell ref="A106:W106"/>
    <mergeCell ref="W13:Y13"/>
    <mergeCell ref="Z13:AB13"/>
    <mergeCell ref="A101:M101"/>
    <mergeCell ref="B12:P12"/>
    <mergeCell ref="B13:D13"/>
    <mergeCell ref="E13:G13"/>
    <mergeCell ref="H13:J13"/>
    <mergeCell ref="K13:M13"/>
    <mergeCell ref="N13:P13"/>
    <mergeCell ref="Q13:S13"/>
    <mergeCell ref="T13:V13"/>
  </mergeCells>
  <conditionalFormatting sqref="K16:K96 N16:N96 W16:W96 Z16:Z96 AC16:AC96">
    <cfRule type="expression" dxfId="53" priority="5">
      <formula>ABS(K16/L16)&gt;1.96</formula>
    </cfRule>
  </conditionalFormatting>
  <hyperlinks>
    <hyperlink ref="A1" r:id="rId1" display="https://doi.org/10.1787/acd78851-en"/>
    <hyperlink ref="A4" r:id="rId2"/>
  </hyperlinks>
  <pageMargins left="0.7" right="0.7" top="0.75" bottom="0.75" header="0.3" footer="0.3"/>
  <pageSetup paperSize="9" orientation="portrait"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dimension ref="A1:AT138"/>
  <sheetViews>
    <sheetView showGridLines="0" zoomScale="80" zoomScaleNormal="80" workbookViewId="0"/>
  </sheetViews>
  <sheetFormatPr defaultColWidth="9.109375" defaultRowHeight="13.2" x14ac:dyDescent="0.25"/>
  <cols>
    <col min="1" max="1" width="35.88671875" style="9" customWidth="1"/>
    <col min="2" max="3" width="9" style="9" customWidth="1"/>
    <col min="4" max="4" width="2.44140625" style="9" customWidth="1"/>
    <col min="5" max="6" width="9" style="9" customWidth="1"/>
    <col min="7" max="7" width="2.44140625" style="9" customWidth="1"/>
    <col min="8" max="9" width="9" style="9" customWidth="1"/>
    <col min="10" max="10" width="2.44140625" style="9" customWidth="1"/>
    <col min="11" max="12" width="9" style="9" customWidth="1"/>
    <col min="13" max="13" width="2.44140625" style="9" customWidth="1"/>
    <col min="14" max="15" width="9" style="9" customWidth="1"/>
    <col min="16" max="16" width="2.44140625" style="9" customWidth="1"/>
    <col min="17" max="18" width="9" style="9" customWidth="1"/>
    <col min="19" max="19" width="2.44140625" style="9" customWidth="1"/>
    <col min="20" max="21" width="9" style="9" customWidth="1"/>
    <col min="22" max="22" width="2.44140625" style="9" customWidth="1"/>
    <col min="23" max="24" width="9" style="9" customWidth="1"/>
    <col min="25" max="25" width="2.44140625" style="9" customWidth="1"/>
    <col min="26" max="27" width="9" style="9" customWidth="1"/>
    <col min="28" max="28" width="2.44140625" style="9" customWidth="1"/>
    <col min="29" max="30" width="9" style="9" customWidth="1"/>
    <col min="31" max="31" width="2.44140625" style="9" customWidth="1"/>
    <col min="32" max="33" width="9" style="9" customWidth="1"/>
    <col min="34" max="34" width="2.44140625" style="9" customWidth="1"/>
    <col min="35" max="36" width="9" style="9" customWidth="1"/>
    <col min="37" max="37" width="2.44140625" style="9" customWidth="1"/>
    <col min="38" max="39" width="9" style="9" customWidth="1"/>
    <col min="40" max="40" width="2.44140625" style="9" customWidth="1"/>
    <col min="41" max="42" width="9" style="9" customWidth="1"/>
    <col min="43" max="43" width="2.44140625" style="9" customWidth="1"/>
    <col min="44" max="45" width="9" style="9" customWidth="1"/>
    <col min="46" max="46" width="2.44140625" style="9" customWidth="1"/>
    <col min="47" max="16384" width="9.109375" style="9"/>
  </cols>
  <sheetData>
    <row r="1" spans="1:46" s="330" customFormat="1" x14ac:dyDescent="0.25">
      <c r="A1" s="331" t="s">
        <v>503</v>
      </c>
    </row>
    <row r="2" spans="1:46" s="330" customFormat="1" x14ac:dyDescent="0.25">
      <c r="A2" s="330" t="s">
        <v>504</v>
      </c>
      <c r="B2" s="330" t="s">
        <v>505</v>
      </c>
    </row>
    <row r="3" spans="1:46" s="330" customFormat="1" x14ac:dyDescent="0.25">
      <c r="A3" s="330" t="s">
        <v>506</v>
      </c>
    </row>
    <row r="4" spans="1:46" s="330" customFormat="1" x14ac:dyDescent="0.25">
      <c r="A4" s="331" t="s">
        <v>507</v>
      </c>
    </row>
    <row r="5" spans="1:46" s="330" customFormat="1" x14ac:dyDescent="0.25"/>
    <row r="6" spans="1:46" x14ac:dyDescent="0.25">
      <c r="A6" s="9" t="s">
        <v>225</v>
      </c>
    </row>
    <row r="7" spans="1:46" x14ac:dyDescent="0.25">
      <c r="A7" s="19" t="s">
        <v>187</v>
      </c>
      <c r="C7" s="2"/>
      <c r="D7" s="2"/>
      <c r="G7" s="2"/>
      <c r="J7" s="2"/>
      <c r="M7" s="2"/>
      <c r="P7" s="2"/>
    </row>
    <row r="8" spans="1:46" x14ac:dyDescent="0.25">
      <c r="A8" s="18" t="s">
        <v>4</v>
      </c>
      <c r="Q8" s="120"/>
    </row>
    <row r="9" spans="1:46" x14ac:dyDescent="0.25">
      <c r="A9" s="18"/>
      <c r="Q9" s="120"/>
    </row>
    <row r="10" spans="1:46" ht="13.8" thickBot="1" x14ac:dyDescent="0.3">
      <c r="A10" s="18"/>
      <c r="Q10" s="120"/>
    </row>
    <row r="11" spans="1:46" ht="15.6" x14ac:dyDescent="0.25">
      <c r="A11" s="24"/>
      <c r="B11" s="258" t="s">
        <v>165</v>
      </c>
      <c r="C11" s="259"/>
      <c r="D11" s="259"/>
      <c r="E11" s="259"/>
      <c r="F11" s="259"/>
      <c r="G11" s="259"/>
      <c r="H11" s="259"/>
      <c r="I11" s="259"/>
      <c r="J11" s="259"/>
      <c r="K11" s="259"/>
      <c r="L11" s="259"/>
      <c r="M11" s="259"/>
      <c r="N11" s="259"/>
      <c r="O11" s="259"/>
      <c r="P11" s="259"/>
      <c r="Q11" s="259"/>
      <c r="R11" s="259"/>
      <c r="S11" s="259"/>
      <c r="T11" s="259"/>
      <c r="U11" s="259"/>
      <c r="V11" s="259"/>
      <c r="W11" s="259"/>
      <c r="X11" s="259"/>
      <c r="Y11" s="259"/>
      <c r="Z11" s="259"/>
      <c r="AA11" s="259"/>
      <c r="AB11" s="259"/>
      <c r="AC11" s="259"/>
      <c r="AD11" s="259"/>
      <c r="AE11" s="259"/>
      <c r="AF11" s="259"/>
      <c r="AG11" s="259"/>
      <c r="AH11" s="259"/>
      <c r="AI11" s="259"/>
      <c r="AJ11" s="259"/>
      <c r="AK11" s="259"/>
      <c r="AL11" s="259"/>
      <c r="AM11" s="259"/>
      <c r="AN11" s="259"/>
      <c r="AO11" s="259"/>
      <c r="AP11" s="259"/>
      <c r="AQ11" s="259"/>
      <c r="AR11" s="259"/>
      <c r="AS11" s="259"/>
      <c r="AT11" s="260"/>
    </row>
    <row r="12" spans="1:46" ht="13.2" customHeight="1" x14ac:dyDescent="0.25">
      <c r="A12" s="17"/>
      <c r="B12" s="261" t="s">
        <v>164</v>
      </c>
      <c r="C12" s="262"/>
      <c r="D12" s="262"/>
      <c r="E12" s="262"/>
      <c r="F12" s="262"/>
      <c r="G12" s="262"/>
      <c r="H12" s="262"/>
      <c r="I12" s="262"/>
      <c r="J12" s="262"/>
      <c r="K12" s="262"/>
      <c r="L12" s="262"/>
      <c r="M12" s="262"/>
      <c r="N12" s="262"/>
      <c r="O12" s="262"/>
      <c r="P12" s="315"/>
      <c r="Q12" s="261" t="s">
        <v>163</v>
      </c>
      <c r="R12" s="262"/>
      <c r="S12" s="262"/>
      <c r="T12" s="262"/>
      <c r="U12" s="262"/>
      <c r="V12" s="262"/>
      <c r="W12" s="262"/>
      <c r="X12" s="262"/>
      <c r="Y12" s="262"/>
      <c r="Z12" s="262"/>
      <c r="AA12" s="262"/>
      <c r="AB12" s="262"/>
      <c r="AC12" s="262"/>
      <c r="AD12" s="262"/>
      <c r="AE12" s="315"/>
      <c r="AF12" s="316" t="s">
        <v>210</v>
      </c>
      <c r="AG12" s="317"/>
      <c r="AH12" s="317"/>
      <c r="AI12" s="317"/>
      <c r="AJ12" s="317"/>
      <c r="AK12" s="317"/>
      <c r="AL12" s="317"/>
      <c r="AM12" s="317"/>
      <c r="AN12" s="317"/>
      <c r="AO12" s="317"/>
      <c r="AP12" s="317"/>
      <c r="AQ12" s="317"/>
      <c r="AR12" s="317"/>
      <c r="AS12" s="317"/>
      <c r="AT12" s="318"/>
    </row>
    <row r="13" spans="1:46" s="22" customFormat="1" ht="56.25" customHeight="1" x14ac:dyDescent="0.25">
      <c r="A13" s="23"/>
      <c r="B13" s="241" t="s">
        <v>160</v>
      </c>
      <c r="C13" s="242"/>
      <c r="D13" s="243"/>
      <c r="E13" s="241" t="s">
        <v>167</v>
      </c>
      <c r="F13" s="242"/>
      <c r="G13" s="243"/>
      <c r="H13" s="241" t="s">
        <v>161</v>
      </c>
      <c r="I13" s="242"/>
      <c r="J13" s="243"/>
      <c r="K13" s="241" t="s">
        <v>168</v>
      </c>
      <c r="L13" s="242"/>
      <c r="M13" s="243"/>
      <c r="N13" s="264" t="s">
        <v>169</v>
      </c>
      <c r="O13" s="265"/>
      <c r="P13" s="266"/>
      <c r="Q13" s="241" t="s">
        <v>160</v>
      </c>
      <c r="R13" s="242"/>
      <c r="S13" s="243"/>
      <c r="T13" s="241" t="s">
        <v>167</v>
      </c>
      <c r="U13" s="242"/>
      <c r="V13" s="243"/>
      <c r="W13" s="241" t="s">
        <v>161</v>
      </c>
      <c r="X13" s="242"/>
      <c r="Y13" s="243"/>
      <c r="Z13" s="241" t="s">
        <v>168</v>
      </c>
      <c r="AA13" s="242"/>
      <c r="AB13" s="243"/>
      <c r="AC13" s="264" t="s">
        <v>169</v>
      </c>
      <c r="AD13" s="265"/>
      <c r="AE13" s="266"/>
      <c r="AF13" s="241" t="s">
        <v>160</v>
      </c>
      <c r="AG13" s="242"/>
      <c r="AH13" s="243"/>
      <c r="AI13" s="241" t="s">
        <v>167</v>
      </c>
      <c r="AJ13" s="242"/>
      <c r="AK13" s="243"/>
      <c r="AL13" s="241" t="s">
        <v>161</v>
      </c>
      <c r="AM13" s="242"/>
      <c r="AN13" s="243"/>
      <c r="AO13" s="241" t="s">
        <v>168</v>
      </c>
      <c r="AP13" s="242"/>
      <c r="AQ13" s="243"/>
      <c r="AR13" s="264" t="s">
        <v>169</v>
      </c>
      <c r="AS13" s="265"/>
      <c r="AT13" s="267"/>
    </row>
    <row r="14" spans="1:46" x14ac:dyDescent="0.25">
      <c r="A14" s="16"/>
      <c r="B14" s="50" t="s">
        <v>22</v>
      </c>
      <c r="C14" s="15" t="s">
        <v>20</v>
      </c>
      <c r="D14" s="76"/>
      <c r="E14" s="50" t="s">
        <v>22</v>
      </c>
      <c r="F14" s="15" t="s">
        <v>20</v>
      </c>
      <c r="G14" s="76"/>
      <c r="H14" s="50" t="s">
        <v>22</v>
      </c>
      <c r="I14" s="15" t="s">
        <v>20</v>
      </c>
      <c r="J14" s="76"/>
      <c r="K14" s="50" t="s">
        <v>22</v>
      </c>
      <c r="L14" s="15" t="s">
        <v>20</v>
      </c>
      <c r="M14" s="76"/>
      <c r="N14" s="50" t="s">
        <v>22</v>
      </c>
      <c r="O14" s="15" t="s">
        <v>20</v>
      </c>
      <c r="P14" s="76"/>
      <c r="Q14" s="50" t="s">
        <v>22</v>
      </c>
      <c r="R14" s="15" t="s">
        <v>20</v>
      </c>
      <c r="S14" s="76"/>
      <c r="T14" s="50" t="s">
        <v>22</v>
      </c>
      <c r="U14" s="15" t="s">
        <v>20</v>
      </c>
      <c r="V14" s="76"/>
      <c r="W14" s="50" t="s">
        <v>22</v>
      </c>
      <c r="X14" s="15" t="s">
        <v>20</v>
      </c>
      <c r="Y14" s="76"/>
      <c r="Z14" s="50" t="s">
        <v>22</v>
      </c>
      <c r="AA14" s="15" t="s">
        <v>20</v>
      </c>
      <c r="AB14" s="76"/>
      <c r="AC14" s="50" t="s">
        <v>22</v>
      </c>
      <c r="AD14" s="15" t="s">
        <v>20</v>
      </c>
      <c r="AE14" s="76"/>
      <c r="AF14" s="50" t="s">
        <v>41</v>
      </c>
      <c r="AG14" s="15" t="s">
        <v>20</v>
      </c>
      <c r="AH14" s="76"/>
      <c r="AI14" s="50" t="s">
        <v>41</v>
      </c>
      <c r="AJ14" s="15" t="s">
        <v>20</v>
      </c>
      <c r="AK14" s="76"/>
      <c r="AL14" s="50" t="s">
        <v>41</v>
      </c>
      <c r="AM14" s="15" t="s">
        <v>20</v>
      </c>
      <c r="AN14" s="76"/>
      <c r="AO14" s="50" t="s">
        <v>41</v>
      </c>
      <c r="AP14" s="15" t="s">
        <v>20</v>
      </c>
      <c r="AQ14" s="76"/>
      <c r="AR14" s="50" t="s">
        <v>41</v>
      </c>
      <c r="AS14" s="15" t="s">
        <v>20</v>
      </c>
      <c r="AT14" s="77"/>
    </row>
    <row r="15" spans="1:46" ht="13.5" customHeight="1" x14ac:dyDescent="0.25">
      <c r="A15" s="238" t="s">
        <v>482</v>
      </c>
      <c r="B15" s="209"/>
      <c r="C15" s="210"/>
      <c r="D15" s="211"/>
      <c r="E15" s="209"/>
      <c r="F15" s="210"/>
      <c r="G15" s="211"/>
      <c r="H15" s="209"/>
      <c r="I15" s="210"/>
      <c r="J15" s="211"/>
      <c r="K15" s="209"/>
      <c r="L15" s="210"/>
      <c r="M15" s="211"/>
      <c r="N15" s="212"/>
      <c r="O15" s="213"/>
      <c r="P15" s="211"/>
      <c r="Q15" s="209"/>
      <c r="R15" s="210"/>
      <c r="S15" s="211"/>
      <c r="T15" s="209"/>
      <c r="U15" s="210"/>
      <c r="V15" s="211"/>
      <c r="W15" s="209"/>
      <c r="X15" s="210"/>
      <c r="Y15" s="211"/>
      <c r="Z15" s="209"/>
      <c r="AA15" s="210"/>
      <c r="AB15" s="211"/>
      <c r="AC15" s="212"/>
      <c r="AD15" s="213"/>
      <c r="AE15" s="211"/>
      <c r="AF15" s="209"/>
      <c r="AG15" s="210"/>
      <c r="AH15" s="211"/>
      <c r="AI15" s="209"/>
      <c r="AJ15" s="210"/>
      <c r="AK15" s="211"/>
      <c r="AL15" s="209"/>
      <c r="AM15" s="210"/>
      <c r="AN15" s="211"/>
      <c r="AO15" s="209"/>
      <c r="AP15" s="210"/>
      <c r="AQ15" s="211"/>
      <c r="AR15" s="212"/>
      <c r="AS15" s="213"/>
      <c r="AT15" s="214"/>
    </row>
    <row r="16" spans="1:46" ht="13.5" customHeight="1" x14ac:dyDescent="0.25">
      <c r="A16" s="11" t="s">
        <v>406</v>
      </c>
      <c r="B16" s="66">
        <v>21.75996887371155</v>
      </c>
      <c r="C16" s="68">
        <v>1.2723733329873317</v>
      </c>
      <c r="D16" s="65" t="s">
        <v>23</v>
      </c>
      <c r="E16" s="66">
        <v>19.933519452258391</v>
      </c>
      <c r="F16" s="68">
        <v>0.99599410557122292</v>
      </c>
      <c r="G16" s="65" t="s">
        <v>23</v>
      </c>
      <c r="H16" s="66">
        <v>20.623803322121329</v>
      </c>
      <c r="I16" s="68">
        <v>0.81358924317255699</v>
      </c>
      <c r="J16" s="65" t="s">
        <v>23</v>
      </c>
      <c r="K16" s="66">
        <v>25.142997422434231</v>
      </c>
      <c r="L16" s="68">
        <v>1.0790071374722532</v>
      </c>
      <c r="M16" s="65" t="s">
        <v>23</v>
      </c>
      <c r="N16" s="66">
        <v>33.461870922461749</v>
      </c>
      <c r="O16" s="68">
        <v>1.2441250393042511</v>
      </c>
      <c r="P16" s="65" t="s">
        <v>23</v>
      </c>
      <c r="Q16" s="66">
        <v>29.436564633244771</v>
      </c>
      <c r="R16" s="68">
        <v>1.7311742565994046</v>
      </c>
      <c r="S16" s="65" t="s">
        <v>23</v>
      </c>
      <c r="T16" s="66">
        <v>25.382083455927219</v>
      </c>
      <c r="U16" s="68">
        <v>1.2226493867337926</v>
      </c>
      <c r="V16" s="65" t="s">
        <v>23</v>
      </c>
      <c r="W16" s="66">
        <v>25.60383300814345</v>
      </c>
      <c r="X16" s="68">
        <v>0.88621228981541145</v>
      </c>
      <c r="Y16" s="65" t="s">
        <v>23</v>
      </c>
      <c r="Z16" s="66">
        <v>29.459905979428619</v>
      </c>
      <c r="AA16" s="68">
        <v>1.0096034763112456</v>
      </c>
      <c r="AB16" s="65" t="s">
        <v>23</v>
      </c>
      <c r="AC16" s="66">
        <v>36.560732329662912</v>
      </c>
      <c r="AD16" s="68">
        <v>1.0651016312027513</v>
      </c>
      <c r="AE16" s="65" t="s">
        <v>23</v>
      </c>
      <c r="AF16" s="66">
        <v>7.6765956878662109</v>
      </c>
      <c r="AG16" s="68">
        <v>2.1484642028808594</v>
      </c>
      <c r="AH16" s="65" t="s">
        <v>23</v>
      </c>
      <c r="AI16" s="66">
        <v>5.4485640525817871</v>
      </c>
      <c r="AJ16" s="68">
        <v>1.5769830942153931</v>
      </c>
      <c r="AK16" s="65" t="s">
        <v>23</v>
      </c>
      <c r="AL16" s="66">
        <v>4.9800295829772949</v>
      </c>
      <c r="AM16" s="68">
        <v>1.2030377388000488</v>
      </c>
      <c r="AN16" s="65" t="s">
        <v>23</v>
      </c>
      <c r="AO16" s="66">
        <v>4.3169083595275879</v>
      </c>
      <c r="AP16" s="68">
        <v>1.4776859283447266</v>
      </c>
      <c r="AQ16" s="65" t="s">
        <v>23</v>
      </c>
      <c r="AR16" s="66">
        <v>3.0988614559173584</v>
      </c>
      <c r="AS16" s="68">
        <v>1.637769341468811</v>
      </c>
      <c r="AT16" s="69" t="s">
        <v>23</v>
      </c>
    </row>
    <row r="17" spans="1:46" ht="13.5" customHeight="1" x14ac:dyDescent="0.25">
      <c r="A17" s="11" t="s">
        <v>407</v>
      </c>
      <c r="B17" s="66">
        <v>15.53297438039646</v>
      </c>
      <c r="C17" s="68">
        <v>1.0800502791438054</v>
      </c>
      <c r="D17" s="65" t="s">
        <v>23</v>
      </c>
      <c r="E17" s="66">
        <v>15.19317739294716</v>
      </c>
      <c r="F17" s="68">
        <v>1.0294219145790464</v>
      </c>
      <c r="G17" s="65" t="s">
        <v>23</v>
      </c>
      <c r="H17" s="66">
        <v>18.844180616917932</v>
      </c>
      <c r="I17" s="68">
        <v>1.2447341954434423</v>
      </c>
      <c r="J17" s="65" t="s">
        <v>23</v>
      </c>
      <c r="K17" s="66">
        <v>22.137885072177092</v>
      </c>
      <c r="L17" s="68">
        <v>1.5504140035800364</v>
      </c>
      <c r="M17" s="65" t="s">
        <v>23</v>
      </c>
      <c r="N17" s="66">
        <v>23.640089819412491</v>
      </c>
      <c r="O17" s="68">
        <v>1.2087988907623022</v>
      </c>
      <c r="P17" s="65" t="s">
        <v>23</v>
      </c>
      <c r="Q17" s="66">
        <v>24.17741296233012</v>
      </c>
      <c r="R17" s="68">
        <v>1.7822568290293785</v>
      </c>
      <c r="S17" s="65" t="s">
        <v>23</v>
      </c>
      <c r="T17" s="66">
        <v>19.996035986661319</v>
      </c>
      <c r="U17" s="68">
        <v>1.4000528556904048</v>
      </c>
      <c r="V17" s="65" t="s">
        <v>23</v>
      </c>
      <c r="W17" s="66">
        <v>20.360262081971879</v>
      </c>
      <c r="X17" s="68">
        <v>1.1278433577215616</v>
      </c>
      <c r="Y17" s="65" t="s">
        <v>23</v>
      </c>
      <c r="Z17" s="66">
        <v>21.993482946180681</v>
      </c>
      <c r="AA17" s="68">
        <v>1.4793117160110836</v>
      </c>
      <c r="AB17" s="65" t="s">
        <v>23</v>
      </c>
      <c r="AC17" s="66">
        <v>27.85099338243089</v>
      </c>
      <c r="AD17" s="68">
        <v>1.7192747922220213</v>
      </c>
      <c r="AE17" s="65" t="s">
        <v>23</v>
      </c>
      <c r="AF17" s="66">
        <v>8.6444387435913086</v>
      </c>
      <c r="AG17" s="68">
        <v>2.0839741230010986</v>
      </c>
      <c r="AH17" s="65" t="s">
        <v>23</v>
      </c>
      <c r="AI17" s="66">
        <v>4.802858829498291</v>
      </c>
      <c r="AJ17" s="68">
        <v>1.7377736568450928</v>
      </c>
      <c r="AK17" s="65" t="s">
        <v>23</v>
      </c>
      <c r="AL17" s="66">
        <v>1.5160814523696899</v>
      </c>
      <c r="AM17" s="68">
        <v>1.679700493812561</v>
      </c>
      <c r="AN17" s="65" t="s">
        <v>23</v>
      </c>
      <c r="AO17" s="66">
        <v>-0.14440213143825531</v>
      </c>
      <c r="AP17" s="68">
        <v>2.1429295539855957</v>
      </c>
      <c r="AQ17" s="65" t="s">
        <v>23</v>
      </c>
      <c r="AR17" s="66">
        <v>4.2109036445617676</v>
      </c>
      <c r="AS17" s="68">
        <v>2.1016898155212402</v>
      </c>
      <c r="AT17" s="69" t="s">
        <v>23</v>
      </c>
    </row>
    <row r="18" spans="1:46" x14ac:dyDescent="0.25">
      <c r="A18" s="11" t="s">
        <v>408</v>
      </c>
      <c r="B18" s="66">
        <v>16.285222390912811</v>
      </c>
      <c r="C18" s="68">
        <v>0.96298122284733612</v>
      </c>
      <c r="D18" s="65" t="s">
        <v>23</v>
      </c>
      <c r="E18" s="66">
        <v>16.023296273183579</v>
      </c>
      <c r="F18" s="68">
        <v>0.88646347982620743</v>
      </c>
      <c r="G18" s="65" t="s">
        <v>23</v>
      </c>
      <c r="H18" s="66">
        <v>15.76255306175219</v>
      </c>
      <c r="I18" s="68">
        <v>0.67343982047632789</v>
      </c>
      <c r="J18" s="65" t="s">
        <v>23</v>
      </c>
      <c r="K18" s="66">
        <v>20.743837975003729</v>
      </c>
      <c r="L18" s="68">
        <v>1.1152358343172686</v>
      </c>
      <c r="M18" s="65" t="s">
        <v>23</v>
      </c>
      <c r="N18" s="66">
        <v>26.446679240723331</v>
      </c>
      <c r="O18" s="68">
        <v>1.2123405910617857</v>
      </c>
      <c r="P18" s="65" t="s">
        <v>23</v>
      </c>
      <c r="Q18" s="66">
        <v>18.83755790356599</v>
      </c>
      <c r="R18" s="68">
        <v>1.6969081430126749</v>
      </c>
      <c r="S18" s="65" t="s">
        <v>23</v>
      </c>
      <c r="T18" s="66">
        <v>13.178764413534219</v>
      </c>
      <c r="U18" s="68">
        <v>1.0715584171565766</v>
      </c>
      <c r="V18" s="65" t="s">
        <v>23</v>
      </c>
      <c r="W18" s="66">
        <v>15.47572338577171</v>
      </c>
      <c r="X18" s="68">
        <v>0.91668334060237067</v>
      </c>
      <c r="Y18" s="65" t="s">
        <v>23</v>
      </c>
      <c r="Z18" s="66">
        <v>18.97474320581366</v>
      </c>
      <c r="AA18" s="68">
        <v>0.91372658869017809</v>
      </c>
      <c r="AB18" s="65" t="s">
        <v>23</v>
      </c>
      <c r="AC18" s="66">
        <v>25.63410939771985</v>
      </c>
      <c r="AD18" s="68">
        <v>1.2672294544364244</v>
      </c>
      <c r="AE18" s="65" t="s">
        <v>23</v>
      </c>
      <c r="AF18" s="66">
        <v>2.5523355007171631</v>
      </c>
      <c r="AG18" s="68">
        <v>1.9511100053787231</v>
      </c>
      <c r="AH18" s="65" t="s">
        <v>23</v>
      </c>
      <c r="AI18" s="66">
        <v>-2.844531774520874</v>
      </c>
      <c r="AJ18" s="68">
        <v>1.3907030820846558</v>
      </c>
      <c r="AK18" s="65" t="s">
        <v>23</v>
      </c>
      <c r="AL18" s="66">
        <v>-0.28682968020439148</v>
      </c>
      <c r="AM18" s="68">
        <v>1.1374663114547729</v>
      </c>
      <c r="AN18" s="65" t="s">
        <v>23</v>
      </c>
      <c r="AO18" s="66">
        <v>-1.7690948247909546</v>
      </c>
      <c r="AP18" s="68">
        <v>1.4417514801025391</v>
      </c>
      <c r="AQ18" s="65" t="s">
        <v>23</v>
      </c>
      <c r="AR18" s="66">
        <v>-0.81256985664367676</v>
      </c>
      <c r="AS18" s="68">
        <v>1.7537503242492676</v>
      </c>
      <c r="AT18" s="69" t="s">
        <v>23</v>
      </c>
    </row>
    <row r="19" spans="1:46" x14ac:dyDescent="0.25">
      <c r="A19" s="13" t="s">
        <v>409</v>
      </c>
      <c r="B19" s="66" t="s">
        <v>26</v>
      </c>
      <c r="C19" s="68" t="s">
        <v>26</v>
      </c>
      <c r="D19" s="65" t="s">
        <v>23</v>
      </c>
      <c r="E19" s="66" t="s">
        <v>26</v>
      </c>
      <c r="F19" s="68" t="s">
        <v>26</v>
      </c>
      <c r="G19" s="65" t="s">
        <v>23</v>
      </c>
      <c r="H19" s="66" t="s">
        <v>26</v>
      </c>
      <c r="I19" s="68" t="s">
        <v>26</v>
      </c>
      <c r="J19" s="65" t="s">
        <v>23</v>
      </c>
      <c r="K19" s="66" t="s">
        <v>26</v>
      </c>
      <c r="L19" s="68" t="s">
        <v>26</v>
      </c>
      <c r="M19" s="65" t="s">
        <v>23</v>
      </c>
      <c r="N19" s="66" t="s">
        <v>26</v>
      </c>
      <c r="O19" s="68" t="s">
        <v>26</v>
      </c>
      <c r="P19" s="65" t="s">
        <v>23</v>
      </c>
      <c r="Q19" s="66" t="s">
        <v>26</v>
      </c>
      <c r="R19" s="68" t="s">
        <v>26</v>
      </c>
      <c r="S19" s="65" t="s">
        <v>23</v>
      </c>
      <c r="T19" s="66" t="s">
        <v>26</v>
      </c>
      <c r="U19" s="68" t="s">
        <v>26</v>
      </c>
      <c r="V19" s="65" t="s">
        <v>23</v>
      </c>
      <c r="W19" s="66" t="s">
        <v>26</v>
      </c>
      <c r="X19" s="68" t="s">
        <v>26</v>
      </c>
      <c r="Y19" s="65" t="s">
        <v>23</v>
      </c>
      <c r="Z19" s="66" t="s">
        <v>26</v>
      </c>
      <c r="AA19" s="68" t="s">
        <v>26</v>
      </c>
      <c r="AB19" s="65" t="s">
        <v>23</v>
      </c>
      <c r="AC19" s="66" t="s">
        <v>26</v>
      </c>
      <c r="AD19" s="68" t="s">
        <v>26</v>
      </c>
      <c r="AE19" s="65" t="s">
        <v>23</v>
      </c>
      <c r="AF19" s="66" t="s">
        <v>26</v>
      </c>
      <c r="AG19" s="68" t="s">
        <v>26</v>
      </c>
      <c r="AH19" s="65" t="s">
        <v>23</v>
      </c>
      <c r="AI19" s="66" t="s">
        <v>26</v>
      </c>
      <c r="AJ19" s="68" t="s">
        <v>26</v>
      </c>
      <c r="AK19" s="65" t="s">
        <v>23</v>
      </c>
      <c r="AL19" s="66" t="s">
        <v>26</v>
      </c>
      <c r="AM19" s="68" t="s">
        <v>26</v>
      </c>
      <c r="AN19" s="65" t="s">
        <v>23</v>
      </c>
      <c r="AO19" s="66" t="s">
        <v>26</v>
      </c>
      <c r="AP19" s="68" t="s">
        <v>26</v>
      </c>
      <c r="AQ19" s="65" t="s">
        <v>23</v>
      </c>
      <c r="AR19" s="66" t="s">
        <v>26</v>
      </c>
      <c r="AS19" s="68" t="s">
        <v>26</v>
      </c>
      <c r="AT19" s="69" t="s">
        <v>23</v>
      </c>
    </row>
    <row r="20" spans="1:46" x14ac:dyDescent="0.25">
      <c r="A20" s="21" t="s">
        <v>410</v>
      </c>
      <c r="B20" s="66">
        <v>19.144700686239759</v>
      </c>
      <c r="C20" s="68">
        <v>1.2752846977849746</v>
      </c>
      <c r="D20" s="65" t="s">
        <v>23</v>
      </c>
      <c r="E20" s="66">
        <v>16.439955758563659</v>
      </c>
      <c r="F20" s="68">
        <v>1.5744774574848239</v>
      </c>
      <c r="G20" s="65" t="s">
        <v>23</v>
      </c>
      <c r="H20" s="66">
        <v>14.42226183656952</v>
      </c>
      <c r="I20" s="68">
        <v>1.1515195791372184</v>
      </c>
      <c r="J20" s="65" t="s">
        <v>23</v>
      </c>
      <c r="K20" s="66">
        <v>18.07752007729491</v>
      </c>
      <c r="L20" s="68">
        <v>1.1407708360768725</v>
      </c>
      <c r="M20" s="65" t="s">
        <v>23</v>
      </c>
      <c r="N20" s="66">
        <v>19.955443803793909</v>
      </c>
      <c r="O20" s="68">
        <v>1.0623556264640992</v>
      </c>
      <c r="P20" s="65" t="s">
        <v>23</v>
      </c>
      <c r="Q20" s="66">
        <v>27.738457349427559</v>
      </c>
      <c r="R20" s="68">
        <v>2.5648799614180269</v>
      </c>
      <c r="S20" s="65" t="s">
        <v>24</v>
      </c>
      <c r="T20" s="66">
        <v>23.468270372293549</v>
      </c>
      <c r="U20" s="68">
        <v>2.0103884969446475</v>
      </c>
      <c r="V20" s="65" t="s">
        <v>24</v>
      </c>
      <c r="W20" s="66">
        <v>20.559990567139678</v>
      </c>
      <c r="X20" s="68">
        <v>1.6288935439038537</v>
      </c>
      <c r="Y20" s="65" t="s">
        <v>24</v>
      </c>
      <c r="Z20" s="66">
        <v>22.318217920473501</v>
      </c>
      <c r="AA20" s="68">
        <v>1.4335715534017583</v>
      </c>
      <c r="AB20" s="65" t="s">
        <v>24</v>
      </c>
      <c r="AC20" s="66">
        <v>24.622533411458789</v>
      </c>
      <c r="AD20" s="68">
        <v>1.1850780214396928</v>
      </c>
      <c r="AE20" s="65" t="s">
        <v>24</v>
      </c>
      <c r="AF20" s="66">
        <v>8.5937566757202148</v>
      </c>
      <c r="AG20" s="68">
        <v>2.8644301891326904</v>
      </c>
      <c r="AH20" s="65" t="s">
        <v>24</v>
      </c>
      <c r="AI20" s="66">
        <v>7.0283145904541016</v>
      </c>
      <c r="AJ20" s="68">
        <v>2.5535545349121094</v>
      </c>
      <c r="AK20" s="65" t="s">
        <v>24</v>
      </c>
      <c r="AL20" s="66">
        <v>6.1377286911010742</v>
      </c>
      <c r="AM20" s="68">
        <v>1.9948161840438843</v>
      </c>
      <c r="AN20" s="65" t="s">
        <v>24</v>
      </c>
      <c r="AO20" s="66">
        <v>4.2406978607177734</v>
      </c>
      <c r="AP20" s="68">
        <v>1.8320714235305786</v>
      </c>
      <c r="AQ20" s="65" t="s">
        <v>24</v>
      </c>
      <c r="AR20" s="66">
        <v>4.6670894622802734</v>
      </c>
      <c r="AS20" s="68">
        <v>1.5915430784225464</v>
      </c>
      <c r="AT20" s="69" t="s">
        <v>24</v>
      </c>
    </row>
    <row r="21" spans="1:46" x14ac:dyDescent="0.25">
      <c r="A21" s="11" t="s">
        <v>411</v>
      </c>
      <c r="B21" s="66">
        <v>23.916449661232249</v>
      </c>
      <c r="C21" s="68">
        <v>1.1310026165096236</v>
      </c>
      <c r="D21" s="65" t="s">
        <v>23</v>
      </c>
      <c r="E21" s="66">
        <v>19.790236925373481</v>
      </c>
      <c r="F21" s="68">
        <v>1.3173880303882459</v>
      </c>
      <c r="G21" s="65" t="s">
        <v>23</v>
      </c>
      <c r="H21" s="66">
        <v>19.14834557892955</v>
      </c>
      <c r="I21" s="68">
        <v>1.115023192575521</v>
      </c>
      <c r="J21" s="65" t="s">
        <v>23</v>
      </c>
      <c r="K21" s="66">
        <v>19.668671308238231</v>
      </c>
      <c r="L21" s="68">
        <v>1.4716553906429026</v>
      </c>
      <c r="M21" s="65" t="s">
        <v>23</v>
      </c>
      <c r="N21" s="66">
        <v>23.05685695199422</v>
      </c>
      <c r="O21" s="68">
        <v>1.1952584037466867</v>
      </c>
      <c r="P21" s="65" t="s">
        <v>23</v>
      </c>
      <c r="Q21" s="66" t="s">
        <v>26</v>
      </c>
      <c r="R21" s="68" t="s">
        <v>26</v>
      </c>
      <c r="S21" s="65" t="s">
        <v>23</v>
      </c>
      <c r="T21" s="66" t="s">
        <v>26</v>
      </c>
      <c r="U21" s="68" t="s">
        <v>26</v>
      </c>
      <c r="V21" s="65" t="s">
        <v>23</v>
      </c>
      <c r="W21" s="66" t="s">
        <v>26</v>
      </c>
      <c r="X21" s="68" t="s">
        <v>26</v>
      </c>
      <c r="Y21" s="65" t="s">
        <v>23</v>
      </c>
      <c r="Z21" s="66" t="s">
        <v>26</v>
      </c>
      <c r="AA21" s="68" t="s">
        <v>26</v>
      </c>
      <c r="AB21" s="65" t="s">
        <v>23</v>
      </c>
      <c r="AC21" s="66" t="s">
        <v>26</v>
      </c>
      <c r="AD21" s="68" t="s">
        <v>26</v>
      </c>
      <c r="AE21" s="65" t="s">
        <v>23</v>
      </c>
      <c r="AF21" s="66" t="s">
        <v>26</v>
      </c>
      <c r="AG21" s="68" t="s">
        <v>26</v>
      </c>
      <c r="AH21" s="65" t="s">
        <v>23</v>
      </c>
      <c r="AI21" s="66" t="s">
        <v>26</v>
      </c>
      <c r="AJ21" s="68" t="s">
        <v>26</v>
      </c>
      <c r="AK21" s="65" t="s">
        <v>23</v>
      </c>
      <c r="AL21" s="66" t="s">
        <v>26</v>
      </c>
      <c r="AM21" s="68" t="s">
        <v>26</v>
      </c>
      <c r="AN21" s="65" t="s">
        <v>23</v>
      </c>
      <c r="AO21" s="66" t="s">
        <v>26</v>
      </c>
      <c r="AP21" s="68" t="s">
        <v>26</v>
      </c>
      <c r="AQ21" s="65" t="s">
        <v>23</v>
      </c>
      <c r="AR21" s="66" t="s">
        <v>26</v>
      </c>
      <c r="AS21" s="68" t="s">
        <v>26</v>
      </c>
      <c r="AT21" s="69" t="s">
        <v>23</v>
      </c>
    </row>
    <row r="22" spans="1:46" x14ac:dyDescent="0.25">
      <c r="A22" s="11" t="s">
        <v>412</v>
      </c>
      <c r="B22" s="66">
        <v>22.8421178627895</v>
      </c>
      <c r="C22" s="68">
        <v>1.603761443738952</v>
      </c>
      <c r="D22" s="65" t="s">
        <v>23</v>
      </c>
      <c r="E22" s="66">
        <v>21.237910690931098</v>
      </c>
      <c r="F22" s="68">
        <v>1.2257285443845227</v>
      </c>
      <c r="G22" s="65" t="s">
        <v>23</v>
      </c>
      <c r="H22" s="66">
        <v>24.094883982855961</v>
      </c>
      <c r="I22" s="68">
        <v>1.2062198739191639</v>
      </c>
      <c r="J22" s="65" t="s">
        <v>23</v>
      </c>
      <c r="K22" s="66">
        <v>26.64963494132822</v>
      </c>
      <c r="L22" s="68">
        <v>1.6940954218000057</v>
      </c>
      <c r="M22" s="65" t="s">
        <v>23</v>
      </c>
      <c r="N22" s="66">
        <v>33.300265089008477</v>
      </c>
      <c r="O22" s="68">
        <v>1.6099268876719128</v>
      </c>
      <c r="P22" s="65" t="s">
        <v>23</v>
      </c>
      <c r="Q22" s="66">
        <v>23.951960343831949</v>
      </c>
      <c r="R22" s="68">
        <v>1.6463152641043173</v>
      </c>
      <c r="S22" s="65" t="s">
        <v>23</v>
      </c>
      <c r="T22" s="66">
        <v>25.953211803404709</v>
      </c>
      <c r="U22" s="68">
        <v>1.261600810551551</v>
      </c>
      <c r="V22" s="65" t="s">
        <v>23</v>
      </c>
      <c r="W22" s="66">
        <v>26.65255430958069</v>
      </c>
      <c r="X22" s="68">
        <v>1.2685170995558024</v>
      </c>
      <c r="Y22" s="65" t="s">
        <v>23</v>
      </c>
      <c r="Z22" s="66">
        <v>31.8063774055172</v>
      </c>
      <c r="AA22" s="68">
        <v>1.8111549506482887</v>
      </c>
      <c r="AB22" s="65" t="s">
        <v>23</v>
      </c>
      <c r="AC22" s="66">
        <v>40.378471528401619</v>
      </c>
      <c r="AD22" s="68">
        <v>1.9777710583381436</v>
      </c>
      <c r="AE22" s="65" t="s">
        <v>23</v>
      </c>
      <c r="AF22" s="66">
        <v>1.1098425388336182</v>
      </c>
      <c r="AG22" s="68">
        <v>2.2983481884002686</v>
      </c>
      <c r="AH22" s="65" t="s">
        <v>23</v>
      </c>
      <c r="AI22" s="66">
        <v>4.7153010368347168</v>
      </c>
      <c r="AJ22" s="68">
        <v>1.7589904069900513</v>
      </c>
      <c r="AK22" s="65" t="s">
        <v>23</v>
      </c>
      <c r="AL22" s="66">
        <v>2.5576703548431396</v>
      </c>
      <c r="AM22" s="68">
        <v>1.7504576444625854</v>
      </c>
      <c r="AN22" s="65" t="s">
        <v>23</v>
      </c>
      <c r="AO22" s="66">
        <v>5.1567425727844238</v>
      </c>
      <c r="AP22" s="68">
        <v>2.4799680709838867</v>
      </c>
      <c r="AQ22" s="65" t="s">
        <v>23</v>
      </c>
      <c r="AR22" s="66">
        <v>7.0782065391540527</v>
      </c>
      <c r="AS22" s="68">
        <v>2.550184965133667</v>
      </c>
      <c r="AT22" s="69" t="s">
        <v>23</v>
      </c>
    </row>
    <row r="23" spans="1:46" x14ac:dyDescent="0.25">
      <c r="A23" s="11" t="s">
        <v>413</v>
      </c>
      <c r="B23" s="66">
        <v>14.8163705594493</v>
      </c>
      <c r="C23" s="68">
        <v>1.8027344940305083</v>
      </c>
      <c r="D23" s="65" t="s">
        <v>23</v>
      </c>
      <c r="E23" s="66">
        <v>14.69598191447286</v>
      </c>
      <c r="F23" s="68">
        <v>1.1943831117058641</v>
      </c>
      <c r="G23" s="65" t="s">
        <v>23</v>
      </c>
      <c r="H23" s="66">
        <v>20.82735305519962</v>
      </c>
      <c r="I23" s="68">
        <v>0.98484322237819277</v>
      </c>
      <c r="J23" s="65" t="s">
        <v>23</v>
      </c>
      <c r="K23" s="66">
        <v>21.64356354073281</v>
      </c>
      <c r="L23" s="68">
        <v>1.4588382544172791</v>
      </c>
      <c r="M23" s="65" t="s">
        <v>23</v>
      </c>
      <c r="N23" s="66">
        <v>26.230974518841052</v>
      </c>
      <c r="O23" s="68">
        <v>1.512679543057071</v>
      </c>
      <c r="P23" s="65" t="s">
        <v>23</v>
      </c>
      <c r="Q23" s="66">
        <v>18.250072454128201</v>
      </c>
      <c r="R23" s="68">
        <v>2.1933375971768325</v>
      </c>
      <c r="S23" s="65" t="s">
        <v>23</v>
      </c>
      <c r="T23" s="66">
        <v>19.72781128413202</v>
      </c>
      <c r="U23" s="68">
        <v>1.7263962052595874</v>
      </c>
      <c r="V23" s="65" t="s">
        <v>23</v>
      </c>
      <c r="W23" s="66">
        <v>17.82107277234768</v>
      </c>
      <c r="X23" s="68">
        <v>0.97918738192655719</v>
      </c>
      <c r="Y23" s="65" t="s">
        <v>23</v>
      </c>
      <c r="Z23" s="66">
        <v>22.395830407135751</v>
      </c>
      <c r="AA23" s="68">
        <v>1.309509588755003</v>
      </c>
      <c r="AB23" s="65" t="s">
        <v>23</v>
      </c>
      <c r="AC23" s="66">
        <v>27.585965044308342</v>
      </c>
      <c r="AD23" s="68">
        <v>1.7013863719223725</v>
      </c>
      <c r="AE23" s="65" t="s">
        <v>23</v>
      </c>
      <c r="AF23" s="66">
        <v>3.4337019920349121</v>
      </c>
      <c r="AG23" s="68">
        <v>2.8391163349151611</v>
      </c>
      <c r="AH23" s="65" t="s">
        <v>23</v>
      </c>
      <c r="AI23" s="66">
        <v>5.0318293571472168</v>
      </c>
      <c r="AJ23" s="68">
        <v>2.0992844104766846</v>
      </c>
      <c r="AK23" s="65" t="s">
        <v>23</v>
      </c>
      <c r="AL23" s="66">
        <v>-3.0062801837921143</v>
      </c>
      <c r="AM23" s="68">
        <v>1.3887851238250732</v>
      </c>
      <c r="AN23" s="65" t="s">
        <v>23</v>
      </c>
      <c r="AO23" s="66">
        <v>0.75226688385009766</v>
      </c>
      <c r="AP23" s="68">
        <v>1.9603633880615234</v>
      </c>
      <c r="AQ23" s="65" t="s">
        <v>23</v>
      </c>
      <c r="AR23" s="66">
        <v>1.3549904823303223</v>
      </c>
      <c r="AS23" s="68">
        <v>2.2766015529632568</v>
      </c>
      <c r="AT23" s="69" t="s">
        <v>23</v>
      </c>
    </row>
    <row r="24" spans="1:46" x14ac:dyDescent="0.25">
      <c r="A24" s="11" t="s">
        <v>414</v>
      </c>
      <c r="B24" s="66">
        <v>15.33146769159856</v>
      </c>
      <c r="C24" s="68">
        <v>1.7285536691901109</v>
      </c>
      <c r="D24" s="65" t="s">
        <v>23</v>
      </c>
      <c r="E24" s="66">
        <v>18.664822736633901</v>
      </c>
      <c r="F24" s="68">
        <v>1.388756371160931</v>
      </c>
      <c r="G24" s="65" t="s">
        <v>23</v>
      </c>
      <c r="H24" s="66">
        <v>19.56789200848641</v>
      </c>
      <c r="I24" s="68">
        <v>1.0469227690893634</v>
      </c>
      <c r="J24" s="65" t="s">
        <v>23</v>
      </c>
      <c r="K24" s="66">
        <v>20.00349844349271</v>
      </c>
      <c r="L24" s="68">
        <v>1.4865893935020582</v>
      </c>
      <c r="M24" s="65" t="s">
        <v>23</v>
      </c>
      <c r="N24" s="66">
        <v>26.124529903428439</v>
      </c>
      <c r="O24" s="68">
        <v>1.5278608328302796</v>
      </c>
      <c r="P24" s="65" t="s">
        <v>23</v>
      </c>
      <c r="Q24" s="66">
        <v>23.583035640995469</v>
      </c>
      <c r="R24" s="68">
        <v>1.9969323393174692</v>
      </c>
      <c r="S24" s="65" t="s">
        <v>23</v>
      </c>
      <c r="T24" s="66">
        <v>22.296311586826171</v>
      </c>
      <c r="U24" s="68">
        <v>1.5088554032421115</v>
      </c>
      <c r="V24" s="65" t="s">
        <v>23</v>
      </c>
      <c r="W24" s="66">
        <v>24.291287556622489</v>
      </c>
      <c r="X24" s="68">
        <v>1.227186501223213</v>
      </c>
      <c r="Y24" s="65" t="s">
        <v>23</v>
      </c>
      <c r="Z24" s="66">
        <v>25.368318818270549</v>
      </c>
      <c r="AA24" s="68">
        <v>1.4516573000895399</v>
      </c>
      <c r="AB24" s="65" t="s">
        <v>23</v>
      </c>
      <c r="AC24" s="66">
        <v>29.775106639336201</v>
      </c>
      <c r="AD24" s="68">
        <v>1.6850236990868348</v>
      </c>
      <c r="AE24" s="65" t="s">
        <v>23</v>
      </c>
      <c r="AF24" s="66">
        <v>8.2515678405761719</v>
      </c>
      <c r="AG24" s="68">
        <v>2.6411430835723877</v>
      </c>
      <c r="AH24" s="65" t="s">
        <v>23</v>
      </c>
      <c r="AI24" s="66">
        <v>3.6314888000488281</v>
      </c>
      <c r="AJ24" s="68">
        <v>2.0506801605224609</v>
      </c>
      <c r="AK24" s="65" t="s">
        <v>23</v>
      </c>
      <c r="AL24" s="66">
        <v>4.7233953475952148</v>
      </c>
      <c r="AM24" s="68">
        <v>1.6130821704864502</v>
      </c>
      <c r="AN24" s="65" t="s">
        <v>23</v>
      </c>
      <c r="AO24" s="66">
        <v>5.3648204803466797</v>
      </c>
      <c r="AP24" s="68">
        <v>2.077800989151001</v>
      </c>
      <c r="AQ24" s="65" t="s">
        <v>23</v>
      </c>
      <c r="AR24" s="66">
        <v>3.6505768299102783</v>
      </c>
      <c r="AS24" s="68">
        <v>2.2745687961578369</v>
      </c>
      <c r="AT24" s="69" t="s">
        <v>23</v>
      </c>
    </row>
    <row r="25" spans="1:46" x14ac:dyDescent="0.25">
      <c r="A25" s="11" t="s">
        <v>415</v>
      </c>
      <c r="B25" s="66">
        <v>13.489702645453701</v>
      </c>
      <c r="C25" s="68">
        <v>1.1640726719939467</v>
      </c>
      <c r="D25" s="65" t="s">
        <v>23</v>
      </c>
      <c r="E25" s="66">
        <v>12.1900510077992</v>
      </c>
      <c r="F25" s="68">
        <v>0.87499431142306383</v>
      </c>
      <c r="G25" s="65" t="s">
        <v>23</v>
      </c>
      <c r="H25" s="66">
        <v>15.82798759773595</v>
      </c>
      <c r="I25" s="68">
        <v>0.86462767915109973</v>
      </c>
      <c r="J25" s="65" t="s">
        <v>23</v>
      </c>
      <c r="K25" s="66">
        <v>20.288888838968852</v>
      </c>
      <c r="L25" s="68">
        <v>1.3620275564569362</v>
      </c>
      <c r="M25" s="65" t="s">
        <v>23</v>
      </c>
      <c r="N25" s="66">
        <v>27.11819619508428</v>
      </c>
      <c r="O25" s="68">
        <v>2.3348395022279647</v>
      </c>
      <c r="P25" s="65" t="s">
        <v>23</v>
      </c>
      <c r="Q25" s="66">
        <v>16.39933509915943</v>
      </c>
      <c r="R25" s="68">
        <v>2.0369467545834814</v>
      </c>
      <c r="S25" s="65" t="s">
        <v>23</v>
      </c>
      <c r="T25" s="66">
        <v>13.235928997133559</v>
      </c>
      <c r="U25" s="68">
        <v>1.2363104070462962</v>
      </c>
      <c r="V25" s="65" t="s">
        <v>23</v>
      </c>
      <c r="W25" s="66">
        <v>15.50873048789567</v>
      </c>
      <c r="X25" s="68">
        <v>0.94365282371823533</v>
      </c>
      <c r="Y25" s="65" t="s">
        <v>23</v>
      </c>
      <c r="Z25" s="66">
        <v>20.398638544715691</v>
      </c>
      <c r="AA25" s="68">
        <v>1.2485374874354724</v>
      </c>
      <c r="AB25" s="65" t="s">
        <v>23</v>
      </c>
      <c r="AC25" s="66">
        <v>23.176870581877509</v>
      </c>
      <c r="AD25" s="68">
        <v>1.5475725775214617</v>
      </c>
      <c r="AE25" s="65" t="s">
        <v>23</v>
      </c>
      <c r="AF25" s="66">
        <v>2.9096324443817139</v>
      </c>
      <c r="AG25" s="68">
        <v>2.3461067676544189</v>
      </c>
      <c r="AH25" s="65" t="s">
        <v>23</v>
      </c>
      <c r="AI25" s="66">
        <v>1.0458779335021973</v>
      </c>
      <c r="AJ25" s="68">
        <v>1.5146216154098511</v>
      </c>
      <c r="AK25" s="65" t="s">
        <v>23</v>
      </c>
      <c r="AL25" s="66">
        <v>-0.31925711035728455</v>
      </c>
      <c r="AM25" s="68">
        <v>1.2798678874969482</v>
      </c>
      <c r="AN25" s="65" t="s">
        <v>23</v>
      </c>
      <c r="AO25" s="66">
        <v>0.10974970459938049</v>
      </c>
      <c r="AP25" s="68">
        <v>1.8476917743682861</v>
      </c>
      <c r="AQ25" s="65" t="s">
        <v>23</v>
      </c>
      <c r="AR25" s="66">
        <v>-3.9413256645202637</v>
      </c>
      <c r="AS25" s="68">
        <v>2.8011527061462402</v>
      </c>
      <c r="AT25" s="69" t="s">
        <v>23</v>
      </c>
    </row>
    <row r="26" spans="1:46" x14ac:dyDescent="0.25">
      <c r="A26" s="13" t="s">
        <v>416</v>
      </c>
      <c r="B26" s="66">
        <v>16.996911307120939</v>
      </c>
      <c r="C26" s="68">
        <v>1.0409502131509047</v>
      </c>
      <c r="D26" s="65" t="s">
        <v>23</v>
      </c>
      <c r="E26" s="66">
        <v>15.278904695035131</v>
      </c>
      <c r="F26" s="68">
        <v>1.1166795852167188</v>
      </c>
      <c r="G26" s="65" t="s">
        <v>23</v>
      </c>
      <c r="H26" s="66">
        <v>15.811990977097111</v>
      </c>
      <c r="I26" s="68">
        <v>1.0279592911813391</v>
      </c>
      <c r="J26" s="65" t="s">
        <v>23</v>
      </c>
      <c r="K26" s="66">
        <v>18.010260463363998</v>
      </c>
      <c r="L26" s="68">
        <v>1.5535237681888721</v>
      </c>
      <c r="M26" s="65" t="s">
        <v>23</v>
      </c>
      <c r="N26" s="66">
        <v>24.237142671927899</v>
      </c>
      <c r="O26" s="68">
        <v>1.4707877715344031</v>
      </c>
      <c r="P26" s="65" t="s">
        <v>23</v>
      </c>
      <c r="Q26" s="66">
        <v>21.679772729630869</v>
      </c>
      <c r="R26" s="68">
        <v>1.979041934290894</v>
      </c>
      <c r="S26" s="65" t="s">
        <v>23</v>
      </c>
      <c r="T26" s="66">
        <v>17.356765419860789</v>
      </c>
      <c r="U26" s="68">
        <v>1.251459560477882</v>
      </c>
      <c r="V26" s="65" t="s">
        <v>23</v>
      </c>
      <c r="W26" s="66">
        <v>16.852113714165061</v>
      </c>
      <c r="X26" s="68">
        <v>1.124788382313342</v>
      </c>
      <c r="Y26" s="65" t="s">
        <v>23</v>
      </c>
      <c r="Z26" s="66">
        <v>17.981928591498129</v>
      </c>
      <c r="AA26" s="68">
        <v>1.3795328214451661</v>
      </c>
      <c r="AB26" s="65" t="s">
        <v>23</v>
      </c>
      <c r="AC26" s="66">
        <v>25.66934441113505</v>
      </c>
      <c r="AD26" s="68">
        <v>1.4415164559450622</v>
      </c>
      <c r="AE26" s="65" t="s">
        <v>23</v>
      </c>
      <c r="AF26" s="66">
        <v>4.682861328125</v>
      </c>
      <c r="AG26" s="68">
        <v>2.2361092567443848</v>
      </c>
      <c r="AH26" s="65" t="s">
        <v>23</v>
      </c>
      <c r="AI26" s="66">
        <v>2.0778608322143555</v>
      </c>
      <c r="AJ26" s="68">
        <v>1.6772371530532837</v>
      </c>
      <c r="AK26" s="65" t="s">
        <v>23</v>
      </c>
      <c r="AL26" s="66">
        <v>1.0401227474212646</v>
      </c>
      <c r="AM26" s="68">
        <v>1.523761510848999</v>
      </c>
      <c r="AN26" s="65" t="s">
        <v>23</v>
      </c>
      <c r="AO26" s="66">
        <v>-2.8331872075796127E-2</v>
      </c>
      <c r="AP26" s="68">
        <v>2.0776300430297852</v>
      </c>
      <c r="AQ26" s="65" t="s">
        <v>23</v>
      </c>
      <c r="AR26" s="66">
        <v>1.4322017431259155</v>
      </c>
      <c r="AS26" s="68">
        <v>2.0594141483306885</v>
      </c>
      <c r="AT26" s="69" t="s">
        <v>23</v>
      </c>
    </row>
    <row r="27" spans="1:46" x14ac:dyDescent="0.25">
      <c r="A27" s="13" t="s">
        <v>417</v>
      </c>
      <c r="B27" s="66" t="s">
        <v>26</v>
      </c>
      <c r="C27" s="68" t="s">
        <v>26</v>
      </c>
      <c r="D27" s="65" t="s">
        <v>23</v>
      </c>
      <c r="E27" s="66" t="s">
        <v>26</v>
      </c>
      <c r="F27" s="68" t="s">
        <v>26</v>
      </c>
      <c r="G27" s="65" t="s">
        <v>23</v>
      </c>
      <c r="H27" s="66" t="s">
        <v>26</v>
      </c>
      <c r="I27" s="68" t="s">
        <v>26</v>
      </c>
      <c r="J27" s="65" t="s">
        <v>23</v>
      </c>
      <c r="K27" s="66" t="s">
        <v>26</v>
      </c>
      <c r="L27" s="68" t="s">
        <v>26</v>
      </c>
      <c r="M27" s="65" t="s">
        <v>23</v>
      </c>
      <c r="N27" s="66" t="s">
        <v>26</v>
      </c>
      <c r="O27" s="68" t="s">
        <v>26</v>
      </c>
      <c r="P27" s="65" t="s">
        <v>23</v>
      </c>
      <c r="Q27" s="66" t="s">
        <v>26</v>
      </c>
      <c r="R27" s="68" t="s">
        <v>26</v>
      </c>
      <c r="S27" s="65" t="s">
        <v>23</v>
      </c>
      <c r="T27" s="66" t="s">
        <v>26</v>
      </c>
      <c r="U27" s="68" t="s">
        <v>26</v>
      </c>
      <c r="V27" s="65" t="s">
        <v>23</v>
      </c>
      <c r="W27" s="66" t="s">
        <v>26</v>
      </c>
      <c r="X27" s="68" t="s">
        <v>26</v>
      </c>
      <c r="Y27" s="65" t="s">
        <v>23</v>
      </c>
      <c r="Z27" s="66" t="s">
        <v>26</v>
      </c>
      <c r="AA27" s="68" t="s">
        <v>26</v>
      </c>
      <c r="AB27" s="65" t="s">
        <v>23</v>
      </c>
      <c r="AC27" s="66" t="s">
        <v>26</v>
      </c>
      <c r="AD27" s="68" t="s">
        <v>26</v>
      </c>
      <c r="AE27" s="65" t="s">
        <v>23</v>
      </c>
      <c r="AF27" s="66" t="s">
        <v>26</v>
      </c>
      <c r="AG27" s="68" t="s">
        <v>26</v>
      </c>
      <c r="AH27" s="65" t="s">
        <v>23</v>
      </c>
      <c r="AI27" s="66" t="s">
        <v>26</v>
      </c>
      <c r="AJ27" s="68" t="s">
        <v>26</v>
      </c>
      <c r="AK27" s="65" t="s">
        <v>23</v>
      </c>
      <c r="AL27" s="66" t="s">
        <v>26</v>
      </c>
      <c r="AM27" s="68" t="s">
        <v>26</v>
      </c>
      <c r="AN27" s="65" t="s">
        <v>23</v>
      </c>
      <c r="AO27" s="66" t="s">
        <v>26</v>
      </c>
      <c r="AP27" s="68" t="s">
        <v>26</v>
      </c>
      <c r="AQ27" s="65" t="s">
        <v>23</v>
      </c>
      <c r="AR27" s="66" t="s">
        <v>26</v>
      </c>
      <c r="AS27" s="68" t="s">
        <v>26</v>
      </c>
      <c r="AT27" s="69" t="s">
        <v>23</v>
      </c>
    </row>
    <row r="28" spans="1:46" x14ac:dyDescent="0.25">
      <c r="A28" s="11" t="s">
        <v>418</v>
      </c>
      <c r="B28" s="66">
        <v>14.82366712378748</v>
      </c>
      <c r="C28" s="68">
        <v>1.1772442331034758</v>
      </c>
      <c r="D28" s="65" t="s">
        <v>23</v>
      </c>
      <c r="E28" s="66">
        <v>14.824692028249091</v>
      </c>
      <c r="F28" s="68">
        <v>1.0446211283099056</v>
      </c>
      <c r="G28" s="65" t="s">
        <v>23</v>
      </c>
      <c r="H28" s="66">
        <v>14.784803025619169</v>
      </c>
      <c r="I28" s="68">
        <v>1.1458913461060989</v>
      </c>
      <c r="J28" s="65" t="s">
        <v>23</v>
      </c>
      <c r="K28" s="66">
        <v>18.443801759349341</v>
      </c>
      <c r="L28" s="68">
        <v>1.6436086847334606</v>
      </c>
      <c r="M28" s="65" t="s">
        <v>23</v>
      </c>
      <c r="N28" s="66">
        <v>21.926261256816311</v>
      </c>
      <c r="O28" s="68">
        <v>1.7203597231340453</v>
      </c>
      <c r="P28" s="65" t="s">
        <v>23</v>
      </c>
      <c r="Q28" s="66">
        <v>31.492626195577191</v>
      </c>
      <c r="R28" s="68">
        <v>1.7862084825252271</v>
      </c>
      <c r="S28" s="65" t="s">
        <v>23</v>
      </c>
      <c r="T28" s="66">
        <v>23.519620713528969</v>
      </c>
      <c r="U28" s="68">
        <v>1.6346731373406973</v>
      </c>
      <c r="V28" s="65" t="s">
        <v>23</v>
      </c>
      <c r="W28" s="66">
        <v>24.073587462712791</v>
      </c>
      <c r="X28" s="68">
        <v>1.1311371625825919</v>
      </c>
      <c r="Y28" s="65" t="s">
        <v>23</v>
      </c>
      <c r="Z28" s="66">
        <v>25.408371584677202</v>
      </c>
      <c r="AA28" s="68">
        <v>1.5039898827199292</v>
      </c>
      <c r="AB28" s="65" t="s">
        <v>23</v>
      </c>
      <c r="AC28" s="66">
        <v>30.818066713192579</v>
      </c>
      <c r="AD28" s="68">
        <v>2.0621670594488251</v>
      </c>
      <c r="AE28" s="65" t="s">
        <v>23</v>
      </c>
      <c r="AF28" s="66">
        <v>16.66895866394043</v>
      </c>
      <c r="AG28" s="68">
        <v>2.1392626762390137</v>
      </c>
      <c r="AH28" s="65" t="s">
        <v>23</v>
      </c>
      <c r="AI28" s="66">
        <v>8.6949291229248047</v>
      </c>
      <c r="AJ28" s="68">
        <v>1.9399458169937134</v>
      </c>
      <c r="AK28" s="65" t="s">
        <v>23</v>
      </c>
      <c r="AL28" s="66">
        <v>9.2887840270996094</v>
      </c>
      <c r="AM28" s="68">
        <v>1.6101361513137817</v>
      </c>
      <c r="AN28" s="65" t="s">
        <v>23</v>
      </c>
      <c r="AO28" s="66">
        <v>6.9645700454711914</v>
      </c>
      <c r="AP28" s="68">
        <v>2.2278769016265869</v>
      </c>
      <c r="AQ28" s="65" t="s">
        <v>23</v>
      </c>
      <c r="AR28" s="66">
        <v>8.8918056488037109</v>
      </c>
      <c r="AS28" s="68">
        <v>2.6855485439300537</v>
      </c>
      <c r="AT28" s="69" t="s">
        <v>23</v>
      </c>
    </row>
    <row r="29" spans="1:46" x14ac:dyDescent="0.25">
      <c r="A29" s="11" t="s">
        <v>419</v>
      </c>
      <c r="B29" s="66">
        <v>18.166821996562661</v>
      </c>
      <c r="C29" s="68">
        <v>1.6054947677270222</v>
      </c>
      <c r="D29" s="65" t="s">
        <v>23</v>
      </c>
      <c r="E29" s="66">
        <v>16.92065423913429</v>
      </c>
      <c r="F29" s="68">
        <v>1.1657102223606077</v>
      </c>
      <c r="G29" s="65" t="s">
        <v>23</v>
      </c>
      <c r="H29" s="66">
        <v>18.453526016479191</v>
      </c>
      <c r="I29" s="68">
        <v>1.1980864217586726</v>
      </c>
      <c r="J29" s="65" t="s">
        <v>23</v>
      </c>
      <c r="K29" s="66">
        <v>21.42510371987823</v>
      </c>
      <c r="L29" s="68">
        <v>1.5256950418026487</v>
      </c>
      <c r="M29" s="65" t="s">
        <v>23</v>
      </c>
      <c r="N29" s="66">
        <v>25.467599141760729</v>
      </c>
      <c r="O29" s="68">
        <v>1.2273092452862167</v>
      </c>
      <c r="P29" s="65" t="s">
        <v>23</v>
      </c>
      <c r="Q29" s="66">
        <v>23.129086469518828</v>
      </c>
      <c r="R29" s="68">
        <v>2.0666017321134782</v>
      </c>
      <c r="S29" s="65" t="s">
        <v>23</v>
      </c>
      <c r="T29" s="66">
        <v>20.331295590597591</v>
      </c>
      <c r="U29" s="68">
        <v>1.6601112763146875</v>
      </c>
      <c r="V29" s="65" t="s">
        <v>23</v>
      </c>
      <c r="W29" s="66">
        <v>19.946629983739811</v>
      </c>
      <c r="X29" s="68">
        <v>1.3015078668473614</v>
      </c>
      <c r="Y29" s="65" t="s">
        <v>23</v>
      </c>
      <c r="Z29" s="66">
        <v>21.137147678725</v>
      </c>
      <c r="AA29" s="68">
        <v>1.4570826070541887</v>
      </c>
      <c r="AB29" s="65" t="s">
        <v>23</v>
      </c>
      <c r="AC29" s="66">
        <v>27.62280745853683</v>
      </c>
      <c r="AD29" s="68">
        <v>1.4617199719170937</v>
      </c>
      <c r="AE29" s="65" t="s">
        <v>23</v>
      </c>
      <c r="AF29" s="66">
        <v>4.9622645378112793</v>
      </c>
      <c r="AG29" s="68">
        <v>2.6169555187225342</v>
      </c>
      <c r="AH29" s="65" t="s">
        <v>23</v>
      </c>
      <c r="AI29" s="66">
        <v>3.4106414318084717</v>
      </c>
      <c r="AJ29" s="68">
        <v>2.0285091400146484</v>
      </c>
      <c r="AK29" s="65" t="s">
        <v>23</v>
      </c>
      <c r="AL29" s="66">
        <v>1.4931039810180664</v>
      </c>
      <c r="AM29" s="68">
        <v>1.7689923048019409</v>
      </c>
      <c r="AN29" s="65" t="s">
        <v>23</v>
      </c>
      <c r="AO29" s="66">
        <v>-0.28795602917671204</v>
      </c>
      <c r="AP29" s="68">
        <v>2.1097002029418945</v>
      </c>
      <c r="AQ29" s="65" t="s">
        <v>23</v>
      </c>
      <c r="AR29" s="66">
        <v>2.1552083492279053</v>
      </c>
      <c r="AS29" s="68">
        <v>1.9086416959762573</v>
      </c>
      <c r="AT29" s="69" t="s">
        <v>23</v>
      </c>
    </row>
    <row r="30" spans="1:46" x14ac:dyDescent="0.25">
      <c r="A30" s="13" t="s">
        <v>420</v>
      </c>
      <c r="B30" s="66">
        <v>9.4785724634700603</v>
      </c>
      <c r="C30" s="68">
        <v>1.3458662696405108</v>
      </c>
      <c r="D30" s="65" t="s">
        <v>23</v>
      </c>
      <c r="E30" s="66">
        <v>8.7080915878819436</v>
      </c>
      <c r="F30" s="68">
        <v>1.0072273439798471</v>
      </c>
      <c r="G30" s="65" t="s">
        <v>23</v>
      </c>
      <c r="H30" s="66">
        <v>9.6423266367486242</v>
      </c>
      <c r="I30" s="68">
        <v>0.92279217866911278</v>
      </c>
      <c r="J30" s="65" t="s">
        <v>23</v>
      </c>
      <c r="K30" s="66">
        <v>14.155448769528951</v>
      </c>
      <c r="L30" s="68">
        <v>1.451803075780197</v>
      </c>
      <c r="M30" s="65" t="s">
        <v>23</v>
      </c>
      <c r="N30" s="66">
        <v>21.568676396782411</v>
      </c>
      <c r="O30" s="68">
        <v>2.2843894513750738</v>
      </c>
      <c r="P30" s="65" t="s">
        <v>23</v>
      </c>
      <c r="Q30" s="66">
        <v>16.55257981706119</v>
      </c>
      <c r="R30" s="68">
        <v>2.556254425814426</v>
      </c>
      <c r="S30" s="65" t="s">
        <v>23</v>
      </c>
      <c r="T30" s="66">
        <v>16.315520096189601</v>
      </c>
      <c r="U30" s="68">
        <v>2.0287471095190712</v>
      </c>
      <c r="V30" s="65" t="s">
        <v>23</v>
      </c>
      <c r="W30" s="66">
        <v>13.66386898166583</v>
      </c>
      <c r="X30" s="68">
        <v>1.2071404696600765</v>
      </c>
      <c r="Y30" s="65" t="s">
        <v>23</v>
      </c>
      <c r="Z30" s="66">
        <v>19.082232251126911</v>
      </c>
      <c r="AA30" s="68">
        <v>1.5926044888725357</v>
      </c>
      <c r="AB30" s="65" t="s">
        <v>23</v>
      </c>
      <c r="AC30" s="66">
        <v>20.972025236973071</v>
      </c>
      <c r="AD30" s="68">
        <v>2.0735118091609888</v>
      </c>
      <c r="AE30" s="65" t="s">
        <v>23</v>
      </c>
      <c r="AF30" s="66">
        <v>7.074007511138916</v>
      </c>
      <c r="AG30" s="68">
        <v>2.8889086246490479</v>
      </c>
      <c r="AH30" s="65" t="s">
        <v>23</v>
      </c>
      <c r="AI30" s="66">
        <v>7.6074285507202148</v>
      </c>
      <c r="AJ30" s="68">
        <v>2.2650213241577148</v>
      </c>
      <c r="AK30" s="65" t="s">
        <v>23</v>
      </c>
      <c r="AL30" s="66">
        <v>4.0215425491333008</v>
      </c>
      <c r="AM30" s="68">
        <v>1.5194517374038696</v>
      </c>
      <c r="AN30" s="65" t="s">
        <v>23</v>
      </c>
      <c r="AO30" s="66">
        <v>4.926783561706543</v>
      </c>
      <c r="AP30" s="68">
        <v>2.1550223827362061</v>
      </c>
      <c r="AQ30" s="65" t="s">
        <v>23</v>
      </c>
      <c r="AR30" s="66">
        <v>-0.59665113687515259</v>
      </c>
      <c r="AS30" s="68">
        <v>3.0851070880889893</v>
      </c>
      <c r="AT30" s="69" t="s">
        <v>23</v>
      </c>
    </row>
    <row r="31" spans="1:46" x14ac:dyDescent="0.25">
      <c r="A31" s="11" t="s">
        <v>421</v>
      </c>
      <c r="B31" s="66">
        <v>13.12633407660136</v>
      </c>
      <c r="C31" s="68">
        <v>1.2654912971181174</v>
      </c>
      <c r="D31" s="65" t="s">
        <v>23</v>
      </c>
      <c r="E31" s="66">
        <v>11.74295428671088</v>
      </c>
      <c r="F31" s="68">
        <v>1.0729771770359506</v>
      </c>
      <c r="G31" s="65" t="s">
        <v>23</v>
      </c>
      <c r="H31" s="66">
        <v>14.09158485774962</v>
      </c>
      <c r="I31" s="68">
        <v>0.95291465960784949</v>
      </c>
      <c r="J31" s="65" t="s">
        <v>23</v>
      </c>
      <c r="K31" s="66">
        <v>14.95576265580614</v>
      </c>
      <c r="L31" s="68">
        <v>1.1787743312174719</v>
      </c>
      <c r="M31" s="65" t="s">
        <v>23</v>
      </c>
      <c r="N31" s="66">
        <v>21.48443808281931</v>
      </c>
      <c r="O31" s="68">
        <v>1.7443373952914007</v>
      </c>
      <c r="P31" s="65" t="s">
        <v>23</v>
      </c>
      <c r="Q31" s="66">
        <v>19.352753709118669</v>
      </c>
      <c r="R31" s="68">
        <v>2.4361318744621179</v>
      </c>
      <c r="S31" s="65" t="s">
        <v>23</v>
      </c>
      <c r="T31" s="66">
        <v>17.74710015362519</v>
      </c>
      <c r="U31" s="68">
        <v>1.2502853118618515</v>
      </c>
      <c r="V31" s="65" t="s">
        <v>23</v>
      </c>
      <c r="W31" s="66">
        <v>21.357952260894461</v>
      </c>
      <c r="X31" s="68">
        <v>1.0377636281696254</v>
      </c>
      <c r="Y31" s="65" t="s">
        <v>23</v>
      </c>
      <c r="Z31" s="66">
        <v>23.544969456058901</v>
      </c>
      <c r="AA31" s="68">
        <v>1.4696028017222798</v>
      </c>
      <c r="AB31" s="65" t="s">
        <v>23</v>
      </c>
      <c r="AC31" s="66">
        <v>28.44098807901927</v>
      </c>
      <c r="AD31" s="68">
        <v>1.5055081888995088</v>
      </c>
      <c r="AE31" s="65" t="s">
        <v>23</v>
      </c>
      <c r="AF31" s="66">
        <v>6.2264194488525391</v>
      </c>
      <c r="AG31" s="68">
        <v>2.7452151775360107</v>
      </c>
      <c r="AH31" s="65" t="s">
        <v>23</v>
      </c>
      <c r="AI31" s="66">
        <v>6.0041460990905762</v>
      </c>
      <c r="AJ31" s="68">
        <v>1.6475719213485718</v>
      </c>
      <c r="AK31" s="65" t="s">
        <v>23</v>
      </c>
      <c r="AL31" s="66">
        <v>7.2663674354553223</v>
      </c>
      <c r="AM31" s="68">
        <v>1.4089001417160034</v>
      </c>
      <c r="AN31" s="65" t="s">
        <v>23</v>
      </c>
      <c r="AO31" s="66">
        <v>8.5892066955566406</v>
      </c>
      <c r="AP31" s="68">
        <v>1.8839430809020996</v>
      </c>
      <c r="AQ31" s="65" t="s">
        <v>23</v>
      </c>
      <c r="AR31" s="66">
        <v>6.956550121307373</v>
      </c>
      <c r="AS31" s="68">
        <v>2.3041849136352539</v>
      </c>
      <c r="AT31" s="69" t="s">
        <v>23</v>
      </c>
    </row>
    <row r="32" spans="1:46" x14ac:dyDescent="0.25">
      <c r="A32" s="13" t="s">
        <v>422</v>
      </c>
      <c r="B32" s="66" t="s">
        <v>26</v>
      </c>
      <c r="C32" s="68" t="s">
        <v>26</v>
      </c>
      <c r="D32" s="65" t="s">
        <v>23</v>
      </c>
      <c r="E32" s="66" t="s">
        <v>26</v>
      </c>
      <c r="F32" s="68" t="s">
        <v>26</v>
      </c>
      <c r="G32" s="65" t="s">
        <v>23</v>
      </c>
      <c r="H32" s="66" t="s">
        <v>26</v>
      </c>
      <c r="I32" s="68" t="s">
        <v>26</v>
      </c>
      <c r="J32" s="65" t="s">
        <v>23</v>
      </c>
      <c r="K32" s="66" t="s">
        <v>26</v>
      </c>
      <c r="L32" s="68" t="s">
        <v>26</v>
      </c>
      <c r="M32" s="65" t="s">
        <v>23</v>
      </c>
      <c r="N32" s="66" t="s">
        <v>26</v>
      </c>
      <c r="O32" s="68" t="s">
        <v>26</v>
      </c>
      <c r="P32" s="65" t="s">
        <v>23</v>
      </c>
      <c r="Q32" s="66" t="s">
        <v>26</v>
      </c>
      <c r="R32" s="68" t="s">
        <v>26</v>
      </c>
      <c r="S32" s="65" t="s">
        <v>23</v>
      </c>
      <c r="T32" s="66" t="s">
        <v>26</v>
      </c>
      <c r="U32" s="68" t="s">
        <v>26</v>
      </c>
      <c r="V32" s="65" t="s">
        <v>23</v>
      </c>
      <c r="W32" s="66" t="s">
        <v>26</v>
      </c>
      <c r="X32" s="68" t="s">
        <v>26</v>
      </c>
      <c r="Y32" s="65" t="s">
        <v>23</v>
      </c>
      <c r="Z32" s="66" t="s">
        <v>26</v>
      </c>
      <c r="AA32" s="68" t="s">
        <v>26</v>
      </c>
      <c r="AB32" s="65" t="s">
        <v>23</v>
      </c>
      <c r="AC32" s="66" t="s">
        <v>26</v>
      </c>
      <c r="AD32" s="68" t="s">
        <v>26</v>
      </c>
      <c r="AE32" s="65" t="s">
        <v>23</v>
      </c>
      <c r="AF32" s="66" t="s">
        <v>26</v>
      </c>
      <c r="AG32" s="68" t="s">
        <v>26</v>
      </c>
      <c r="AH32" s="65" t="s">
        <v>23</v>
      </c>
      <c r="AI32" s="66" t="s">
        <v>26</v>
      </c>
      <c r="AJ32" s="68" t="s">
        <v>26</v>
      </c>
      <c r="AK32" s="65" t="s">
        <v>23</v>
      </c>
      <c r="AL32" s="66" t="s">
        <v>26</v>
      </c>
      <c r="AM32" s="68" t="s">
        <v>26</v>
      </c>
      <c r="AN32" s="65" t="s">
        <v>23</v>
      </c>
      <c r="AO32" s="66" t="s">
        <v>26</v>
      </c>
      <c r="AP32" s="68" t="s">
        <v>26</v>
      </c>
      <c r="AQ32" s="65" t="s">
        <v>23</v>
      </c>
      <c r="AR32" s="66" t="s">
        <v>26</v>
      </c>
      <c r="AS32" s="68" t="s">
        <v>26</v>
      </c>
      <c r="AT32" s="69" t="s">
        <v>23</v>
      </c>
    </row>
    <row r="33" spans="1:46" x14ac:dyDescent="0.25">
      <c r="A33" s="13" t="s">
        <v>423</v>
      </c>
      <c r="B33" s="66" t="s">
        <v>26</v>
      </c>
      <c r="C33" s="68" t="s">
        <v>26</v>
      </c>
      <c r="D33" s="65" t="s">
        <v>23</v>
      </c>
      <c r="E33" s="66" t="s">
        <v>26</v>
      </c>
      <c r="F33" s="68" t="s">
        <v>26</v>
      </c>
      <c r="G33" s="65" t="s">
        <v>23</v>
      </c>
      <c r="H33" s="66" t="s">
        <v>26</v>
      </c>
      <c r="I33" s="68" t="s">
        <v>26</v>
      </c>
      <c r="J33" s="65" t="s">
        <v>23</v>
      </c>
      <c r="K33" s="66" t="s">
        <v>26</v>
      </c>
      <c r="L33" s="68" t="s">
        <v>26</v>
      </c>
      <c r="M33" s="65" t="s">
        <v>23</v>
      </c>
      <c r="N33" s="66" t="s">
        <v>26</v>
      </c>
      <c r="O33" s="68" t="s">
        <v>26</v>
      </c>
      <c r="P33" s="65" t="s">
        <v>23</v>
      </c>
      <c r="Q33" s="66">
        <v>27.88349000925805</v>
      </c>
      <c r="R33" s="68">
        <v>2.3138832644350864</v>
      </c>
      <c r="S33" s="65" t="s">
        <v>23</v>
      </c>
      <c r="T33" s="66">
        <v>20.469180874691752</v>
      </c>
      <c r="U33" s="68">
        <v>1.4380856825548667</v>
      </c>
      <c r="V33" s="65" t="s">
        <v>23</v>
      </c>
      <c r="W33" s="66">
        <v>20.17985877351234</v>
      </c>
      <c r="X33" s="68">
        <v>1.2877047840302045</v>
      </c>
      <c r="Y33" s="65" t="s">
        <v>23</v>
      </c>
      <c r="Z33" s="66">
        <v>22.624569456987022</v>
      </c>
      <c r="AA33" s="68">
        <v>1.5925431515849564</v>
      </c>
      <c r="AB33" s="65" t="s">
        <v>23</v>
      </c>
      <c r="AC33" s="66">
        <v>26.014987993487591</v>
      </c>
      <c r="AD33" s="68">
        <v>1.1863333282990669</v>
      </c>
      <c r="AE33" s="65" t="s">
        <v>23</v>
      </c>
      <c r="AF33" s="66" t="s">
        <v>26</v>
      </c>
      <c r="AG33" s="68" t="s">
        <v>26</v>
      </c>
      <c r="AH33" s="65" t="s">
        <v>23</v>
      </c>
      <c r="AI33" s="66" t="s">
        <v>26</v>
      </c>
      <c r="AJ33" s="68" t="s">
        <v>26</v>
      </c>
      <c r="AK33" s="65" t="s">
        <v>23</v>
      </c>
      <c r="AL33" s="66" t="s">
        <v>26</v>
      </c>
      <c r="AM33" s="68" t="s">
        <v>26</v>
      </c>
      <c r="AN33" s="65" t="s">
        <v>23</v>
      </c>
      <c r="AO33" s="66" t="s">
        <v>26</v>
      </c>
      <c r="AP33" s="68" t="s">
        <v>26</v>
      </c>
      <c r="AQ33" s="65" t="s">
        <v>23</v>
      </c>
      <c r="AR33" s="66" t="s">
        <v>26</v>
      </c>
      <c r="AS33" s="68" t="s">
        <v>26</v>
      </c>
      <c r="AT33" s="69" t="s">
        <v>23</v>
      </c>
    </row>
    <row r="34" spans="1:46" x14ac:dyDescent="0.25">
      <c r="A34" s="13" t="s">
        <v>424</v>
      </c>
      <c r="B34" s="66">
        <v>17.429933961831551</v>
      </c>
      <c r="C34" s="68">
        <v>0.82476109225999439</v>
      </c>
      <c r="D34" s="65" t="s">
        <v>23</v>
      </c>
      <c r="E34" s="66">
        <v>22.296450651959461</v>
      </c>
      <c r="F34" s="68">
        <v>0.99263506118995992</v>
      </c>
      <c r="G34" s="65" t="s">
        <v>23</v>
      </c>
      <c r="H34" s="66">
        <v>24.903105737505921</v>
      </c>
      <c r="I34" s="68">
        <v>1.277023414628226</v>
      </c>
      <c r="J34" s="65" t="s">
        <v>23</v>
      </c>
      <c r="K34" s="66">
        <v>26.193476314305538</v>
      </c>
      <c r="L34" s="68">
        <v>2.3096815680799203</v>
      </c>
      <c r="M34" s="65" t="s">
        <v>23</v>
      </c>
      <c r="N34" s="66">
        <v>31.177368679522282</v>
      </c>
      <c r="O34" s="68">
        <v>3.3320598488074404</v>
      </c>
      <c r="P34" s="65" t="s">
        <v>23</v>
      </c>
      <c r="Q34" s="66">
        <v>14.616486595131221</v>
      </c>
      <c r="R34" s="68">
        <v>1.0393076741849738</v>
      </c>
      <c r="S34" s="65" t="s">
        <v>23</v>
      </c>
      <c r="T34" s="66">
        <v>16.270800747255318</v>
      </c>
      <c r="U34" s="68">
        <v>1.3118069303547684</v>
      </c>
      <c r="V34" s="65" t="s">
        <v>23</v>
      </c>
      <c r="W34" s="66">
        <v>17.59188618201491</v>
      </c>
      <c r="X34" s="68">
        <v>0.93663048260009052</v>
      </c>
      <c r="Y34" s="65" t="s">
        <v>23</v>
      </c>
      <c r="Z34" s="66">
        <v>21.655842196992989</v>
      </c>
      <c r="AA34" s="68">
        <v>1.7555454637473387</v>
      </c>
      <c r="AB34" s="65" t="s">
        <v>23</v>
      </c>
      <c r="AC34" s="66">
        <v>21.27865983023834</v>
      </c>
      <c r="AD34" s="68">
        <v>1.949624754142631</v>
      </c>
      <c r="AE34" s="65" t="s">
        <v>23</v>
      </c>
      <c r="AF34" s="66">
        <v>-2.8134474754333496</v>
      </c>
      <c r="AG34" s="68">
        <v>1.3267973661422729</v>
      </c>
      <c r="AH34" s="65" t="s">
        <v>23</v>
      </c>
      <c r="AI34" s="66">
        <v>-6.0256500244140625</v>
      </c>
      <c r="AJ34" s="68">
        <v>1.6450415849685669</v>
      </c>
      <c r="AK34" s="65" t="s">
        <v>23</v>
      </c>
      <c r="AL34" s="66">
        <v>-7.3112196922302246</v>
      </c>
      <c r="AM34" s="68">
        <v>1.5836873054504395</v>
      </c>
      <c r="AN34" s="65" t="s">
        <v>23</v>
      </c>
      <c r="AO34" s="66">
        <v>-4.5376338958740234</v>
      </c>
      <c r="AP34" s="68">
        <v>2.901132345199585</v>
      </c>
      <c r="AQ34" s="65" t="s">
        <v>23</v>
      </c>
      <c r="AR34" s="66">
        <v>-9.8987092971801758</v>
      </c>
      <c r="AS34" s="68">
        <v>3.8605258464813232</v>
      </c>
      <c r="AT34" s="69" t="s">
        <v>23</v>
      </c>
    </row>
    <row r="35" spans="1:46" x14ac:dyDescent="0.25">
      <c r="A35" s="13" t="s">
        <v>425</v>
      </c>
      <c r="B35" s="66">
        <v>10.859130449134829</v>
      </c>
      <c r="C35" s="68">
        <v>0.59730104398454775</v>
      </c>
      <c r="D35" s="65" t="s">
        <v>23</v>
      </c>
      <c r="E35" s="66">
        <v>12.914290899992711</v>
      </c>
      <c r="F35" s="68">
        <v>0.99415670587391491</v>
      </c>
      <c r="G35" s="65" t="s">
        <v>23</v>
      </c>
      <c r="H35" s="66">
        <v>13.149417122531959</v>
      </c>
      <c r="I35" s="68">
        <v>1.1435295695468124</v>
      </c>
      <c r="J35" s="65" t="s">
        <v>23</v>
      </c>
      <c r="K35" s="66">
        <v>13.70707192799277</v>
      </c>
      <c r="L35" s="68">
        <v>2.1316784483918978</v>
      </c>
      <c r="M35" s="65" t="s">
        <v>23</v>
      </c>
      <c r="N35" s="66">
        <v>14.694149514773709</v>
      </c>
      <c r="O35" s="68">
        <v>3.6850800390213387</v>
      </c>
      <c r="P35" s="65" t="s">
        <v>23</v>
      </c>
      <c r="Q35" s="66">
        <v>8.9776804617854609</v>
      </c>
      <c r="R35" s="68">
        <v>0.8519557704712476</v>
      </c>
      <c r="S35" s="65" t="s">
        <v>23</v>
      </c>
      <c r="T35" s="66">
        <v>9.1795373677949463</v>
      </c>
      <c r="U35" s="68">
        <v>0.70729857065273261</v>
      </c>
      <c r="V35" s="65" t="s">
        <v>23</v>
      </c>
      <c r="W35" s="66">
        <v>9.2000859043958059</v>
      </c>
      <c r="X35" s="68">
        <v>0.7873583660797826</v>
      </c>
      <c r="Y35" s="65" t="s">
        <v>23</v>
      </c>
      <c r="Z35" s="66">
        <v>11.143797631878879</v>
      </c>
      <c r="AA35" s="68">
        <v>1.5613183726464184</v>
      </c>
      <c r="AB35" s="65" t="s">
        <v>23</v>
      </c>
      <c r="AC35" s="66">
        <v>10.33449890764382</v>
      </c>
      <c r="AD35" s="68">
        <v>1.5088800658141401</v>
      </c>
      <c r="AE35" s="65" t="s">
        <v>23</v>
      </c>
      <c r="AF35" s="66">
        <v>-1.8814499378204346</v>
      </c>
      <c r="AG35" s="68">
        <v>1.040479302406311</v>
      </c>
      <c r="AH35" s="65" t="s">
        <v>23</v>
      </c>
      <c r="AI35" s="66">
        <v>-3.7347536087036133</v>
      </c>
      <c r="AJ35" s="68">
        <v>1.2200896739959717</v>
      </c>
      <c r="AK35" s="65" t="s">
        <v>23</v>
      </c>
      <c r="AL35" s="66">
        <v>-3.9493312835693359</v>
      </c>
      <c r="AM35" s="68">
        <v>1.3883779048919678</v>
      </c>
      <c r="AN35" s="65" t="s">
        <v>23</v>
      </c>
      <c r="AO35" s="66">
        <v>-2.5632743835449219</v>
      </c>
      <c r="AP35" s="68">
        <v>2.642303466796875</v>
      </c>
      <c r="AQ35" s="65" t="s">
        <v>23</v>
      </c>
      <c r="AR35" s="66">
        <v>-4.3596506118774414</v>
      </c>
      <c r="AS35" s="68">
        <v>3.9820263385772705</v>
      </c>
      <c r="AT35" s="69" t="s">
        <v>23</v>
      </c>
    </row>
    <row r="36" spans="1:46" x14ac:dyDescent="0.25">
      <c r="A36" s="11" t="s">
        <v>426</v>
      </c>
      <c r="B36" s="66">
        <v>28.839715334986611</v>
      </c>
      <c r="C36" s="68">
        <v>1.8543214656507374</v>
      </c>
      <c r="D36" s="65" t="s">
        <v>23</v>
      </c>
      <c r="E36" s="66">
        <v>29.825003101599641</v>
      </c>
      <c r="F36" s="68">
        <v>1.6522890633140699</v>
      </c>
      <c r="G36" s="65" t="s">
        <v>23</v>
      </c>
      <c r="H36" s="66">
        <v>27.488100575401241</v>
      </c>
      <c r="I36" s="68">
        <v>1.3494665581353364</v>
      </c>
      <c r="J36" s="65" t="s">
        <v>23</v>
      </c>
      <c r="K36" s="66">
        <v>34.192981447392278</v>
      </c>
      <c r="L36" s="68">
        <v>1.8809042459182748</v>
      </c>
      <c r="M36" s="65" t="s">
        <v>23</v>
      </c>
      <c r="N36" s="66">
        <v>34.73043447381265</v>
      </c>
      <c r="O36" s="68">
        <v>1.7798028525953766</v>
      </c>
      <c r="P36" s="65" t="s">
        <v>23</v>
      </c>
      <c r="Q36" s="66">
        <v>36.876538736066401</v>
      </c>
      <c r="R36" s="68">
        <v>2.3583179740668219</v>
      </c>
      <c r="S36" s="65" t="s">
        <v>23</v>
      </c>
      <c r="T36" s="66">
        <v>32.223239457651957</v>
      </c>
      <c r="U36" s="68">
        <v>1.8033291969487837</v>
      </c>
      <c r="V36" s="65" t="s">
        <v>23</v>
      </c>
      <c r="W36" s="66">
        <v>30.221663770235349</v>
      </c>
      <c r="X36" s="68">
        <v>1.4670747314120594</v>
      </c>
      <c r="Y36" s="65" t="s">
        <v>23</v>
      </c>
      <c r="Z36" s="66">
        <v>37.430853424804027</v>
      </c>
      <c r="AA36" s="68">
        <v>2.0715073945087861</v>
      </c>
      <c r="AB36" s="65" t="s">
        <v>23</v>
      </c>
      <c r="AC36" s="66">
        <v>40.979055788023651</v>
      </c>
      <c r="AD36" s="68">
        <v>1.6866677327099941</v>
      </c>
      <c r="AE36" s="65" t="s">
        <v>23</v>
      </c>
      <c r="AF36" s="66">
        <v>8.0368232727050781</v>
      </c>
      <c r="AG36" s="68">
        <v>3.0000286102294922</v>
      </c>
      <c r="AH36" s="65" t="s">
        <v>23</v>
      </c>
      <c r="AI36" s="66">
        <v>2.3982362747192383</v>
      </c>
      <c r="AJ36" s="68">
        <v>2.445824146270752</v>
      </c>
      <c r="AK36" s="65" t="s">
        <v>23</v>
      </c>
      <c r="AL36" s="66">
        <v>2.7335631847381592</v>
      </c>
      <c r="AM36" s="68">
        <v>1.9933309555053711</v>
      </c>
      <c r="AN36" s="65" t="s">
        <v>23</v>
      </c>
      <c r="AO36" s="66">
        <v>3.2378718852996826</v>
      </c>
      <c r="AP36" s="68">
        <v>2.7980248928070068</v>
      </c>
      <c r="AQ36" s="65" t="s">
        <v>23</v>
      </c>
      <c r="AR36" s="66">
        <v>6.2486214637756348</v>
      </c>
      <c r="AS36" s="68">
        <v>2.4520494937896729</v>
      </c>
      <c r="AT36" s="69" t="s">
        <v>23</v>
      </c>
    </row>
    <row r="37" spans="1:46" x14ac:dyDescent="0.25">
      <c r="A37" s="11" t="s">
        <v>427</v>
      </c>
      <c r="B37" s="66">
        <v>16.542889691832141</v>
      </c>
      <c r="C37" s="68">
        <v>1.2813785137019358</v>
      </c>
      <c r="D37" s="65" t="s">
        <v>23</v>
      </c>
      <c r="E37" s="66">
        <v>14.392243486188031</v>
      </c>
      <c r="F37" s="68">
        <v>1.1731153696589436</v>
      </c>
      <c r="G37" s="65" t="s">
        <v>23</v>
      </c>
      <c r="H37" s="66">
        <v>13.840234671348901</v>
      </c>
      <c r="I37" s="68">
        <v>1.1117677630288034</v>
      </c>
      <c r="J37" s="65" t="s">
        <v>23</v>
      </c>
      <c r="K37" s="66">
        <v>15.36378951773672</v>
      </c>
      <c r="L37" s="68">
        <v>1.3013702215827514</v>
      </c>
      <c r="M37" s="65" t="s">
        <v>23</v>
      </c>
      <c r="N37" s="66">
        <v>22.346844477018511</v>
      </c>
      <c r="O37" s="68">
        <v>1.7594652151523542</v>
      </c>
      <c r="P37" s="65" t="s">
        <v>23</v>
      </c>
      <c r="Q37" s="66">
        <v>28.996505005863359</v>
      </c>
      <c r="R37" s="68">
        <v>2.0926972615637394</v>
      </c>
      <c r="S37" s="65" t="s">
        <v>23</v>
      </c>
      <c r="T37" s="66">
        <v>22.255782820688879</v>
      </c>
      <c r="U37" s="68">
        <v>1.6446473971999735</v>
      </c>
      <c r="V37" s="65" t="s">
        <v>23</v>
      </c>
      <c r="W37" s="66">
        <v>18.40159186256739</v>
      </c>
      <c r="X37" s="68">
        <v>1.1518611776678851</v>
      </c>
      <c r="Y37" s="65" t="s">
        <v>23</v>
      </c>
      <c r="Z37" s="66">
        <v>20.447687492572001</v>
      </c>
      <c r="AA37" s="68">
        <v>1.3158494290680067</v>
      </c>
      <c r="AB37" s="65" t="s">
        <v>23</v>
      </c>
      <c r="AC37" s="66">
        <v>24.1614172224638</v>
      </c>
      <c r="AD37" s="68">
        <v>1.3189495026192879</v>
      </c>
      <c r="AE37" s="65" t="s">
        <v>23</v>
      </c>
      <c r="AF37" s="66">
        <v>12.453615188598633</v>
      </c>
      <c r="AG37" s="68">
        <v>2.4538364410400391</v>
      </c>
      <c r="AH37" s="65" t="s">
        <v>23</v>
      </c>
      <c r="AI37" s="66">
        <v>7.8635392189025879</v>
      </c>
      <c r="AJ37" s="68">
        <v>2.0201644897460938</v>
      </c>
      <c r="AK37" s="65" t="s">
        <v>23</v>
      </c>
      <c r="AL37" s="66">
        <v>4.5613570213317871</v>
      </c>
      <c r="AM37" s="68">
        <v>1.6008784770965576</v>
      </c>
      <c r="AN37" s="65" t="s">
        <v>23</v>
      </c>
      <c r="AO37" s="66">
        <v>5.0838980674743652</v>
      </c>
      <c r="AP37" s="68">
        <v>1.8506821393966675</v>
      </c>
      <c r="AQ37" s="65" t="s">
        <v>23</v>
      </c>
      <c r="AR37" s="66">
        <v>1.8145726919174194</v>
      </c>
      <c r="AS37" s="68">
        <v>2.1989419460296631</v>
      </c>
      <c r="AT37" s="69" t="s">
        <v>23</v>
      </c>
    </row>
    <row r="38" spans="1:46" x14ac:dyDescent="0.25">
      <c r="A38" s="11" t="s">
        <v>428</v>
      </c>
      <c r="B38" s="66">
        <v>14.62941702590642</v>
      </c>
      <c r="C38" s="68">
        <v>1.3041536376765432</v>
      </c>
      <c r="D38" s="65" t="s">
        <v>23</v>
      </c>
      <c r="E38" s="66">
        <v>11.165458909899691</v>
      </c>
      <c r="F38" s="68">
        <v>0.93999614503314843</v>
      </c>
      <c r="G38" s="65" t="s">
        <v>23</v>
      </c>
      <c r="H38" s="66">
        <v>13.527751483053009</v>
      </c>
      <c r="I38" s="68">
        <v>0.95117547450711659</v>
      </c>
      <c r="J38" s="65" t="s">
        <v>23</v>
      </c>
      <c r="K38" s="66">
        <v>13.04738576214271</v>
      </c>
      <c r="L38" s="68">
        <v>1.3042017686189114</v>
      </c>
      <c r="M38" s="65" t="s">
        <v>23</v>
      </c>
      <c r="N38" s="66">
        <v>22.566539804845021</v>
      </c>
      <c r="O38" s="68">
        <v>1.2662865705712727</v>
      </c>
      <c r="P38" s="65" t="s">
        <v>23</v>
      </c>
      <c r="Q38" s="66">
        <v>22.56456114126841</v>
      </c>
      <c r="R38" s="68">
        <v>1.6631617359336088</v>
      </c>
      <c r="S38" s="65" t="s">
        <v>23</v>
      </c>
      <c r="T38" s="66">
        <v>17.32333197965449</v>
      </c>
      <c r="U38" s="68">
        <v>1.3838262249540898</v>
      </c>
      <c r="V38" s="65" t="s">
        <v>23</v>
      </c>
      <c r="W38" s="66">
        <v>16.32549066925543</v>
      </c>
      <c r="X38" s="68">
        <v>1.0403142391408651</v>
      </c>
      <c r="Y38" s="65" t="s">
        <v>23</v>
      </c>
      <c r="Z38" s="66">
        <v>20.262330268302701</v>
      </c>
      <c r="AA38" s="68">
        <v>1.1561627912738419</v>
      </c>
      <c r="AB38" s="65" t="s">
        <v>23</v>
      </c>
      <c r="AC38" s="66">
        <v>24.70884361193124</v>
      </c>
      <c r="AD38" s="68">
        <v>1.3463901903977673</v>
      </c>
      <c r="AE38" s="65" t="s">
        <v>23</v>
      </c>
      <c r="AF38" s="66">
        <v>7.9351439476013184</v>
      </c>
      <c r="AG38" s="68">
        <v>2.1135098934173584</v>
      </c>
      <c r="AH38" s="65" t="s">
        <v>23</v>
      </c>
      <c r="AI38" s="66">
        <v>6.1578731536865234</v>
      </c>
      <c r="AJ38" s="68">
        <v>1.6728920936584473</v>
      </c>
      <c r="AK38" s="65" t="s">
        <v>23</v>
      </c>
      <c r="AL38" s="66">
        <v>2.7977392673492432</v>
      </c>
      <c r="AM38" s="68">
        <v>1.4096057415008545</v>
      </c>
      <c r="AN38" s="65" t="s">
        <v>23</v>
      </c>
      <c r="AO38" s="66">
        <v>7.2149443626403809</v>
      </c>
      <c r="AP38" s="68">
        <v>1.7428869009017944</v>
      </c>
      <c r="AQ38" s="65" t="s">
        <v>23</v>
      </c>
      <c r="AR38" s="66">
        <v>2.1423037052154541</v>
      </c>
      <c r="AS38" s="68">
        <v>1.8483095169067383</v>
      </c>
      <c r="AT38" s="69" t="s">
        <v>23</v>
      </c>
    </row>
    <row r="39" spans="1:46" x14ac:dyDescent="0.25">
      <c r="A39" s="11" t="s">
        <v>429</v>
      </c>
      <c r="B39" s="66">
        <v>20.616137792664709</v>
      </c>
      <c r="C39" s="68">
        <v>0.89047225665146879</v>
      </c>
      <c r="D39" s="65" t="s">
        <v>23</v>
      </c>
      <c r="E39" s="66">
        <v>17.01363389596137</v>
      </c>
      <c r="F39" s="68">
        <v>1.4076993446222517</v>
      </c>
      <c r="G39" s="65" t="s">
        <v>23</v>
      </c>
      <c r="H39" s="66">
        <v>19.693403346918949</v>
      </c>
      <c r="I39" s="68">
        <v>1.4650673952285191</v>
      </c>
      <c r="J39" s="65" t="s">
        <v>23</v>
      </c>
      <c r="K39" s="66">
        <v>18.457132241977639</v>
      </c>
      <c r="L39" s="68">
        <v>1.3730347517545065</v>
      </c>
      <c r="M39" s="65" t="s">
        <v>23</v>
      </c>
      <c r="N39" s="66">
        <v>23.667700835784579</v>
      </c>
      <c r="O39" s="68">
        <v>1.5385918279210491</v>
      </c>
      <c r="P39" s="65" t="s">
        <v>23</v>
      </c>
      <c r="Q39" s="66">
        <v>24.596561007532561</v>
      </c>
      <c r="R39" s="68">
        <v>1.6163652545711442</v>
      </c>
      <c r="S39" s="65" t="s">
        <v>25</v>
      </c>
      <c r="T39" s="66">
        <v>24.554460173258619</v>
      </c>
      <c r="U39" s="68">
        <v>2.3253008958253347</v>
      </c>
      <c r="V39" s="65" t="s">
        <v>24</v>
      </c>
      <c r="W39" s="66">
        <v>20.004577502872952</v>
      </c>
      <c r="X39" s="68">
        <v>1.7203268522292097</v>
      </c>
      <c r="Y39" s="65" t="s">
        <v>24</v>
      </c>
      <c r="Z39" s="66">
        <v>19.387391652634289</v>
      </c>
      <c r="AA39" s="68">
        <v>1.6434233438029637</v>
      </c>
      <c r="AB39" s="65" t="s">
        <v>24</v>
      </c>
      <c r="AC39" s="66">
        <v>23.064247155500659</v>
      </c>
      <c r="AD39" s="68">
        <v>1.668318134418509</v>
      </c>
      <c r="AE39" s="65" t="s">
        <v>24</v>
      </c>
      <c r="AF39" s="66">
        <v>3.9804232120513916</v>
      </c>
      <c r="AG39" s="68">
        <v>1.8454207181930542</v>
      </c>
      <c r="AH39" s="65" t="s">
        <v>25</v>
      </c>
      <c r="AI39" s="66">
        <v>7.5408263206481934</v>
      </c>
      <c r="AJ39" s="68">
        <v>2.7182056903839111</v>
      </c>
      <c r="AK39" s="65" t="s">
        <v>24</v>
      </c>
      <c r="AL39" s="66">
        <v>0.31117415428161621</v>
      </c>
      <c r="AM39" s="68">
        <v>2.259634256362915</v>
      </c>
      <c r="AN39" s="65" t="s">
        <v>24</v>
      </c>
      <c r="AO39" s="66">
        <v>0.93025940656661987</v>
      </c>
      <c r="AP39" s="68">
        <v>2.141510009765625</v>
      </c>
      <c r="AQ39" s="65" t="s">
        <v>24</v>
      </c>
      <c r="AR39" s="66">
        <v>-0.60345369577407837</v>
      </c>
      <c r="AS39" s="68">
        <v>2.2694823741912842</v>
      </c>
      <c r="AT39" s="69" t="s">
        <v>24</v>
      </c>
    </row>
    <row r="40" spans="1:46" x14ac:dyDescent="0.25">
      <c r="A40" s="13" t="s">
        <v>489</v>
      </c>
      <c r="B40" s="66">
        <v>7.8270024586742402</v>
      </c>
      <c r="C40" s="68">
        <v>1.0585559523134509</v>
      </c>
      <c r="D40" s="65" t="s">
        <v>23</v>
      </c>
      <c r="E40" s="66">
        <v>7.9051816488667548</v>
      </c>
      <c r="F40" s="68">
        <v>0.82199394115570967</v>
      </c>
      <c r="G40" s="65" t="s">
        <v>23</v>
      </c>
      <c r="H40" s="66">
        <v>8.1831657745593489</v>
      </c>
      <c r="I40" s="68">
        <v>0.72565271200437909</v>
      </c>
      <c r="J40" s="65" t="s">
        <v>23</v>
      </c>
      <c r="K40" s="66">
        <v>8.8482179067577693</v>
      </c>
      <c r="L40" s="68">
        <v>0.88345080929069775</v>
      </c>
      <c r="M40" s="65" t="s">
        <v>23</v>
      </c>
      <c r="N40" s="66">
        <v>13.508926209018741</v>
      </c>
      <c r="O40" s="68">
        <v>1.0842986853955319</v>
      </c>
      <c r="P40" s="65" t="s">
        <v>23</v>
      </c>
      <c r="Q40" s="66" t="s">
        <v>26</v>
      </c>
      <c r="R40" s="68" t="s">
        <v>26</v>
      </c>
      <c r="S40" s="65" t="s">
        <v>23</v>
      </c>
      <c r="T40" s="66" t="s">
        <v>26</v>
      </c>
      <c r="U40" s="68" t="s">
        <v>26</v>
      </c>
      <c r="V40" s="65" t="s">
        <v>23</v>
      </c>
      <c r="W40" s="66" t="s">
        <v>26</v>
      </c>
      <c r="X40" s="68" t="s">
        <v>26</v>
      </c>
      <c r="Y40" s="65" t="s">
        <v>23</v>
      </c>
      <c r="Z40" s="66" t="s">
        <v>26</v>
      </c>
      <c r="AA40" s="68" t="s">
        <v>26</v>
      </c>
      <c r="AB40" s="65" t="s">
        <v>23</v>
      </c>
      <c r="AC40" s="66" t="s">
        <v>26</v>
      </c>
      <c r="AD40" s="68" t="s">
        <v>26</v>
      </c>
      <c r="AE40" s="65" t="s">
        <v>23</v>
      </c>
      <c r="AF40" s="66" t="s">
        <v>26</v>
      </c>
      <c r="AG40" s="68" t="s">
        <v>26</v>
      </c>
      <c r="AH40" s="65" t="s">
        <v>23</v>
      </c>
      <c r="AI40" s="66" t="s">
        <v>26</v>
      </c>
      <c r="AJ40" s="68" t="s">
        <v>26</v>
      </c>
      <c r="AK40" s="65" t="s">
        <v>23</v>
      </c>
      <c r="AL40" s="66" t="s">
        <v>26</v>
      </c>
      <c r="AM40" s="68" t="s">
        <v>26</v>
      </c>
      <c r="AN40" s="65" t="s">
        <v>23</v>
      </c>
      <c r="AO40" s="66" t="s">
        <v>26</v>
      </c>
      <c r="AP40" s="68" t="s">
        <v>26</v>
      </c>
      <c r="AQ40" s="65" t="s">
        <v>23</v>
      </c>
      <c r="AR40" s="66" t="s">
        <v>26</v>
      </c>
      <c r="AS40" s="68" t="s">
        <v>26</v>
      </c>
      <c r="AT40" s="69" t="s">
        <v>23</v>
      </c>
    </row>
    <row r="41" spans="1:46" x14ac:dyDescent="0.25">
      <c r="A41" s="11" t="s">
        <v>430</v>
      </c>
      <c r="B41" s="66">
        <v>26.45002259617711</v>
      </c>
      <c r="C41" s="68">
        <v>1.9327087638352864</v>
      </c>
      <c r="D41" s="65" t="s">
        <v>23</v>
      </c>
      <c r="E41" s="66">
        <v>21.361014017740459</v>
      </c>
      <c r="F41" s="68">
        <v>1.4836256139268849</v>
      </c>
      <c r="G41" s="65" t="s">
        <v>23</v>
      </c>
      <c r="H41" s="66">
        <v>24.01863009171332</v>
      </c>
      <c r="I41" s="68">
        <v>1.4285279583537556</v>
      </c>
      <c r="J41" s="65" t="s">
        <v>23</v>
      </c>
      <c r="K41" s="66">
        <v>26.710375494429989</v>
      </c>
      <c r="L41" s="68">
        <v>1.5042535551719856</v>
      </c>
      <c r="M41" s="65" t="s">
        <v>23</v>
      </c>
      <c r="N41" s="66">
        <v>32.972394404045083</v>
      </c>
      <c r="O41" s="68">
        <v>2.0038914535607093</v>
      </c>
      <c r="P41" s="65" t="s">
        <v>23</v>
      </c>
      <c r="Q41" s="66">
        <v>31.7572720080286</v>
      </c>
      <c r="R41" s="68">
        <v>2.4586340274129861</v>
      </c>
      <c r="S41" s="65" t="s">
        <v>23</v>
      </c>
      <c r="T41" s="66">
        <v>28.073698752516901</v>
      </c>
      <c r="U41" s="68">
        <v>1.6857719018771486</v>
      </c>
      <c r="V41" s="65" t="s">
        <v>23</v>
      </c>
      <c r="W41" s="66">
        <v>27.539258603256531</v>
      </c>
      <c r="X41" s="68">
        <v>1.1940765661148249</v>
      </c>
      <c r="Y41" s="65" t="s">
        <v>23</v>
      </c>
      <c r="Z41" s="66">
        <v>29.97397378543139</v>
      </c>
      <c r="AA41" s="68">
        <v>1.4302990393892061</v>
      </c>
      <c r="AB41" s="65" t="s">
        <v>23</v>
      </c>
      <c r="AC41" s="66">
        <v>38.832978227189592</v>
      </c>
      <c r="AD41" s="68">
        <v>1.3297588193733432</v>
      </c>
      <c r="AE41" s="65" t="s">
        <v>23</v>
      </c>
      <c r="AF41" s="66">
        <v>5.3072495460510254</v>
      </c>
      <c r="AG41" s="68">
        <v>3.127338171005249</v>
      </c>
      <c r="AH41" s="65" t="s">
        <v>23</v>
      </c>
      <c r="AI41" s="66">
        <v>6.7126846313476563</v>
      </c>
      <c r="AJ41" s="68">
        <v>2.2456562519073486</v>
      </c>
      <c r="AK41" s="65" t="s">
        <v>23</v>
      </c>
      <c r="AL41" s="66">
        <v>3.5206284523010254</v>
      </c>
      <c r="AM41" s="68">
        <v>1.8618568181991577</v>
      </c>
      <c r="AN41" s="65" t="s">
        <v>23</v>
      </c>
      <c r="AO41" s="66">
        <v>3.2635982036590576</v>
      </c>
      <c r="AP41" s="68">
        <v>2.0757007598876953</v>
      </c>
      <c r="AQ41" s="65" t="s">
        <v>23</v>
      </c>
      <c r="AR41" s="66">
        <v>5.8605837821960449</v>
      </c>
      <c r="AS41" s="68">
        <v>2.4049613475799561</v>
      </c>
      <c r="AT41" s="69" t="s">
        <v>23</v>
      </c>
    </row>
    <row r="42" spans="1:46" x14ac:dyDescent="0.25">
      <c r="A42" s="11" t="s">
        <v>431</v>
      </c>
      <c r="B42" s="66" t="s">
        <v>26</v>
      </c>
      <c r="C42" s="68" t="s">
        <v>26</v>
      </c>
      <c r="D42" s="65" t="s">
        <v>23</v>
      </c>
      <c r="E42" s="66" t="s">
        <v>26</v>
      </c>
      <c r="F42" s="68" t="s">
        <v>26</v>
      </c>
      <c r="G42" s="65" t="s">
        <v>23</v>
      </c>
      <c r="H42" s="66" t="s">
        <v>26</v>
      </c>
      <c r="I42" s="68" t="s">
        <v>26</v>
      </c>
      <c r="J42" s="65" t="s">
        <v>23</v>
      </c>
      <c r="K42" s="66" t="s">
        <v>26</v>
      </c>
      <c r="L42" s="68" t="s">
        <v>26</v>
      </c>
      <c r="M42" s="65" t="s">
        <v>23</v>
      </c>
      <c r="N42" s="66" t="s">
        <v>26</v>
      </c>
      <c r="O42" s="68" t="s">
        <v>26</v>
      </c>
      <c r="P42" s="65" t="s">
        <v>23</v>
      </c>
      <c r="Q42" s="66" t="s">
        <v>26</v>
      </c>
      <c r="R42" s="68" t="s">
        <v>26</v>
      </c>
      <c r="S42" s="65" t="s">
        <v>23</v>
      </c>
      <c r="T42" s="66" t="s">
        <v>26</v>
      </c>
      <c r="U42" s="68" t="s">
        <v>26</v>
      </c>
      <c r="V42" s="65" t="s">
        <v>23</v>
      </c>
      <c r="W42" s="66" t="s">
        <v>26</v>
      </c>
      <c r="X42" s="68" t="s">
        <v>26</v>
      </c>
      <c r="Y42" s="65" t="s">
        <v>23</v>
      </c>
      <c r="Z42" s="66" t="s">
        <v>26</v>
      </c>
      <c r="AA42" s="68" t="s">
        <v>26</v>
      </c>
      <c r="AB42" s="65" t="s">
        <v>23</v>
      </c>
      <c r="AC42" s="66" t="s">
        <v>26</v>
      </c>
      <c r="AD42" s="68" t="s">
        <v>26</v>
      </c>
      <c r="AE42" s="65" t="s">
        <v>23</v>
      </c>
      <c r="AF42" s="66" t="s">
        <v>26</v>
      </c>
      <c r="AG42" s="68" t="s">
        <v>26</v>
      </c>
      <c r="AH42" s="65" t="s">
        <v>23</v>
      </c>
      <c r="AI42" s="66" t="s">
        <v>26</v>
      </c>
      <c r="AJ42" s="68" t="s">
        <v>26</v>
      </c>
      <c r="AK42" s="65" t="s">
        <v>23</v>
      </c>
      <c r="AL42" s="66" t="s">
        <v>26</v>
      </c>
      <c r="AM42" s="68" t="s">
        <v>26</v>
      </c>
      <c r="AN42" s="65" t="s">
        <v>23</v>
      </c>
      <c r="AO42" s="66" t="s">
        <v>26</v>
      </c>
      <c r="AP42" s="68" t="s">
        <v>26</v>
      </c>
      <c r="AQ42" s="65" t="s">
        <v>23</v>
      </c>
      <c r="AR42" s="66" t="s">
        <v>26</v>
      </c>
      <c r="AS42" s="68" t="s">
        <v>26</v>
      </c>
      <c r="AT42" s="69" t="s">
        <v>23</v>
      </c>
    </row>
    <row r="43" spans="1:46" x14ac:dyDescent="0.25">
      <c r="A43" s="11" t="s">
        <v>432</v>
      </c>
      <c r="B43" s="66">
        <v>17.926931274901651</v>
      </c>
      <c r="C43" s="68">
        <v>1.3367254874819259</v>
      </c>
      <c r="D43" s="65" t="s">
        <v>23</v>
      </c>
      <c r="E43" s="66">
        <v>18.372535395732729</v>
      </c>
      <c r="F43" s="68">
        <v>1.2699863949770518</v>
      </c>
      <c r="G43" s="65" t="s">
        <v>23</v>
      </c>
      <c r="H43" s="66">
        <v>19.948897052931429</v>
      </c>
      <c r="I43" s="68">
        <v>1.2254930226877137</v>
      </c>
      <c r="J43" s="65" t="s">
        <v>23</v>
      </c>
      <c r="K43" s="66">
        <v>24.101012612017119</v>
      </c>
      <c r="L43" s="68">
        <v>1.4947102035718678</v>
      </c>
      <c r="M43" s="65" t="s">
        <v>23</v>
      </c>
      <c r="N43" s="66">
        <v>27.251880039154958</v>
      </c>
      <c r="O43" s="68">
        <v>1.8276017781702159</v>
      </c>
      <c r="P43" s="65" t="s">
        <v>23</v>
      </c>
      <c r="Q43" s="66">
        <v>28.84956711223311</v>
      </c>
      <c r="R43" s="68">
        <v>2.2474702146444661</v>
      </c>
      <c r="S43" s="65" t="s">
        <v>23</v>
      </c>
      <c r="T43" s="66">
        <v>21.660171237717599</v>
      </c>
      <c r="U43" s="68">
        <v>1.6299773744878128</v>
      </c>
      <c r="V43" s="65" t="s">
        <v>23</v>
      </c>
      <c r="W43" s="66">
        <v>23.285235838063102</v>
      </c>
      <c r="X43" s="68">
        <v>1.3619445037792239</v>
      </c>
      <c r="Y43" s="65" t="s">
        <v>23</v>
      </c>
      <c r="Z43" s="66">
        <v>24.442398746872581</v>
      </c>
      <c r="AA43" s="68">
        <v>1.3169624622164213</v>
      </c>
      <c r="AB43" s="65" t="s">
        <v>23</v>
      </c>
      <c r="AC43" s="66">
        <v>32.657739197615889</v>
      </c>
      <c r="AD43" s="68">
        <v>1.4637335835631102</v>
      </c>
      <c r="AE43" s="65" t="s">
        <v>23</v>
      </c>
      <c r="AF43" s="66">
        <v>10.922636032104492</v>
      </c>
      <c r="AG43" s="68">
        <v>2.6149487495422363</v>
      </c>
      <c r="AH43" s="65" t="s">
        <v>23</v>
      </c>
      <c r="AI43" s="66">
        <v>3.2876358032226563</v>
      </c>
      <c r="AJ43" s="68">
        <v>2.0663232803344727</v>
      </c>
      <c r="AK43" s="65" t="s">
        <v>23</v>
      </c>
      <c r="AL43" s="66">
        <v>3.3363387584686279</v>
      </c>
      <c r="AM43" s="68">
        <v>1.8321369886398315</v>
      </c>
      <c r="AN43" s="65" t="s">
        <v>23</v>
      </c>
      <c r="AO43" s="66">
        <v>0.34138613939285278</v>
      </c>
      <c r="AP43" s="68">
        <v>1.992121696472168</v>
      </c>
      <c r="AQ43" s="65" t="s">
        <v>23</v>
      </c>
      <c r="AR43" s="66">
        <v>5.4058589935302734</v>
      </c>
      <c r="AS43" s="68">
        <v>2.3415048122406006</v>
      </c>
      <c r="AT43" s="69" t="s">
        <v>23</v>
      </c>
    </row>
    <row r="44" spans="1:46" x14ac:dyDescent="0.25">
      <c r="A44" s="11" t="s">
        <v>492</v>
      </c>
      <c r="B44" s="66">
        <v>9.5026060209265371</v>
      </c>
      <c r="C44" s="68">
        <v>0.85615612211401571</v>
      </c>
      <c r="D44" s="65" t="s">
        <v>23</v>
      </c>
      <c r="E44" s="66">
        <v>9.9728223075297961</v>
      </c>
      <c r="F44" s="68">
        <v>0.91323049282891267</v>
      </c>
      <c r="G44" s="65" t="s">
        <v>23</v>
      </c>
      <c r="H44" s="66">
        <v>11.18052287402582</v>
      </c>
      <c r="I44" s="68">
        <v>0.75831631571828062</v>
      </c>
      <c r="J44" s="65" t="s">
        <v>23</v>
      </c>
      <c r="K44" s="66">
        <v>13.50351805796892</v>
      </c>
      <c r="L44" s="68">
        <v>1.3357020084816684</v>
      </c>
      <c r="M44" s="65" t="s">
        <v>23</v>
      </c>
      <c r="N44" s="66">
        <v>15.81791713763675</v>
      </c>
      <c r="O44" s="68">
        <v>1.5932150625694046</v>
      </c>
      <c r="P44" s="65" t="s">
        <v>23</v>
      </c>
      <c r="Q44" s="66" t="s">
        <v>26</v>
      </c>
      <c r="R44" s="68" t="s">
        <v>26</v>
      </c>
      <c r="S44" s="65" t="s">
        <v>23</v>
      </c>
      <c r="T44" s="66" t="s">
        <v>26</v>
      </c>
      <c r="U44" s="68" t="s">
        <v>26</v>
      </c>
      <c r="V44" s="65" t="s">
        <v>23</v>
      </c>
      <c r="W44" s="66" t="s">
        <v>26</v>
      </c>
      <c r="X44" s="68" t="s">
        <v>26</v>
      </c>
      <c r="Y44" s="65" t="s">
        <v>23</v>
      </c>
      <c r="Z44" s="66" t="s">
        <v>26</v>
      </c>
      <c r="AA44" s="68" t="s">
        <v>26</v>
      </c>
      <c r="AB44" s="65" t="s">
        <v>23</v>
      </c>
      <c r="AC44" s="66" t="s">
        <v>26</v>
      </c>
      <c r="AD44" s="68" t="s">
        <v>26</v>
      </c>
      <c r="AE44" s="65" t="s">
        <v>23</v>
      </c>
      <c r="AF44" s="66" t="s">
        <v>26</v>
      </c>
      <c r="AG44" s="68" t="s">
        <v>26</v>
      </c>
      <c r="AH44" s="65" t="s">
        <v>23</v>
      </c>
      <c r="AI44" s="66" t="s">
        <v>26</v>
      </c>
      <c r="AJ44" s="68" t="s">
        <v>26</v>
      </c>
      <c r="AK44" s="65" t="s">
        <v>23</v>
      </c>
      <c r="AL44" s="66" t="s">
        <v>26</v>
      </c>
      <c r="AM44" s="68" t="s">
        <v>26</v>
      </c>
      <c r="AN44" s="65" t="s">
        <v>23</v>
      </c>
      <c r="AO44" s="66" t="s">
        <v>26</v>
      </c>
      <c r="AP44" s="68" t="s">
        <v>26</v>
      </c>
      <c r="AQ44" s="65" t="s">
        <v>23</v>
      </c>
      <c r="AR44" s="66" t="s">
        <v>26</v>
      </c>
      <c r="AS44" s="68" t="s">
        <v>26</v>
      </c>
      <c r="AT44" s="69" t="s">
        <v>23</v>
      </c>
    </row>
    <row r="45" spans="1:46" x14ac:dyDescent="0.25">
      <c r="A45" s="11" t="s">
        <v>433</v>
      </c>
      <c r="B45" s="66">
        <v>20.907816145398659</v>
      </c>
      <c r="C45" s="68">
        <v>1.561554691884296</v>
      </c>
      <c r="D45" s="65" t="s">
        <v>23</v>
      </c>
      <c r="E45" s="66">
        <v>19.938883154709451</v>
      </c>
      <c r="F45" s="68">
        <v>1.058971690794362</v>
      </c>
      <c r="G45" s="65" t="s">
        <v>23</v>
      </c>
      <c r="H45" s="66">
        <v>19.70688735144396</v>
      </c>
      <c r="I45" s="68">
        <v>1.2427130787382397</v>
      </c>
      <c r="J45" s="65" t="s">
        <v>23</v>
      </c>
      <c r="K45" s="66">
        <v>21.99876555331856</v>
      </c>
      <c r="L45" s="68">
        <v>1.6152722666517507</v>
      </c>
      <c r="M45" s="65" t="s">
        <v>23</v>
      </c>
      <c r="N45" s="66">
        <v>28.093708371616419</v>
      </c>
      <c r="O45" s="68">
        <v>1.478828541753145</v>
      </c>
      <c r="P45" s="65" t="s">
        <v>23</v>
      </c>
      <c r="Q45" s="66">
        <v>31.112892237403319</v>
      </c>
      <c r="R45" s="68">
        <v>1.5565569453953729</v>
      </c>
      <c r="S45" s="65" t="s">
        <v>23</v>
      </c>
      <c r="T45" s="66">
        <v>28.496401105085141</v>
      </c>
      <c r="U45" s="68">
        <v>1.9142426634681902</v>
      </c>
      <c r="V45" s="65" t="s">
        <v>23</v>
      </c>
      <c r="W45" s="66">
        <v>22.848627731180599</v>
      </c>
      <c r="X45" s="68">
        <v>1.6401685895687137</v>
      </c>
      <c r="Y45" s="65" t="s">
        <v>23</v>
      </c>
      <c r="Z45" s="66">
        <v>26.754002055876921</v>
      </c>
      <c r="AA45" s="68">
        <v>1.8606562469182348</v>
      </c>
      <c r="AB45" s="65" t="s">
        <v>23</v>
      </c>
      <c r="AC45" s="66">
        <v>30.506362135845929</v>
      </c>
      <c r="AD45" s="68">
        <v>1.4623618586017888</v>
      </c>
      <c r="AE45" s="65" t="s">
        <v>23</v>
      </c>
      <c r="AF45" s="66">
        <v>10.205076217651367</v>
      </c>
      <c r="AG45" s="68">
        <v>2.2048406600952148</v>
      </c>
      <c r="AH45" s="65" t="s">
        <v>23</v>
      </c>
      <c r="AI45" s="66">
        <v>8.5575180053710938</v>
      </c>
      <c r="AJ45" s="68">
        <v>2.1876347064971924</v>
      </c>
      <c r="AK45" s="65" t="s">
        <v>23</v>
      </c>
      <c r="AL45" s="66">
        <v>3.1417403221130371</v>
      </c>
      <c r="AM45" s="68">
        <v>2.0577874183654785</v>
      </c>
      <c r="AN45" s="65" t="s">
        <v>23</v>
      </c>
      <c r="AO45" s="66">
        <v>4.7552366256713867</v>
      </c>
      <c r="AP45" s="68">
        <v>2.4639697074890137</v>
      </c>
      <c r="AQ45" s="65" t="s">
        <v>23</v>
      </c>
      <c r="AR45" s="66">
        <v>2.4126536846160889</v>
      </c>
      <c r="AS45" s="68">
        <v>2.079768180847168</v>
      </c>
      <c r="AT45" s="69" t="s">
        <v>23</v>
      </c>
    </row>
    <row r="46" spans="1:46" x14ac:dyDescent="0.25">
      <c r="A46" s="11" t="s">
        <v>434</v>
      </c>
      <c r="B46" s="66">
        <v>13.61645029646858</v>
      </c>
      <c r="C46" s="68">
        <v>1.1310128016018302</v>
      </c>
      <c r="D46" s="65" t="s">
        <v>23</v>
      </c>
      <c r="E46" s="66">
        <v>13.99535710166229</v>
      </c>
      <c r="F46" s="68">
        <v>1.2431805330505936</v>
      </c>
      <c r="G46" s="65" t="s">
        <v>23</v>
      </c>
      <c r="H46" s="66">
        <v>17.223242368461431</v>
      </c>
      <c r="I46" s="68">
        <v>1.2903115051712588</v>
      </c>
      <c r="J46" s="65" t="s">
        <v>23</v>
      </c>
      <c r="K46" s="66">
        <v>18.09361255950046</v>
      </c>
      <c r="L46" s="68">
        <v>1.7856990775350727</v>
      </c>
      <c r="M46" s="65" t="s">
        <v>23</v>
      </c>
      <c r="N46" s="66">
        <v>23.385165516775871</v>
      </c>
      <c r="O46" s="68">
        <v>1.6758737594253501</v>
      </c>
      <c r="P46" s="65" t="s">
        <v>23</v>
      </c>
      <c r="Q46" s="66">
        <v>18.172445511924309</v>
      </c>
      <c r="R46" s="68">
        <v>1.6221171677923123</v>
      </c>
      <c r="S46" s="65" t="s">
        <v>23</v>
      </c>
      <c r="T46" s="66">
        <v>18.131799232105269</v>
      </c>
      <c r="U46" s="68">
        <v>1.1314393925769008</v>
      </c>
      <c r="V46" s="65" t="s">
        <v>23</v>
      </c>
      <c r="W46" s="66">
        <v>19.177755788627071</v>
      </c>
      <c r="X46" s="68">
        <v>1.3520149690612477</v>
      </c>
      <c r="Y46" s="65" t="s">
        <v>23</v>
      </c>
      <c r="Z46" s="66">
        <v>23.23439930442823</v>
      </c>
      <c r="AA46" s="68">
        <v>2.2143292455411139</v>
      </c>
      <c r="AB46" s="65" t="s">
        <v>23</v>
      </c>
      <c r="AC46" s="66">
        <v>26.472077681878229</v>
      </c>
      <c r="AD46" s="68">
        <v>2.0021120404960961</v>
      </c>
      <c r="AE46" s="65" t="s">
        <v>23</v>
      </c>
      <c r="AF46" s="66">
        <v>4.555994987487793</v>
      </c>
      <c r="AG46" s="68">
        <v>1.9774868488311768</v>
      </c>
      <c r="AH46" s="65" t="s">
        <v>23</v>
      </c>
      <c r="AI46" s="66">
        <v>4.1364421844482422</v>
      </c>
      <c r="AJ46" s="68">
        <v>1.6809678077697754</v>
      </c>
      <c r="AK46" s="65" t="s">
        <v>23</v>
      </c>
      <c r="AL46" s="66">
        <v>1.9545134305953979</v>
      </c>
      <c r="AM46" s="68">
        <v>1.8689162731170654</v>
      </c>
      <c r="AN46" s="65" t="s">
        <v>23</v>
      </c>
      <c r="AO46" s="66">
        <v>5.1407866477966309</v>
      </c>
      <c r="AP46" s="68">
        <v>2.844639778137207</v>
      </c>
      <c r="AQ46" s="65" t="s">
        <v>23</v>
      </c>
      <c r="AR46" s="66">
        <v>3.0869121551513672</v>
      </c>
      <c r="AS46" s="68">
        <v>2.6109395027160645</v>
      </c>
      <c r="AT46" s="69" t="s">
        <v>23</v>
      </c>
    </row>
    <row r="47" spans="1:46" x14ac:dyDescent="0.25">
      <c r="A47" s="13" t="s">
        <v>435</v>
      </c>
      <c r="B47" s="66">
        <v>14.81876128528155</v>
      </c>
      <c r="C47" s="68">
        <v>1.2114189055270714</v>
      </c>
      <c r="D47" s="65" t="s">
        <v>23</v>
      </c>
      <c r="E47" s="66">
        <v>10.707833099758741</v>
      </c>
      <c r="F47" s="68">
        <v>0.94322986464547853</v>
      </c>
      <c r="G47" s="65" t="s">
        <v>23</v>
      </c>
      <c r="H47" s="66">
        <v>13.149611714292551</v>
      </c>
      <c r="I47" s="68">
        <v>0.76452230744459548</v>
      </c>
      <c r="J47" s="65" t="s">
        <v>23</v>
      </c>
      <c r="K47" s="66">
        <v>12.08505233334116</v>
      </c>
      <c r="L47" s="68">
        <v>0.94524672694121348</v>
      </c>
      <c r="M47" s="65" t="s">
        <v>23</v>
      </c>
      <c r="N47" s="66">
        <v>17.661618694223929</v>
      </c>
      <c r="O47" s="68">
        <v>1.0960435790603418</v>
      </c>
      <c r="P47" s="65" t="s">
        <v>23</v>
      </c>
      <c r="Q47" s="66">
        <v>17.59083054229589</v>
      </c>
      <c r="R47" s="68">
        <v>0.98663413627057384</v>
      </c>
      <c r="S47" s="65" t="s">
        <v>24</v>
      </c>
      <c r="T47" s="66">
        <v>15.605247730974391</v>
      </c>
      <c r="U47" s="68">
        <v>0.78181364310437917</v>
      </c>
      <c r="V47" s="65" t="s">
        <v>24</v>
      </c>
      <c r="W47" s="66">
        <v>13.63471192207278</v>
      </c>
      <c r="X47" s="68">
        <v>0.52483275922832173</v>
      </c>
      <c r="Y47" s="65" t="s">
        <v>24</v>
      </c>
      <c r="Z47" s="66">
        <v>16.35665394033574</v>
      </c>
      <c r="AA47" s="68">
        <v>0.862007974474989</v>
      </c>
      <c r="AB47" s="65" t="s">
        <v>24</v>
      </c>
      <c r="AC47" s="66">
        <v>23.220574968209782</v>
      </c>
      <c r="AD47" s="68">
        <v>0.79350922838098159</v>
      </c>
      <c r="AE47" s="65" t="s">
        <v>24</v>
      </c>
      <c r="AF47" s="66">
        <v>2.7720692157745361</v>
      </c>
      <c r="AG47" s="68">
        <v>1.5623644590377808</v>
      </c>
      <c r="AH47" s="65" t="s">
        <v>24</v>
      </c>
      <c r="AI47" s="66">
        <v>4.8974146842956543</v>
      </c>
      <c r="AJ47" s="68">
        <v>1.2251183986663818</v>
      </c>
      <c r="AK47" s="65" t="s">
        <v>24</v>
      </c>
      <c r="AL47" s="66">
        <v>0.48510020971298218</v>
      </c>
      <c r="AM47" s="68">
        <v>0.92733156681060791</v>
      </c>
      <c r="AN47" s="65" t="s">
        <v>24</v>
      </c>
      <c r="AO47" s="66">
        <v>4.271601676940918</v>
      </c>
      <c r="AP47" s="68">
        <v>1.2792768478393555</v>
      </c>
      <c r="AQ47" s="65" t="s">
        <v>24</v>
      </c>
      <c r="AR47" s="66">
        <v>5.5589561462402344</v>
      </c>
      <c r="AS47" s="68">
        <v>1.3531328439712524</v>
      </c>
      <c r="AT47" s="69" t="s">
        <v>24</v>
      </c>
    </row>
    <row r="48" spans="1:46" x14ac:dyDescent="0.25">
      <c r="A48" s="11" t="s">
        <v>436</v>
      </c>
      <c r="B48" s="66">
        <v>14.88337149029338</v>
      </c>
      <c r="C48" s="68">
        <v>2.0903017345892754</v>
      </c>
      <c r="D48" s="65" t="s">
        <v>23</v>
      </c>
      <c r="E48" s="66">
        <v>13.394520660440181</v>
      </c>
      <c r="F48" s="68">
        <v>1.3892364797762025</v>
      </c>
      <c r="G48" s="65" t="s">
        <v>23</v>
      </c>
      <c r="H48" s="66">
        <v>15.75207909677637</v>
      </c>
      <c r="I48" s="68">
        <v>1.1002851929121291</v>
      </c>
      <c r="J48" s="65" t="s">
        <v>23</v>
      </c>
      <c r="K48" s="66">
        <v>17.052843893185671</v>
      </c>
      <c r="L48" s="68">
        <v>1.1352814806468197</v>
      </c>
      <c r="M48" s="65" t="s">
        <v>23</v>
      </c>
      <c r="N48" s="66">
        <v>24.305743638900349</v>
      </c>
      <c r="O48" s="68">
        <v>1.4232580890495166</v>
      </c>
      <c r="P48" s="65" t="s">
        <v>23</v>
      </c>
      <c r="Q48" s="66">
        <v>20.069498226070461</v>
      </c>
      <c r="R48" s="68">
        <v>2.7919989396132046</v>
      </c>
      <c r="S48" s="65" t="s">
        <v>23</v>
      </c>
      <c r="T48" s="66">
        <v>14.982980536926959</v>
      </c>
      <c r="U48" s="68">
        <v>1.5923485726185942</v>
      </c>
      <c r="V48" s="65" t="s">
        <v>23</v>
      </c>
      <c r="W48" s="66">
        <v>17.13953004274877</v>
      </c>
      <c r="X48" s="68">
        <v>1.2529767463313619</v>
      </c>
      <c r="Y48" s="65" t="s">
        <v>23</v>
      </c>
      <c r="Z48" s="66">
        <v>18.959867391893141</v>
      </c>
      <c r="AA48" s="68">
        <v>1.0704496748122336</v>
      </c>
      <c r="AB48" s="65" t="s">
        <v>23</v>
      </c>
      <c r="AC48" s="66">
        <v>22.000834734667919</v>
      </c>
      <c r="AD48" s="68">
        <v>1.2773559356317512</v>
      </c>
      <c r="AE48" s="65" t="s">
        <v>23</v>
      </c>
      <c r="AF48" s="66">
        <v>5.186126708984375</v>
      </c>
      <c r="AG48" s="68">
        <v>3.4877815246582031</v>
      </c>
      <c r="AH48" s="65" t="s">
        <v>23</v>
      </c>
      <c r="AI48" s="66">
        <v>1.588459849357605</v>
      </c>
      <c r="AJ48" s="68">
        <v>2.1131851673126221</v>
      </c>
      <c r="AK48" s="65" t="s">
        <v>23</v>
      </c>
      <c r="AL48" s="66">
        <v>1.3874509334564209</v>
      </c>
      <c r="AM48" s="68">
        <v>1.6675065755844116</v>
      </c>
      <c r="AN48" s="65" t="s">
        <v>23</v>
      </c>
      <c r="AO48" s="66">
        <v>1.907023549079895</v>
      </c>
      <c r="AP48" s="68">
        <v>1.5603610277175903</v>
      </c>
      <c r="AQ48" s="65" t="s">
        <v>23</v>
      </c>
      <c r="AR48" s="66">
        <v>-2.3049089908599854</v>
      </c>
      <c r="AS48" s="68">
        <v>1.9124072790145874</v>
      </c>
      <c r="AT48" s="69" t="s">
        <v>23</v>
      </c>
    </row>
    <row r="49" spans="1:46" x14ac:dyDescent="0.25">
      <c r="A49" s="11" t="s">
        <v>437</v>
      </c>
      <c r="B49" s="66">
        <v>13.988428501087849</v>
      </c>
      <c r="C49" s="68">
        <v>1.2304470941044374</v>
      </c>
      <c r="D49" s="65" t="s">
        <v>23</v>
      </c>
      <c r="E49" s="66">
        <v>14.54145882078587</v>
      </c>
      <c r="F49" s="68">
        <v>1.0331831415995902</v>
      </c>
      <c r="G49" s="65" t="s">
        <v>23</v>
      </c>
      <c r="H49" s="66">
        <v>14.776125141282121</v>
      </c>
      <c r="I49" s="68">
        <v>1.2594825948523611</v>
      </c>
      <c r="J49" s="65" t="s">
        <v>23</v>
      </c>
      <c r="K49" s="66">
        <v>19.83948797862854</v>
      </c>
      <c r="L49" s="68">
        <v>1.7852669848833875</v>
      </c>
      <c r="M49" s="65" t="s">
        <v>23</v>
      </c>
      <c r="N49" s="66">
        <v>26.28772218626009</v>
      </c>
      <c r="O49" s="68">
        <v>1.7266992497130453</v>
      </c>
      <c r="P49" s="65" t="s">
        <v>23</v>
      </c>
      <c r="Q49" s="66">
        <v>19.890386807261009</v>
      </c>
      <c r="R49" s="68">
        <v>2.0261758533512215</v>
      </c>
      <c r="S49" s="65" t="s">
        <v>24</v>
      </c>
      <c r="T49" s="66">
        <v>19.20543467313561</v>
      </c>
      <c r="U49" s="68">
        <v>1.8471906033151508</v>
      </c>
      <c r="V49" s="65" t="s">
        <v>24</v>
      </c>
      <c r="W49" s="66">
        <v>19.35079175331531</v>
      </c>
      <c r="X49" s="68">
        <v>1.5803299549998291</v>
      </c>
      <c r="Y49" s="65" t="s">
        <v>24</v>
      </c>
      <c r="Z49" s="66">
        <v>22.829078466317529</v>
      </c>
      <c r="AA49" s="68">
        <v>1.8416359171105485</v>
      </c>
      <c r="AB49" s="65" t="s">
        <v>24</v>
      </c>
      <c r="AC49" s="66">
        <v>30.577799163595621</v>
      </c>
      <c r="AD49" s="68">
        <v>2.514914436947195</v>
      </c>
      <c r="AE49" s="65" t="s">
        <v>24</v>
      </c>
      <c r="AF49" s="66">
        <v>5.9019584655761719</v>
      </c>
      <c r="AG49" s="68">
        <v>2.3705248832702637</v>
      </c>
      <c r="AH49" s="65" t="s">
        <v>24</v>
      </c>
      <c r="AI49" s="66">
        <v>4.663975715637207</v>
      </c>
      <c r="AJ49" s="68">
        <v>2.116502046585083</v>
      </c>
      <c r="AK49" s="65" t="s">
        <v>24</v>
      </c>
      <c r="AL49" s="66">
        <v>4.5746665000915527</v>
      </c>
      <c r="AM49" s="68">
        <v>2.0208263397216797</v>
      </c>
      <c r="AN49" s="65" t="s">
        <v>24</v>
      </c>
      <c r="AO49" s="66">
        <v>2.9895904064178467</v>
      </c>
      <c r="AP49" s="68">
        <v>2.5649173259735107</v>
      </c>
      <c r="AQ49" s="65" t="s">
        <v>24</v>
      </c>
      <c r="AR49" s="66">
        <v>4.2900772094726563</v>
      </c>
      <c r="AS49" s="68">
        <v>3.0506203174591064</v>
      </c>
      <c r="AT49" s="69" t="s">
        <v>24</v>
      </c>
    </row>
    <row r="50" spans="1:46" x14ac:dyDescent="0.25">
      <c r="A50" s="11" t="s">
        <v>438</v>
      </c>
      <c r="B50" s="66" t="s">
        <v>26</v>
      </c>
      <c r="C50" s="68" t="s">
        <v>26</v>
      </c>
      <c r="D50" s="65" t="s">
        <v>23</v>
      </c>
      <c r="E50" s="66" t="s">
        <v>26</v>
      </c>
      <c r="F50" s="68" t="s">
        <v>26</v>
      </c>
      <c r="G50" s="65" t="s">
        <v>23</v>
      </c>
      <c r="H50" s="66" t="s">
        <v>26</v>
      </c>
      <c r="I50" s="68" t="s">
        <v>26</v>
      </c>
      <c r="J50" s="65" t="s">
        <v>23</v>
      </c>
      <c r="K50" s="66" t="s">
        <v>26</v>
      </c>
      <c r="L50" s="68" t="s">
        <v>26</v>
      </c>
      <c r="M50" s="65" t="s">
        <v>23</v>
      </c>
      <c r="N50" s="66" t="s">
        <v>26</v>
      </c>
      <c r="O50" s="68" t="s">
        <v>26</v>
      </c>
      <c r="P50" s="65" t="s">
        <v>23</v>
      </c>
      <c r="Q50" s="66">
        <v>25.021948137714261</v>
      </c>
      <c r="R50" s="68">
        <v>1.2479978965565648</v>
      </c>
      <c r="S50" s="65" t="s">
        <v>23</v>
      </c>
      <c r="T50" s="66">
        <v>23.751179512161311</v>
      </c>
      <c r="U50" s="68">
        <v>1.2977700525702633</v>
      </c>
      <c r="V50" s="65" t="s">
        <v>23</v>
      </c>
      <c r="W50" s="66">
        <v>21.730454625983661</v>
      </c>
      <c r="X50" s="68">
        <v>1.1445159869908255</v>
      </c>
      <c r="Y50" s="65" t="s">
        <v>23</v>
      </c>
      <c r="Z50" s="66">
        <v>21.38640724127157</v>
      </c>
      <c r="AA50" s="68">
        <v>1.3384420124225893</v>
      </c>
      <c r="AB50" s="65" t="s">
        <v>23</v>
      </c>
      <c r="AC50" s="66">
        <v>27.65374067504758</v>
      </c>
      <c r="AD50" s="68">
        <v>1.6069565831106578</v>
      </c>
      <c r="AE50" s="65" t="s">
        <v>23</v>
      </c>
      <c r="AF50" s="66" t="s">
        <v>26</v>
      </c>
      <c r="AG50" s="68" t="s">
        <v>26</v>
      </c>
      <c r="AH50" s="65" t="s">
        <v>23</v>
      </c>
      <c r="AI50" s="66" t="s">
        <v>26</v>
      </c>
      <c r="AJ50" s="68" t="s">
        <v>26</v>
      </c>
      <c r="AK50" s="65" t="s">
        <v>23</v>
      </c>
      <c r="AL50" s="66" t="s">
        <v>26</v>
      </c>
      <c r="AM50" s="68" t="s">
        <v>26</v>
      </c>
      <c r="AN50" s="65" t="s">
        <v>23</v>
      </c>
      <c r="AO50" s="66" t="s">
        <v>26</v>
      </c>
      <c r="AP50" s="68" t="s">
        <v>26</v>
      </c>
      <c r="AQ50" s="65" t="s">
        <v>23</v>
      </c>
      <c r="AR50" s="66" t="s">
        <v>26</v>
      </c>
      <c r="AS50" s="68" t="s">
        <v>26</v>
      </c>
      <c r="AT50" s="69" t="s">
        <v>23</v>
      </c>
    </row>
    <row r="51" spans="1:46" x14ac:dyDescent="0.25">
      <c r="A51" s="11" t="s">
        <v>484</v>
      </c>
      <c r="B51" s="66">
        <v>23.023322323823979</v>
      </c>
      <c r="C51" s="68">
        <v>1.9874160518282415</v>
      </c>
      <c r="D51" s="65" t="s">
        <v>23</v>
      </c>
      <c r="E51" s="66">
        <v>20.125470685059359</v>
      </c>
      <c r="F51" s="68">
        <v>1.9109173169674423</v>
      </c>
      <c r="G51" s="65" t="s">
        <v>23</v>
      </c>
      <c r="H51" s="66">
        <v>20.507161643344599</v>
      </c>
      <c r="I51" s="68">
        <v>1.1602178135564971</v>
      </c>
      <c r="J51" s="65" t="s">
        <v>23</v>
      </c>
      <c r="K51" s="66">
        <v>22.399402589548419</v>
      </c>
      <c r="L51" s="68">
        <v>1.4041339104428674</v>
      </c>
      <c r="M51" s="65" t="s">
        <v>23</v>
      </c>
      <c r="N51" s="66">
        <v>32.609619743446892</v>
      </c>
      <c r="O51" s="68">
        <v>1.5377978327872743</v>
      </c>
      <c r="P51" s="65" t="s">
        <v>23</v>
      </c>
      <c r="Q51" s="66">
        <v>27.997374104214241</v>
      </c>
      <c r="R51" s="68">
        <v>2.4101912939554175</v>
      </c>
      <c r="S51" s="65" t="s">
        <v>23</v>
      </c>
      <c r="T51" s="66">
        <v>23.57588371680896</v>
      </c>
      <c r="U51" s="68">
        <v>1.6634539330753153</v>
      </c>
      <c r="V51" s="65" t="s">
        <v>23</v>
      </c>
      <c r="W51" s="66">
        <v>23.670177974736799</v>
      </c>
      <c r="X51" s="68">
        <v>1.3118684463358543</v>
      </c>
      <c r="Y51" s="65" t="s">
        <v>23</v>
      </c>
      <c r="Z51" s="66">
        <v>25.8055924902194</v>
      </c>
      <c r="AA51" s="68">
        <v>1.2098771420680356</v>
      </c>
      <c r="AB51" s="65" t="s">
        <v>23</v>
      </c>
      <c r="AC51" s="66">
        <v>34.135234224081422</v>
      </c>
      <c r="AD51" s="68">
        <v>1.4642180498910424</v>
      </c>
      <c r="AE51" s="65" t="s">
        <v>23</v>
      </c>
      <c r="AF51" s="66">
        <v>4.9740519523620605</v>
      </c>
      <c r="AG51" s="68">
        <v>3.1239149570465088</v>
      </c>
      <c r="AH51" s="65" t="s">
        <v>23</v>
      </c>
      <c r="AI51" s="66">
        <v>3.4504129886627197</v>
      </c>
      <c r="AJ51" s="68">
        <v>2.5335121154785156</v>
      </c>
      <c r="AK51" s="65" t="s">
        <v>23</v>
      </c>
      <c r="AL51" s="66">
        <v>3.1630163192749023</v>
      </c>
      <c r="AM51" s="68">
        <v>1.7513149976730347</v>
      </c>
      <c r="AN51" s="65" t="s">
        <v>23</v>
      </c>
      <c r="AO51" s="66">
        <v>3.4061899185180664</v>
      </c>
      <c r="AP51" s="68">
        <v>1.8534817695617676</v>
      </c>
      <c r="AQ51" s="65" t="s">
        <v>23</v>
      </c>
      <c r="AR51" s="66">
        <v>1.5256145000457764</v>
      </c>
      <c r="AS51" s="68">
        <v>2.1233832836151123</v>
      </c>
      <c r="AT51" s="69" t="s">
        <v>23</v>
      </c>
    </row>
    <row r="52" spans="1:46" x14ac:dyDescent="0.25">
      <c r="A52" s="11" t="s">
        <v>491</v>
      </c>
      <c r="B52" s="66" t="s">
        <v>26</v>
      </c>
      <c r="C52" s="68" t="s">
        <v>26</v>
      </c>
      <c r="D52" s="65" t="s">
        <v>23</v>
      </c>
      <c r="E52" s="66" t="s">
        <v>26</v>
      </c>
      <c r="F52" s="68" t="s">
        <v>26</v>
      </c>
      <c r="G52" s="65" t="s">
        <v>23</v>
      </c>
      <c r="H52" s="66" t="s">
        <v>26</v>
      </c>
      <c r="I52" s="68" t="s">
        <v>26</v>
      </c>
      <c r="J52" s="65" t="s">
        <v>23</v>
      </c>
      <c r="K52" s="66" t="s">
        <v>26</v>
      </c>
      <c r="L52" s="68" t="s">
        <v>26</v>
      </c>
      <c r="M52" s="65" t="s">
        <v>23</v>
      </c>
      <c r="N52" s="66" t="s">
        <v>26</v>
      </c>
      <c r="O52" s="68" t="s">
        <v>26</v>
      </c>
      <c r="P52" s="65" t="s">
        <v>23</v>
      </c>
      <c r="Q52" s="66">
        <v>25.077211668468461</v>
      </c>
      <c r="R52" s="68">
        <v>2.1131957722857244</v>
      </c>
      <c r="S52" s="65" t="s">
        <v>23</v>
      </c>
      <c r="T52" s="66">
        <v>20.631146582383369</v>
      </c>
      <c r="U52" s="68">
        <v>1.6816601253614913</v>
      </c>
      <c r="V52" s="65" t="s">
        <v>23</v>
      </c>
      <c r="W52" s="66">
        <v>22.96684838733686</v>
      </c>
      <c r="X52" s="68">
        <v>1.3896836608285297</v>
      </c>
      <c r="Y52" s="65" t="s">
        <v>23</v>
      </c>
      <c r="Z52" s="66">
        <v>26.891652662498348</v>
      </c>
      <c r="AA52" s="68">
        <v>1.5144637841582629</v>
      </c>
      <c r="AB52" s="65" t="s">
        <v>23</v>
      </c>
      <c r="AC52" s="66">
        <v>30.46940660631147</v>
      </c>
      <c r="AD52" s="68">
        <v>1.7898297545584361</v>
      </c>
      <c r="AE52" s="65" t="s">
        <v>23</v>
      </c>
      <c r="AF52" s="66" t="s">
        <v>26</v>
      </c>
      <c r="AG52" s="68" t="s">
        <v>26</v>
      </c>
      <c r="AH52" s="65" t="s">
        <v>23</v>
      </c>
      <c r="AI52" s="66" t="s">
        <v>26</v>
      </c>
      <c r="AJ52" s="68" t="s">
        <v>26</v>
      </c>
      <c r="AK52" s="65" t="s">
        <v>23</v>
      </c>
      <c r="AL52" s="66" t="s">
        <v>26</v>
      </c>
      <c r="AM52" s="68" t="s">
        <v>26</v>
      </c>
      <c r="AN52" s="65" t="s">
        <v>23</v>
      </c>
      <c r="AO52" s="66" t="s">
        <v>26</v>
      </c>
      <c r="AP52" s="68" t="s">
        <v>26</v>
      </c>
      <c r="AQ52" s="65" t="s">
        <v>23</v>
      </c>
      <c r="AR52" s="66" t="s">
        <v>26</v>
      </c>
      <c r="AS52" s="68" t="s">
        <v>26</v>
      </c>
      <c r="AT52" s="69" t="s">
        <v>23</v>
      </c>
    </row>
    <row r="53" spans="1:46" x14ac:dyDescent="0.25">
      <c r="A53" s="112" t="s">
        <v>440</v>
      </c>
      <c r="B53" s="66">
        <v>16.91910727895721</v>
      </c>
      <c r="C53" s="68">
        <v>0.24999639786668329</v>
      </c>
      <c r="D53" s="65" t="s">
        <v>23</v>
      </c>
      <c r="E53" s="66">
        <v>15.98554689423537</v>
      </c>
      <c r="F53" s="68">
        <v>0.21861326455177621</v>
      </c>
      <c r="G53" s="65" t="s">
        <v>23</v>
      </c>
      <c r="H53" s="66">
        <v>17.298394287328438</v>
      </c>
      <c r="I53" s="68">
        <v>0.20192122905418991</v>
      </c>
      <c r="J53" s="65" t="s">
        <v>23</v>
      </c>
      <c r="K53" s="66">
        <v>19.564700039261389</v>
      </c>
      <c r="L53" s="68">
        <v>0.27320873984990729</v>
      </c>
      <c r="M53" s="65" t="s">
        <v>23</v>
      </c>
      <c r="N53" s="66">
        <v>24.836558590723019</v>
      </c>
      <c r="O53" s="68">
        <v>0.32343188192389238</v>
      </c>
      <c r="P53" s="65" t="s">
        <v>23</v>
      </c>
      <c r="Q53" s="66">
        <v>23.487748820670308</v>
      </c>
      <c r="R53" s="68">
        <v>0.36281741950231688</v>
      </c>
      <c r="S53" s="65" t="s">
        <v>23</v>
      </c>
      <c r="T53" s="66">
        <v>20.496633212484209</v>
      </c>
      <c r="U53" s="68">
        <v>0.28194718145556802</v>
      </c>
      <c r="V53" s="65" t="s">
        <v>23</v>
      </c>
      <c r="W53" s="66">
        <v>20.18120513016089</v>
      </c>
      <c r="X53" s="68">
        <v>0.22377605997733119</v>
      </c>
      <c r="Y53" s="65" t="s">
        <v>23</v>
      </c>
      <c r="Z53" s="66">
        <v>22.98188876663129</v>
      </c>
      <c r="AA53" s="68">
        <v>0.27250701150127282</v>
      </c>
      <c r="AB53" s="65" t="s">
        <v>23</v>
      </c>
      <c r="AC53" s="66">
        <v>27.87254907792618</v>
      </c>
      <c r="AD53" s="68">
        <v>0.29328326375038832</v>
      </c>
      <c r="AE53" s="65" t="s">
        <v>23</v>
      </c>
      <c r="AF53" s="66">
        <v>5.9378762245178223</v>
      </c>
      <c r="AG53" s="68">
        <v>0.46879488229751587</v>
      </c>
      <c r="AH53" s="65" t="s">
        <v>23</v>
      </c>
      <c r="AI53" s="66">
        <v>4.0055303573608398</v>
      </c>
      <c r="AJ53" s="68">
        <v>0.37903189659118652</v>
      </c>
      <c r="AK53" s="65" t="s">
        <v>23</v>
      </c>
      <c r="AL53" s="66">
        <v>2.2266368865966797</v>
      </c>
      <c r="AM53" s="68">
        <v>0.31971976161003113</v>
      </c>
      <c r="AN53" s="65" t="s">
        <v>23</v>
      </c>
      <c r="AO53" s="66">
        <v>2.7271645069122314</v>
      </c>
      <c r="AP53" s="68">
        <v>0.4101945161819458</v>
      </c>
      <c r="AQ53" s="65" t="s">
        <v>23</v>
      </c>
      <c r="AR53" s="66">
        <v>2.1972324848175049</v>
      </c>
      <c r="AS53" s="68">
        <v>0.46734967827796936</v>
      </c>
      <c r="AT53" s="69" t="s">
        <v>23</v>
      </c>
    </row>
    <row r="54" spans="1:46" x14ac:dyDescent="0.25">
      <c r="A54" s="197" t="s">
        <v>483</v>
      </c>
      <c r="B54" s="66"/>
      <c r="C54" s="68"/>
      <c r="D54" s="65"/>
      <c r="E54" s="66"/>
      <c r="F54" s="68"/>
      <c r="G54" s="65"/>
      <c r="H54" s="66"/>
      <c r="I54" s="68"/>
      <c r="J54" s="65"/>
      <c r="K54" s="66"/>
      <c r="L54" s="68"/>
      <c r="M54" s="65"/>
      <c r="N54" s="66"/>
      <c r="O54" s="68"/>
      <c r="P54" s="65"/>
      <c r="Q54" s="66"/>
      <c r="R54" s="68"/>
      <c r="S54" s="65"/>
      <c r="T54" s="66"/>
      <c r="U54" s="68"/>
      <c r="V54" s="65"/>
      <c r="W54" s="66"/>
      <c r="X54" s="68"/>
      <c r="Y54" s="65"/>
      <c r="Z54" s="66"/>
      <c r="AA54" s="68"/>
      <c r="AB54" s="65"/>
      <c r="AC54" s="66"/>
      <c r="AD54" s="68"/>
      <c r="AE54" s="65"/>
      <c r="AF54" s="66"/>
      <c r="AG54" s="68"/>
      <c r="AH54" s="65"/>
      <c r="AI54" s="66"/>
      <c r="AJ54" s="68"/>
      <c r="AK54" s="65"/>
      <c r="AL54" s="66"/>
      <c r="AM54" s="68"/>
      <c r="AN54" s="65"/>
      <c r="AO54" s="66"/>
      <c r="AP54" s="68"/>
      <c r="AQ54" s="65"/>
      <c r="AR54" s="66"/>
      <c r="AS54" s="68"/>
      <c r="AT54" s="69"/>
    </row>
    <row r="55" spans="1:46" x14ac:dyDescent="0.25">
      <c r="A55" s="11" t="s">
        <v>441</v>
      </c>
      <c r="B55" s="66" t="s">
        <v>26</v>
      </c>
      <c r="C55" s="68" t="s">
        <v>26</v>
      </c>
      <c r="D55" s="65" t="s">
        <v>23</v>
      </c>
      <c r="E55" s="66" t="s">
        <v>26</v>
      </c>
      <c r="F55" s="68" t="s">
        <v>26</v>
      </c>
      <c r="G55" s="65" t="s">
        <v>23</v>
      </c>
      <c r="H55" s="66" t="s">
        <v>26</v>
      </c>
      <c r="I55" s="68" t="s">
        <v>26</v>
      </c>
      <c r="J55" s="65" t="s">
        <v>23</v>
      </c>
      <c r="K55" s="66" t="s">
        <v>26</v>
      </c>
      <c r="L55" s="68" t="s">
        <v>26</v>
      </c>
      <c r="M55" s="65" t="s">
        <v>23</v>
      </c>
      <c r="N55" s="66" t="s">
        <v>26</v>
      </c>
      <c r="O55" s="68" t="s">
        <v>26</v>
      </c>
      <c r="P55" s="65" t="s">
        <v>23</v>
      </c>
      <c r="Q55" s="66">
        <v>26.533067486050719</v>
      </c>
      <c r="R55" s="68">
        <v>1.0671157607189261</v>
      </c>
      <c r="S55" s="65" t="s">
        <v>23</v>
      </c>
      <c r="T55" s="66">
        <v>23.691632968488779</v>
      </c>
      <c r="U55" s="68">
        <v>1.394360250015594</v>
      </c>
      <c r="V55" s="65" t="s">
        <v>23</v>
      </c>
      <c r="W55" s="66">
        <v>22.78298311865672</v>
      </c>
      <c r="X55" s="68">
        <v>1.3546303283261589</v>
      </c>
      <c r="Y55" s="65" t="s">
        <v>23</v>
      </c>
      <c r="Z55" s="66">
        <v>26.31893474095526</v>
      </c>
      <c r="AA55" s="68">
        <v>1.6052983910564029</v>
      </c>
      <c r="AB55" s="65" t="s">
        <v>23</v>
      </c>
      <c r="AC55" s="66">
        <v>25.598074984621739</v>
      </c>
      <c r="AD55" s="68">
        <v>1.6787712894498035</v>
      </c>
      <c r="AE55" s="65" t="s">
        <v>23</v>
      </c>
      <c r="AF55" s="66" t="s">
        <v>26</v>
      </c>
      <c r="AG55" s="68" t="s">
        <v>26</v>
      </c>
      <c r="AH55" s="65" t="s">
        <v>23</v>
      </c>
      <c r="AI55" s="66" t="s">
        <v>26</v>
      </c>
      <c r="AJ55" s="68" t="s">
        <v>26</v>
      </c>
      <c r="AK55" s="65" t="s">
        <v>23</v>
      </c>
      <c r="AL55" s="66" t="s">
        <v>26</v>
      </c>
      <c r="AM55" s="68" t="s">
        <v>26</v>
      </c>
      <c r="AN55" s="65" t="s">
        <v>23</v>
      </c>
      <c r="AO55" s="66" t="s">
        <v>26</v>
      </c>
      <c r="AP55" s="68" t="s">
        <v>26</v>
      </c>
      <c r="AQ55" s="65" t="s">
        <v>23</v>
      </c>
      <c r="AR55" s="66" t="s">
        <v>26</v>
      </c>
      <c r="AS55" s="68" t="s">
        <v>26</v>
      </c>
      <c r="AT55" s="69" t="s">
        <v>23</v>
      </c>
    </row>
    <row r="56" spans="1:46" x14ac:dyDescent="0.25">
      <c r="A56" s="11" t="s">
        <v>442</v>
      </c>
      <c r="B56" s="66" t="s">
        <v>26</v>
      </c>
      <c r="C56" s="68" t="s">
        <v>26</v>
      </c>
      <c r="D56" s="65" t="s">
        <v>23</v>
      </c>
      <c r="E56" s="66" t="s">
        <v>26</v>
      </c>
      <c r="F56" s="68" t="s">
        <v>26</v>
      </c>
      <c r="G56" s="65" t="s">
        <v>23</v>
      </c>
      <c r="H56" s="66" t="s">
        <v>26</v>
      </c>
      <c r="I56" s="68" t="s">
        <v>26</v>
      </c>
      <c r="J56" s="65" t="s">
        <v>23</v>
      </c>
      <c r="K56" s="66" t="s">
        <v>26</v>
      </c>
      <c r="L56" s="68" t="s">
        <v>26</v>
      </c>
      <c r="M56" s="65" t="s">
        <v>23</v>
      </c>
      <c r="N56" s="66" t="s">
        <v>26</v>
      </c>
      <c r="O56" s="68" t="s">
        <v>26</v>
      </c>
      <c r="P56" s="65" t="s">
        <v>23</v>
      </c>
      <c r="Q56" s="66" t="s">
        <v>26</v>
      </c>
      <c r="R56" s="68" t="s">
        <v>26</v>
      </c>
      <c r="S56" s="65" t="s">
        <v>23</v>
      </c>
      <c r="T56" s="66" t="s">
        <v>26</v>
      </c>
      <c r="U56" s="68" t="s">
        <v>26</v>
      </c>
      <c r="V56" s="65" t="s">
        <v>23</v>
      </c>
      <c r="W56" s="66" t="s">
        <v>26</v>
      </c>
      <c r="X56" s="68" t="s">
        <v>26</v>
      </c>
      <c r="Y56" s="65" t="s">
        <v>23</v>
      </c>
      <c r="Z56" s="66" t="s">
        <v>26</v>
      </c>
      <c r="AA56" s="68" t="s">
        <v>26</v>
      </c>
      <c r="AB56" s="65" t="s">
        <v>23</v>
      </c>
      <c r="AC56" s="66" t="s">
        <v>26</v>
      </c>
      <c r="AD56" s="68" t="s">
        <v>26</v>
      </c>
      <c r="AE56" s="65" t="s">
        <v>23</v>
      </c>
      <c r="AF56" s="66" t="s">
        <v>26</v>
      </c>
      <c r="AG56" s="68" t="s">
        <v>26</v>
      </c>
      <c r="AH56" s="65" t="s">
        <v>23</v>
      </c>
      <c r="AI56" s="66" t="s">
        <v>26</v>
      </c>
      <c r="AJ56" s="68" t="s">
        <v>26</v>
      </c>
      <c r="AK56" s="65" t="s">
        <v>23</v>
      </c>
      <c r="AL56" s="66" t="s">
        <v>26</v>
      </c>
      <c r="AM56" s="68" t="s">
        <v>26</v>
      </c>
      <c r="AN56" s="65" t="s">
        <v>23</v>
      </c>
      <c r="AO56" s="66" t="s">
        <v>26</v>
      </c>
      <c r="AP56" s="68" t="s">
        <v>26</v>
      </c>
      <c r="AQ56" s="65" t="s">
        <v>23</v>
      </c>
      <c r="AR56" s="66" t="s">
        <v>26</v>
      </c>
      <c r="AS56" s="68" t="s">
        <v>26</v>
      </c>
      <c r="AT56" s="69" t="s">
        <v>23</v>
      </c>
    </row>
    <row r="57" spans="1:46" x14ac:dyDescent="0.25">
      <c r="A57" s="11" t="s">
        <v>443</v>
      </c>
      <c r="B57" s="66" t="s">
        <v>26</v>
      </c>
      <c r="C57" s="68" t="s">
        <v>26</v>
      </c>
      <c r="D57" s="65" t="s">
        <v>23</v>
      </c>
      <c r="E57" s="66" t="s">
        <v>26</v>
      </c>
      <c r="F57" s="68" t="s">
        <v>26</v>
      </c>
      <c r="G57" s="65" t="s">
        <v>23</v>
      </c>
      <c r="H57" s="66" t="s">
        <v>26</v>
      </c>
      <c r="I57" s="68" t="s">
        <v>26</v>
      </c>
      <c r="J57" s="65" t="s">
        <v>23</v>
      </c>
      <c r="K57" s="66" t="s">
        <v>26</v>
      </c>
      <c r="L57" s="68" t="s">
        <v>26</v>
      </c>
      <c r="M57" s="65" t="s">
        <v>23</v>
      </c>
      <c r="N57" s="66" t="s">
        <v>26</v>
      </c>
      <c r="O57" s="68" t="s">
        <v>26</v>
      </c>
      <c r="P57" s="65" t="s">
        <v>23</v>
      </c>
      <c r="Q57" s="66" t="s">
        <v>26</v>
      </c>
      <c r="R57" s="68" t="s">
        <v>26</v>
      </c>
      <c r="S57" s="65" t="s">
        <v>23</v>
      </c>
      <c r="T57" s="66" t="s">
        <v>26</v>
      </c>
      <c r="U57" s="68" t="s">
        <v>26</v>
      </c>
      <c r="V57" s="65" t="s">
        <v>23</v>
      </c>
      <c r="W57" s="66" t="s">
        <v>26</v>
      </c>
      <c r="X57" s="68" t="s">
        <v>26</v>
      </c>
      <c r="Y57" s="65" t="s">
        <v>23</v>
      </c>
      <c r="Z57" s="66" t="s">
        <v>26</v>
      </c>
      <c r="AA57" s="68" t="s">
        <v>26</v>
      </c>
      <c r="AB57" s="65" t="s">
        <v>23</v>
      </c>
      <c r="AC57" s="66" t="s">
        <v>26</v>
      </c>
      <c r="AD57" s="68" t="s">
        <v>26</v>
      </c>
      <c r="AE57" s="65" t="s">
        <v>23</v>
      </c>
      <c r="AF57" s="66" t="s">
        <v>26</v>
      </c>
      <c r="AG57" s="68" t="s">
        <v>26</v>
      </c>
      <c r="AH57" s="65" t="s">
        <v>23</v>
      </c>
      <c r="AI57" s="66" t="s">
        <v>26</v>
      </c>
      <c r="AJ57" s="68" t="s">
        <v>26</v>
      </c>
      <c r="AK57" s="65" t="s">
        <v>23</v>
      </c>
      <c r="AL57" s="66" t="s">
        <v>26</v>
      </c>
      <c r="AM57" s="68" t="s">
        <v>26</v>
      </c>
      <c r="AN57" s="65" t="s">
        <v>23</v>
      </c>
      <c r="AO57" s="66" t="s">
        <v>26</v>
      </c>
      <c r="AP57" s="68" t="s">
        <v>26</v>
      </c>
      <c r="AQ57" s="65" t="s">
        <v>23</v>
      </c>
      <c r="AR57" s="66" t="s">
        <v>26</v>
      </c>
      <c r="AS57" s="68" t="s">
        <v>26</v>
      </c>
      <c r="AT57" s="69" t="s">
        <v>23</v>
      </c>
    </row>
    <row r="58" spans="1:46" x14ac:dyDescent="0.25">
      <c r="A58" s="11" t="s">
        <v>444</v>
      </c>
      <c r="B58" s="66" t="s">
        <v>26</v>
      </c>
      <c r="C58" s="68" t="s">
        <v>26</v>
      </c>
      <c r="D58" s="65" t="s">
        <v>23</v>
      </c>
      <c r="E58" s="66" t="s">
        <v>26</v>
      </c>
      <c r="F58" s="68" t="s">
        <v>26</v>
      </c>
      <c r="G58" s="65" t="s">
        <v>23</v>
      </c>
      <c r="H58" s="66" t="s">
        <v>26</v>
      </c>
      <c r="I58" s="68" t="s">
        <v>26</v>
      </c>
      <c r="J58" s="65" t="s">
        <v>23</v>
      </c>
      <c r="K58" s="66" t="s">
        <v>26</v>
      </c>
      <c r="L58" s="68" t="s">
        <v>26</v>
      </c>
      <c r="M58" s="65" t="s">
        <v>23</v>
      </c>
      <c r="N58" s="66" t="s">
        <v>26</v>
      </c>
      <c r="O58" s="68" t="s">
        <v>26</v>
      </c>
      <c r="P58" s="65" t="s">
        <v>23</v>
      </c>
      <c r="Q58" s="66" t="s">
        <v>26</v>
      </c>
      <c r="R58" s="68" t="s">
        <v>26</v>
      </c>
      <c r="S58" s="65" t="s">
        <v>23</v>
      </c>
      <c r="T58" s="66" t="s">
        <v>26</v>
      </c>
      <c r="U58" s="68" t="s">
        <v>26</v>
      </c>
      <c r="V58" s="65" t="s">
        <v>23</v>
      </c>
      <c r="W58" s="66" t="s">
        <v>26</v>
      </c>
      <c r="X58" s="68" t="s">
        <v>26</v>
      </c>
      <c r="Y58" s="65" t="s">
        <v>23</v>
      </c>
      <c r="Z58" s="66" t="s">
        <v>26</v>
      </c>
      <c r="AA58" s="68" t="s">
        <v>26</v>
      </c>
      <c r="AB58" s="65" t="s">
        <v>23</v>
      </c>
      <c r="AC58" s="66" t="s">
        <v>26</v>
      </c>
      <c r="AD58" s="68" t="s">
        <v>26</v>
      </c>
      <c r="AE58" s="65" t="s">
        <v>23</v>
      </c>
      <c r="AF58" s="66" t="s">
        <v>26</v>
      </c>
      <c r="AG58" s="68" t="s">
        <v>26</v>
      </c>
      <c r="AH58" s="65" t="s">
        <v>23</v>
      </c>
      <c r="AI58" s="66" t="s">
        <v>26</v>
      </c>
      <c r="AJ58" s="68" t="s">
        <v>26</v>
      </c>
      <c r="AK58" s="65" t="s">
        <v>23</v>
      </c>
      <c r="AL58" s="66" t="s">
        <v>26</v>
      </c>
      <c r="AM58" s="68" t="s">
        <v>26</v>
      </c>
      <c r="AN58" s="65" t="s">
        <v>23</v>
      </c>
      <c r="AO58" s="66" t="s">
        <v>26</v>
      </c>
      <c r="AP58" s="68" t="s">
        <v>26</v>
      </c>
      <c r="AQ58" s="65" t="s">
        <v>23</v>
      </c>
      <c r="AR58" s="66" t="s">
        <v>26</v>
      </c>
      <c r="AS58" s="68" t="s">
        <v>26</v>
      </c>
      <c r="AT58" s="69" t="s">
        <v>23</v>
      </c>
    </row>
    <row r="59" spans="1:46" x14ac:dyDescent="0.25">
      <c r="A59" s="13" t="s">
        <v>445</v>
      </c>
      <c r="B59" s="66" t="s">
        <v>26</v>
      </c>
      <c r="C59" s="68" t="s">
        <v>26</v>
      </c>
      <c r="D59" s="65" t="s">
        <v>23</v>
      </c>
      <c r="E59" s="66" t="s">
        <v>26</v>
      </c>
      <c r="F59" s="68" t="s">
        <v>26</v>
      </c>
      <c r="G59" s="65" t="s">
        <v>23</v>
      </c>
      <c r="H59" s="66" t="s">
        <v>26</v>
      </c>
      <c r="I59" s="68" t="s">
        <v>26</v>
      </c>
      <c r="J59" s="65" t="s">
        <v>23</v>
      </c>
      <c r="K59" s="66" t="s">
        <v>26</v>
      </c>
      <c r="L59" s="68" t="s">
        <v>26</v>
      </c>
      <c r="M59" s="65" t="s">
        <v>23</v>
      </c>
      <c r="N59" s="66" t="s">
        <v>26</v>
      </c>
      <c r="O59" s="68" t="s">
        <v>26</v>
      </c>
      <c r="P59" s="65" t="s">
        <v>23</v>
      </c>
      <c r="Q59" s="66" t="s">
        <v>26</v>
      </c>
      <c r="R59" s="68" t="s">
        <v>26</v>
      </c>
      <c r="S59" s="65" t="s">
        <v>23</v>
      </c>
      <c r="T59" s="66" t="s">
        <v>26</v>
      </c>
      <c r="U59" s="68" t="s">
        <v>26</v>
      </c>
      <c r="V59" s="65" t="s">
        <v>23</v>
      </c>
      <c r="W59" s="66" t="s">
        <v>26</v>
      </c>
      <c r="X59" s="68" t="s">
        <v>26</v>
      </c>
      <c r="Y59" s="65" t="s">
        <v>23</v>
      </c>
      <c r="Z59" s="66" t="s">
        <v>26</v>
      </c>
      <c r="AA59" s="68" t="s">
        <v>26</v>
      </c>
      <c r="AB59" s="65" t="s">
        <v>23</v>
      </c>
      <c r="AC59" s="66" t="s">
        <v>26</v>
      </c>
      <c r="AD59" s="68" t="s">
        <v>26</v>
      </c>
      <c r="AE59" s="65" t="s">
        <v>23</v>
      </c>
      <c r="AF59" s="66" t="s">
        <v>26</v>
      </c>
      <c r="AG59" s="68" t="s">
        <v>26</v>
      </c>
      <c r="AH59" s="65" t="s">
        <v>23</v>
      </c>
      <c r="AI59" s="66" t="s">
        <v>26</v>
      </c>
      <c r="AJ59" s="68" t="s">
        <v>26</v>
      </c>
      <c r="AK59" s="65" t="s">
        <v>23</v>
      </c>
      <c r="AL59" s="66" t="s">
        <v>26</v>
      </c>
      <c r="AM59" s="68" t="s">
        <v>26</v>
      </c>
      <c r="AN59" s="65" t="s">
        <v>23</v>
      </c>
      <c r="AO59" s="66" t="s">
        <v>26</v>
      </c>
      <c r="AP59" s="68" t="s">
        <v>26</v>
      </c>
      <c r="AQ59" s="65" t="s">
        <v>23</v>
      </c>
      <c r="AR59" s="66" t="s">
        <v>26</v>
      </c>
      <c r="AS59" s="68" t="s">
        <v>26</v>
      </c>
      <c r="AT59" s="69" t="s">
        <v>23</v>
      </c>
    </row>
    <row r="60" spans="1:46" x14ac:dyDescent="0.25">
      <c r="A60" s="13" t="s">
        <v>446</v>
      </c>
      <c r="B60" s="66">
        <v>17.462765906634189</v>
      </c>
      <c r="C60" s="68">
        <v>0.886830877064678</v>
      </c>
      <c r="D60" s="65" t="s">
        <v>23</v>
      </c>
      <c r="E60" s="66">
        <v>16.671732834909641</v>
      </c>
      <c r="F60" s="68">
        <v>0.98773899182302971</v>
      </c>
      <c r="G60" s="65" t="s">
        <v>23</v>
      </c>
      <c r="H60" s="66">
        <v>14.6260599785506</v>
      </c>
      <c r="I60" s="68">
        <v>1.2174441028104621</v>
      </c>
      <c r="J60" s="65" t="s">
        <v>23</v>
      </c>
      <c r="K60" s="66">
        <v>14.90529875975364</v>
      </c>
      <c r="L60" s="68">
        <v>1.2200506659437265</v>
      </c>
      <c r="M60" s="65" t="s">
        <v>23</v>
      </c>
      <c r="N60" s="66">
        <v>17.366606350921732</v>
      </c>
      <c r="O60" s="68">
        <v>0.81117856065438076</v>
      </c>
      <c r="P60" s="65" t="s">
        <v>23</v>
      </c>
      <c r="Q60" s="66">
        <v>32.462238294112161</v>
      </c>
      <c r="R60" s="68">
        <v>1.8360956728833038</v>
      </c>
      <c r="S60" s="65" t="s">
        <v>24</v>
      </c>
      <c r="T60" s="66">
        <v>30.503108614970792</v>
      </c>
      <c r="U60" s="68">
        <v>2.2947282376649669</v>
      </c>
      <c r="V60" s="65" t="s">
        <v>24</v>
      </c>
      <c r="W60" s="66">
        <v>24.129382031622779</v>
      </c>
      <c r="X60" s="68">
        <v>1.8487922413708224</v>
      </c>
      <c r="Y60" s="65" t="s">
        <v>24</v>
      </c>
      <c r="Z60" s="66">
        <v>26.373530230693991</v>
      </c>
      <c r="AA60" s="68">
        <v>1.6598436043202109</v>
      </c>
      <c r="AB60" s="65" t="s">
        <v>24</v>
      </c>
      <c r="AC60" s="66">
        <v>28.63001319640858</v>
      </c>
      <c r="AD60" s="68">
        <v>0.97866226055082128</v>
      </c>
      <c r="AE60" s="65" t="s">
        <v>24</v>
      </c>
      <c r="AF60" s="66">
        <v>14.999472618103027</v>
      </c>
      <c r="AG60" s="68">
        <v>2.0390479564666748</v>
      </c>
      <c r="AH60" s="65" t="s">
        <v>24</v>
      </c>
      <c r="AI60" s="66">
        <v>13.831376075744629</v>
      </c>
      <c r="AJ60" s="68">
        <v>2.4982805252075195</v>
      </c>
      <c r="AK60" s="65" t="s">
        <v>24</v>
      </c>
      <c r="AL60" s="66">
        <v>9.503321647644043</v>
      </c>
      <c r="AM60" s="68">
        <v>2.2136402130126953</v>
      </c>
      <c r="AN60" s="65" t="s">
        <v>24</v>
      </c>
      <c r="AO60" s="66">
        <v>11.468231201171875</v>
      </c>
      <c r="AP60" s="68">
        <v>2.0600011348724365</v>
      </c>
      <c r="AQ60" s="65" t="s">
        <v>24</v>
      </c>
      <c r="AR60" s="66">
        <v>11.263406753540039</v>
      </c>
      <c r="AS60" s="68">
        <v>1.2711374759674072</v>
      </c>
      <c r="AT60" s="69" t="s">
        <v>24</v>
      </c>
    </row>
    <row r="61" spans="1:46" x14ac:dyDescent="0.25">
      <c r="A61" s="11" t="s">
        <v>447</v>
      </c>
      <c r="B61" s="66" t="s">
        <v>26</v>
      </c>
      <c r="C61" s="68" t="s">
        <v>26</v>
      </c>
      <c r="D61" s="65" t="s">
        <v>23</v>
      </c>
      <c r="E61" s="66" t="s">
        <v>26</v>
      </c>
      <c r="F61" s="68" t="s">
        <v>26</v>
      </c>
      <c r="G61" s="65" t="s">
        <v>23</v>
      </c>
      <c r="H61" s="66" t="s">
        <v>26</v>
      </c>
      <c r="I61" s="68" t="s">
        <v>26</v>
      </c>
      <c r="J61" s="65" t="s">
        <v>23</v>
      </c>
      <c r="K61" s="66" t="s">
        <v>26</v>
      </c>
      <c r="L61" s="68" t="s">
        <v>26</v>
      </c>
      <c r="M61" s="65" t="s">
        <v>23</v>
      </c>
      <c r="N61" s="66" t="s">
        <v>26</v>
      </c>
      <c r="O61" s="68" t="s">
        <v>26</v>
      </c>
      <c r="P61" s="65" t="s">
        <v>23</v>
      </c>
      <c r="Q61" s="66">
        <v>56.808147573260648</v>
      </c>
      <c r="R61" s="68">
        <v>1.5565919346684469</v>
      </c>
      <c r="S61" s="65" t="s">
        <v>24</v>
      </c>
      <c r="T61" s="66">
        <v>50.189477644263178</v>
      </c>
      <c r="U61" s="68">
        <v>2.0590998342498281</v>
      </c>
      <c r="V61" s="65" t="s">
        <v>24</v>
      </c>
      <c r="W61" s="66">
        <v>42.167209604180712</v>
      </c>
      <c r="X61" s="68">
        <v>1.6165512221813139</v>
      </c>
      <c r="Y61" s="65" t="s">
        <v>24</v>
      </c>
      <c r="Z61" s="66">
        <v>45.326198884234913</v>
      </c>
      <c r="AA61" s="68">
        <v>1.9733944353481325</v>
      </c>
      <c r="AB61" s="65" t="s">
        <v>24</v>
      </c>
      <c r="AC61" s="66">
        <v>51.174733784492091</v>
      </c>
      <c r="AD61" s="68">
        <v>1.2937757453175704</v>
      </c>
      <c r="AE61" s="65" t="s">
        <v>24</v>
      </c>
      <c r="AF61" s="66" t="s">
        <v>26</v>
      </c>
      <c r="AG61" s="68" t="s">
        <v>26</v>
      </c>
      <c r="AH61" s="65" t="s">
        <v>23</v>
      </c>
      <c r="AI61" s="66" t="s">
        <v>26</v>
      </c>
      <c r="AJ61" s="68" t="s">
        <v>26</v>
      </c>
      <c r="AK61" s="65" t="s">
        <v>23</v>
      </c>
      <c r="AL61" s="66" t="s">
        <v>26</v>
      </c>
      <c r="AM61" s="68" t="s">
        <v>26</v>
      </c>
      <c r="AN61" s="65" t="s">
        <v>23</v>
      </c>
      <c r="AO61" s="66" t="s">
        <v>26</v>
      </c>
      <c r="AP61" s="68" t="s">
        <v>26</v>
      </c>
      <c r="AQ61" s="65" t="s">
        <v>23</v>
      </c>
      <c r="AR61" s="66" t="s">
        <v>26</v>
      </c>
      <c r="AS61" s="68" t="s">
        <v>26</v>
      </c>
      <c r="AT61" s="69" t="s">
        <v>23</v>
      </c>
    </row>
    <row r="62" spans="1:46" x14ac:dyDescent="0.25">
      <c r="A62" s="11" t="s">
        <v>448</v>
      </c>
      <c r="B62" s="66" t="s">
        <v>26</v>
      </c>
      <c r="C62" s="68" t="s">
        <v>26</v>
      </c>
      <c r="D62" s="65" t="s">
        <v>23</v>
      </c>
      <c r="E62" s="66" t="s">
        <v>26</v>
      </c>
      <c r="F62" s="68" t="s">
        <v>26</v>
      </c>
      <c r="G62" s="65" t="s">
        <v>23</v>
      </c>
      <c r="H62" s="66" t="s">
        <v>26</v>
      </c>
      <c r="I62" s="68" t="s">
        <v>26</v>
      </c>
      <c r="J62" s="65" t="s">
        <v>23</v>
      </c>
      <c r="K62" s="66" t="s">
        <v>26</v>
      </c>
      <c r="L62" s="68" t="s">
        <v>26</v>
      </c>
      <c r="M62" s="65" t="s">
        <v>23</v>
      </c>
      <c r="N62" s="66" t="s">
        <v>26</v>
      </c>
      <c r="O62" s="68" t="s">
        <v>26</v>
      </c>
      <c r="P62" s="65" t="s">
        <v>23</v>
      </c>
      <c r="Q62" s="66" t="s">
        <v>26</v>
      </c>
      <c r="R62" s="68" t="s">
        <v>26</v>
      </c>
      <c r="S62" s="65" t="s">
        <v>23</v>
      </c>
      <c r="T62" s="66" t="s">
        <v>26</v>
      </c>
      <c r="U62" s="68" t="s">
        <v>26</v>
      </c>
      <c r="V62" s="65" t="s">
        <v>23</v>
      </c>
      <c r="W62" s="66" t="s">
        <v>26</v>
      </c>
      <c r="X62" s="68" t="s">
        <v>26</v>
      </c>
      <c r="Y62" s="65" t="s">
        <v>23</v>
      </c>
      <c r="Z62" s="66" t="s">
        <v>26</v>
      </c>
      <c r="AA62" s="68" t="s">
        <v>26</v>
      </c>
      <c r="AB62" s="65" t="s">
        <v>23</v>
      </c>
      <c r="AC62" s="66" t="s">
        <v>26</v>
      </c>
      <c r="AD62" s="68" t="s">
        <v>26</v>
      </c>
      <c r="AE62" s="65" t="s">
        <v>23</v>
      </c>
      <c r="AF62" s="66" t="s">
        <v>26</v>
      </c>
      <c r="AG62" s="68" t="s">
        <v>26</v>
      </c>
      <c r="AH62" s="65" t="s">
        <v>23</v>
      </c>
      <c r="AI62" s="66" t="s">
        <v>26</v>
      </c>
      <c r="AJ62" s="68" t="s">
        <v>26</v>
      </c>
      <c r="AK62" s="65" t="s">
        <v>23</v>
      </c>
      <c r="AL62" s="66" t="s">
        <v>26</v>
      </c>
      <c r="AM62" s="68" t="s">
        <v>26</v>
      </c>
      <c r="AN62" s="65" t="s">
        <v>23</v>
      </c>
      <c r="AO62" s="66" t="s">
        <v>26</v>
      </c>
      <c r="AP62" s="68" t="s">
        <v>26</v>
      </c>
      <c r="AQ62" s="65" t="s">
        <v>23</v>
      </c>
      <c r="AR62" s="66" t="s">
        <v>26</v>
      </c>
      <c r="AS62" s="68" t="s">
        <v>26</v>
      </c>
      <c r="AT62" s="69" t="s">
        <v>23</v>
      </c>
    </row>
    <row r="63" spans="1:46" x14ac:dyDescent="0.25">
      <c r="A63" s="11" t="s">
        <v>449</v>
      </c>
      <c r="B63" s="66">
        <v>25.6751084833937</v>
      </c>
      <c r="C63" s="68">
        <v>1.6268788514356276</v>
      </c>
      <c r="D63" s="65" t="s">
        <v>23</v>
      </c>
      <c r="E63" s="66">
        <v>21.208146554788531</v>
      </c>
      <c r="F63" s="68">
        <v>1.4827975049066771</v>
      </c>
      <c r="G63" s="65" t="s">
        <v>23</v>
      </c>
      <c r="H63" s="66">
        <v>21.807828309959319</v>
      </c>
      <c r="I63" s="68">
        <v>1.101961731837056</v>
      </c>
      <c r="J63" s="65" t="s">
        <v>23</v>
      </c>
      <c r="K63" s="66">
        <v>21.927998380986431</v>
      </c>
      <c r="L63" s="68">
        <v>1.3528298696259013</v>
      </c>
      <c r="M63" s="65" t="s">
        <v>23</v>
      </c>
      <c r="N63" s="66">
        <v>27.843962888048619</v>
      </c>
      <c r="O63" s="68">
        <v>1.2912358974385687</v>
      </c>
      <c r="P63" s="65" t="s">
        <v>23</v>
      </c>
      <c r="Q63" s="66">
        <v>41.601273432471658</v>
      </c>
      <c r="R63" s="68">
        <v>2.4707798241750556</v>
      </c>
      <c r="S63" s="65" t="s">
        <v>23</v>
      </c>
      <c r="T63" s="66">
        <v>35.395396508361323</v>
      </c>
      <c r="U63" s="68">
        <v>1.9183161129527688</v>
      </c>
      <c r="V63" s="65" t="s">
        <v>23</v>
      </c>
      <c r="W63" s="66">
        <v>30.18587414830602</v>
      </c>
      <c r="X63" s="68">
        <v>1.8019850339465193</v>
      </c>
      <c r="Y63" s="65" t="s">
        <v>23</v>
      </c>
      <c r="Z63" s="66">
        <v>26.42817739065967</v>
      </c>
      <c r="AA63" s="68">
        <v>1.9249345687530506</v>
      </c>
      <c r="AB63" s="65" t="s">
        <v>23</v>
      </c>
      <c r="AC63" s="66">
        <v>29.666975998381869</v>
      </c>
      <c r="AD63" s="68">
        <v>1.3941386622349319</v>
      </c>
      <c r="AE63" s="65" t="s">
        <v>23</v>
      </c>
      <c r="AF63" s="66">
        <v>15.926164627075195</v>
      </c>
      <c r="AG63" s="68">
        <v>2.9582912921905518</v>
      </c>
      <c r="AH63" s="65" t="s">
        <v>23</v>
      </c>
      <c r="AI63" s="66">
        <v>14.187250137329102</v>
      </c>
      <c r="AJ63" s="68">
        <v>2.4245877265930176</v>
      </c>
      <c r="AK63" s="65" t="s">
        <v>23</v>
      </c>
      <c r="AL63" s="66">
        <v>8.3780460357666016</v>
      </c>
      <c r="AM63" s="68">
        <v>2.1122190952301025</v>
      </c>
      <c r="AN63" s="65" t="s">
        <v>23</v>
      </c>
      <c r="AO63" s="66">
        <v>4.5001788139343262</v>
      </c>
      <c r="AP63" s="68">
        <v>2.3527688980102539</v>
      </c>
      <c r="AQ63" s="65" t="s">
        <v>23</v>
      </c>
      <c r="AR63" s="66">
        <v>1.8230130672454834</v>
      </c>
      <c r="AS63" s="68">
        <v>1.9002401828765869</v>
      </c>
      <c r="AT63" s="69" t="s">
        <v>23</v>
      </c>
    </row>
    <row r="64" spans="1:46" x14ac:dyDescent="0.25">
      <c r="A64" s="13" t="s">
        <v>450</v>
      </c>
      <c r="B64" s="66">
        <v>19.285150036980809</v>
      </c>
      <c r="C64" s="68">
        <v>1.1238604614049559</v>
      </c>
      <c r="D64" s="65" t="s">
        <v>23</v>
      </c>
      <c r="E64" s="66">
        <v>16.740498683185258</v>
      </c>
      <c r="F64" s="68">
        <v>1.2187038918651096</v>
      </c>
      <c r="G64" s="65" t="s">
        <v>23</v>
      </c>
      <c r="H64" s="66">
        <v>19.848211750141999</v>
      </c>
      <c r="I64" s="68">
        <v>1.7208318065200072</v>
      </c>
      <c r="J64" s="65" t="s">
        <v>23</v>
      </c>
      <c r="K64" s="66">
        <v>17.526889366242852</v>
      </c>
      <c r="L64" s="68">
        <v>1.5761841580955533</v>
      </c>
      <c r="M64" s="65" t="s">
        <v>23</v>
      </c>
      <c r="N64" s="66">
        <v>25.181755096807048</v>
      </c>
      <c r="O64" s="68">
        <v>1.2725883135054707</v>
      </c>
      <c r="P64" s="65" t="s">
        <v>23</v>
      </c>
      <c r="Q64" s="66">
        <v>26.377758739546149</v>
      </c>
      <c r="R64" s="68">
        <v>1.5253908973232582</v>
      </c>
      <c r="S64" s="65" t="s">
        <v>23</v>
      </c>
      <c r="T64" s="66">
        <v>23.893297223489409</v>
      </c>
      <c r="U64" s="68">
        <v>1.8021883627388273</v>
      </c>
      <c r="V64" s="65" t="s">
        <v>23</v>
      </c>
      <c r="W64" s="66">
        <v>22.117819125818311</v>
      </c>
      <c r="X64" s="68">
        <v>1.7086515734070502</v>
      </c>
      <c r="Y64" s="65" t="s">
        <v>23</v>
      </c>
      <c r="Z64" s="66">
        <v>20.542685837768381</v>
      </c>
      <c r="AA64" s="68">
        <v>1.5312981401271912</v>
      </c>
      <c r="AB64" s="65" t="s">
        <v>23</v>
      </c>
      <c r="AC64" s="66">
        <v>24.896801420802539</v>
      </c>
      <c r="AD64" s="68">
        <v>1.0734227800310485</v>
      </c>
      <c r="AE64" s="65" t="s">
        <v>23</v>
      </c>
      <c r="AF64" s="66">
        <v>7.0926089286804199</v>
      </c>
      <c r="AG64" s="68">
        <v>1.8946977853775024</v>
      </c>
      <c r="AH64" s="65" t="s">
        <v>23</v>
      </c>
      <c r="AI64" s="66">
        <v>7.1527986526489258</v>
      </c>
      <c r="AJ64" s="68">
        <v>2.1755740642547607</v>
      </c>
      <c r="AK64" s="65" t="s">
        <v>23</v>
      </c>
      <c r="AL64" s="66">
        <v>2.2696073055267334</v>
      </c>
      <c r="AM64" s="68">
        <v>2.4250261783599854</v>
      </c>
      <c r="AN64" s="65" t="s">
        <v>23</v>
      </c>
      <c r="AO64" s="66">
        <v>3.015796422958374</v>
      </c>
      <c r="AP64" s="68">
        <v>2.1975510120391846</v>
      </c>
      <c r="AQ64" s="65" t="s">
        <v>23</v>
      </c>
      <c r="AR64" s="66">
        <v>-0.28495368361473083</v>
      </c>
      <c r="AS64" s="68">
        <v>1.6648476123809814</v>
      </c>
      <c r="AT64" s="69" t="s">
        <v>23</v>
      </c>
    </row>
    <row r="65" spans="1:46" x14ac:dyDescent="0.25">
      <c r="A65" s="13" t="s">
        <v>451</v>
      </c>
      <c r="B65" s="66">
        <v>14.35574052624675</v>
      </c>
      <c r="C65" s="68">
        <v>1.0634851012860125</v>
      </c>
      <c r="D65" s="65" t="s">
        <v>23</v>
      </c>
      <c r="E65" s="66">
        <v>14.08760649493108</v>
      </c>
      <c r="F65" s="68">
        <v>1.1162877321982698</v>
      </c>
      <c r="G65" s="65" t="s">
        <v>23</v>
      </c>
      <c r="H65" s="66">
        <v>15.170134961143219</v>
      </c>
      <c r="I65" s="68">
        <v>0.88752407870077887</v>
      </c>
      <c r="J65" s="65" t="s">
        <v>23</v>
      </c>
      <c r="K65" s="66">
        <v>17.809748626838019</v>
      </c>
      <c r="L65" s="68">
        <v>1.3447485292148789</v>
      </c>
      <c r="M65" s="65" t="s">
        <v>23</v>
      </c>
      <c r="N65" s="66">
        <v>26.027372096354721</v>
      </c>
      <c r="O65" s="68">
        <v>1.4714207784985589</v>
      </c>
      <c r="P65" s="65" t="s">
        <v>23</v>
      </c>
      <c r="Q65" s="66">
        <v>17.996320653875909</v>
      </c>
      <c r="R65" s="68">
        <v>1.7026387777722103</v>
      </c>
      <c r="S65" s="65" t="s">
        <v>23</v>
      </c>
      <c r="T65" s="66">
        <v>16.834899289735091</v>
      </c>
      <c r="U65" s="68">
        <v>1.2483105774796517</v>
      </c>
      <c r="V65" s="65" t="s">
        <v>23</v>
      </c>
      <c r="W65" s="66">
        <v>15.03819462367794</v>
      </c>
      <c r="X65" s="68">
        <v>0.94935131694914809</v>
      </c>
      <c r="Y65" s="65" t="s">
        <v>23</v>
      </c>
      <c r="Z65" s="66">
        <v>16.95843021236006</v>
      </c>
      <c r="AA65" s="68">
        <v>1.2014131821090244</v>
      </c>
      <c r="AB65" s="65" t="s">
        <v>23</v>
      </c>
      <c r="AC65" s="66">
        <v>21.722209249115881</v>
      </c>
      <c r="AD65" s="68">
        <v>1.0018504731006816</v>
      </c>
      <c r="AE65" s="65" t="s">
        <v>23</v>
      </c>
      <c r="AF65" s="66">
        <v>3.6405801773071289</v>
      </c>
      <c r="AG65" s="68">
        <v>2.0074808597564697</v>
      </c>
      <c r="AH65" s="65" t="s">
        <v>23</v>
      </c>
      <c r="AI65" s="66">
        <v>2.7472927570343018</v>
      </c>
      <c r="AJ65" s="68">
        <v>1.6746275424957275</v>
      </c>
      <c r="AK65" s="65" t="s">
        <v>23</v>
      </c>
      <c r="AL65" s="66">
        <v>-0.1319403350353241</v>
      </c>
      <c r="AM65" s="68">
        <v>1.2996026277542114</v>
      </c>
      <c r="AN65" s="65" t="s">
        <v>23</v>
      </c>
      <c r="AO65" s="66">
        <v>-0.85131841897964478</v>
      </c>
      <c r="AP65" s="68">
        <v>1.8032587766647339</v>
      </c>
      <c r="AQ65" s="65" t="s">
        <v>23</v>
      </c>
      <c r="AR65" s="66">
        <v>-4.3051629066467285</v>
      </c>
      <c r="AS65" s="68">
        <v>1.7801077365875244</v>
      </c>
      <c r="AT65" s="69" t="s">
        <v>23</v>
      </c>
    </row>
    <row r="66" spans="1:46" x14ac:dyDescent="0.25">
      <c r="A66" s="11" t="s">
        <v>452</v>
      </c>
      <c r="B66" s="66" t="s">
        <v>26</v>
      </c>
      <c r="C66" s="68" t="s">
        <v>26</v>
      </c>
      <c r="D66" s="65" t="s">
        <v>23</v>
      </c>
      <c r="E66" s="66" t="s">
        <v>26</v>
      </c>
      <c r="F66" s="68" t="s">
        <v>26</v>
      </c>
      <c r="G66" s="65" t="s">
        <v>23</v>
      </c>
      <c r="H66" s="66" t="s">
        <v>26</v>
      </c>
      <c r="I66" s="68" t="s">
        <v>26</v>
      </c>
      <c r="J66" s="65" t="s">
        <v>23</v>
      </c>
      <c r="K66" s="66" t="s">
        <v>26</v>
      </c>
      <c r="L66" s="68" t="s">
        <v>26</v>
      </c>
      <c r="M66" s="65" t="s">
        <v>23</v>
      </c>
      <c r="N66" s="66" t="s">
        <v>26</v>
      </c>
      <c r="O66" s="68" t="s">
        <v>26</v>
      </c>
      <c r="P66" s="65" t="s">
        <v>23</v>
      </c>
      <c r="Q66" s="66" t="s">
        <v>26</v>
      </c>
      <c r="R66" s="68" t="s">
        <v>26</v>
      </c>
      <c r="S66" s="65" t="s">
        <v>23</v>
      </c>
      <c r="T66" s="66" t="s">
        <v>26</v>
      </c>
      <c r="U66" s="68" t="s">
        <v>26</v>
      </c>
      <c r="V66" s="65" t="s">
        <v>23</v>
      </c>
      <c r="W66" s="66" t="s">
        <v>26</v>
      </c>
      <c r="X66" s="68" t="s">
        <v>26</v>
      </c>
      <c r="Y66" s="65" t="s">
        <v>23</v>
      </c>
      <c r="Z66" s="66" t="s">
        <v>26</v>
      </c>
      <c r="AA66" s="68" t="s">
        <v>26</v>
      </c>
      <c r="AB66" s="65" t="s">
        <v>23</v>
      </c>
      <c r="AC66" s="66" t="s">
        <v>26</v>
      </c>
      <c r="AD66" s="68" t="s">
        <v>26</v>
      </c>
      <c r="AE66" s="65" t="s">
        <v>23</v>
      </c>
      <c r="AF66" s="66" t="s">
        <v>26</v>
      </c>
      <c r="AG66" s="68" t="s">
        <v>26</v>
      </c>
      <c r="AH66" s="65" t="s">
        <v>23</v>
      </c>
      <c r="AI66" s="66" t="s">
        <v>26</v>
      </c>
      <c r="AJ66" s="68" t="s">
        <v>26</v>
      </c>
      <c r="AK66" s="65" t="s">
        <v>23</v>
      </c>
      <c r="AL66" s="66" t="s">
        <v>26</v>
      </c>
      <c r="AM66" s="68" t="s">
        <v>26</v>
      </c>
      <c r="AN66" s="65" t="s">
        <v>23</v>
      </c>
      <c r="AO66" s="66" t="s">
        <v>26</v>
      </c>
      <c r="AP66" s="68" t="s">
        <v>26</v>
      </c>
      <c r="AQ66" s="65" t="s">
        <v>23</v>
      </c>
      <c r="AR66" s="66" t="s">
        <v>26</v>
      </c>
      <c r="AS66" s="68" t="s">
        <v>26</v>
      </c>
      <c r="AT66" s="69" t="s">
        <v>23</v>
      </c>
    </row>
    <row r="67" spans="1:46" x14ac:dyDescent="0.25">
      <c r="A67" s="11" t="s">
        <v>453</v>
      </c>
      <c r="B67" s="66">
        <v>31.528279858838509</v>
      </c>
      <c r="C67" s="68">
        <v>1.4631478606251485</v>
      </c>
      <c r="D67" s="65" t="s">
        <v>23</v>
      </c>
      <c r="E67" s="66">
        <v>28.524680590091041</v>
      </c>
      <c r="F67" s="68">
        <v>2.0174157460473405</v>
      </c>
      <c r="G67" s="65" t="s">
        <v>23</v>
      </c>
      <c r="H67" s="66">
        <v>28.107367391771561</v>
      </c>
      <c r="I67" s="68">
        <v>2.7899043426879948</v>
      </c>
      <c r="J67" s="65" t="s">
        <v>23</v>
      </c>
      <c r="K67" s="66">
        <v>24.43967816226483</v>
      </c>
      <c r="L67" s="68">
        <v>2.0239255490819041</v>
      </c>
      <c r="M67" s="65" t="s">
        <v>23</v>
      </c>
      <c r="N67" s="66">
        <v>32.267147312965008</v>
      </c>
      <c r="O67" s="68">
        <v>1.3536948734237693</v>
      </c>
      <c r="P67" s="65" t="s">
        <v>23</v>
      </c>
      <c r="Q67" s="66">
        <v>45.493849728391517</v>
      </c>
      <c r="R67" s="68">
        <v>2.3475340054984644</v>
      </c>
      <c r="S67" s="65" t="s">
        <v>25</v>
      </c>
      <c r="T67" s="66">
        <v>48.212280473179312</v>
      </c>
      <c r="U67" s="68">
        <v>4.4218069821063253</v>
      </c>
      <c r="V67" s="65" t="s">
        <v>25</v>
      </c>
      <c r="W67" s="66">
        <v>46.4538638162391</v>
      </c>
      <c r="X67" s="68">
        <v>4.6017610461365317</v>
      </c>
      <c r="Y67" s="65" t="s">
        <v>25</v>
      </c>
      <c r="Z67" s="66">
        <v>37.703761242438283</v>
      </c>
      <c r="AA67" s="68">
        <v>3.8102492196140894</v>
      </c>
      <c r="AB67" s="65" t="s">
        <v>25</v>
      </c>
      <c r="AC67" s="66">
        <v>40.115536679178938</v>
      </c>
      <c r="AD67" s="68">
        <v>2.3370358945868519</v>
      </c>
      <c r="AE67" s="65" t="s">
        <v>25</v>
      </c>
      <c r="AF67" s="66">
        <v>13.965569496154785</v>
      </c>
      <c r="AG67" s="68">
        <v>2.7661738395690918</v>
      </c>
      <c r="AH67" s="65" t="s">
        <v>25</v>
      </c>
      <c r="AI67" s="66">
        <v>19.687599182128906</v>
      </c>
      <c r="AJ67" s="68">
        <v>4.8602824211120605</v>
      </c>
      <c r="AK67" s="65" t="s">
        <v>25</v>
      </c>
      <c r="AL67" s="66">
        <v>18.34649658203125</v>
      </c>
      <c r="AM67" s="68">
        <v>5.3814282417297363</v>
      </c>
      <c r="AN67" s="65" t="s">
        <v>25</v>
      </c>
      <c r="AO67" s="66">
        <v>13.264082908630371</v>
      </c>
      <c r="AP67" s="68">
        <v>4.3144264221191406</v>
      </c>
      <c r="AQ67" s="65" t="s">
        <v>25</v>
      </c>
      <c r="AR67" s="66">
        <v>7.8483891487121582</v>
      </c>
      <c r="AS67" s="68">
        <v>2.7007825374603271</v>
      </c>
      <c r="AT67" s="69" t="s">
        <v>25</v>
      </c>
    </row>
    <row r="68" spans="1:46" x14ac:dyDescent="0.25">
      <c r="A68" s="13" t="s">
        <v>454</v>
      </c>
      <c r="B68" s="66" t="s">
        <v>26</v>
      </c>
      <c r="C68" s="68" t="s">
        <v>26</v>
      </c>
      <c r="D68" s="65" t="s">
        <v>23</v>
      </c>
      <c r="E68" s="66" t="s">
        <v>26</v>
      </c>
      <c r="F68" s="68" t="s">
        <v>26</v>
      </c>
      <c r="G68" s="65" t="s">
        <v>23</v>
      </c>
      <c r="H68" s="66" t="s">
        <v>26</v>
      </c>
      <c r="I68" s="68" t="s">
        <v>26</v>
      </c>
      <c r="J68" s="65" t="s">
        <v>23</v>
      </c>
      <c r="K68" s="66" t="s">
        <v>26</v>
      </c>
      <c r="L68" s="68" t="s">
        <v>26</v>
      </c>
      <c r="M68" s="65" t="s">
        <v>23</v>
      </c>
      <c r="N68" s="66" t="s">
        <v>26</v>
      </c>
      <c r="O68" s="68" t="s">
        <v>26</v>
      </c>
      <c r="P68" s="65" t="s">
        <v>23</v>
      </c>
      <c r="Q68" s="66">
        <v>28.250307587018991</v>
      </c>
      <c r="R68" s="68">
        <v>1.6440002741349011</v>
      </c>
      <c r="S68" s="65" t="s">
        <v>23</v>
      </c>
      <c r="T68" s="66">
        <v>21.55140153486834</v>
      </c>
      <c r="U68" s="68">
        <v>1.7396967841859303</v>
      </c>
      <c r="V68" s="65" t="s">
        <v>23</v>
      </c>
      <c r="W68" s="66">
        <v>16.123256636202029</v>
      </c>
      <c r="X68" s="68">
        <v>1.4477568799247602</v>
      </c>
      <c r="Y68" s="65" t="s">
        <v>23</v>
      </c>
      <c r="Z68" s="66">
        <v>21.50471277785352</v>
      </c>
      <c r="AA68" s="68">
        <v>2.088476055341812</v>
      </c>
      <c r="AB68" s="65" t="s">
        <v>23</v>
      </c>
      <c r="AC68" s="66">
        <v>21.300270879003151</v>
      </c>
      <c r="AD68" s="68">
        <v>1.5506314741048433</v>
      </c>
      <c r="AE68" s="65" t="s">
        <v>23</v>
      </c>
      <c r="AF68" s="66" t="s">
        <v>26</v>
      </c>
      <c r="AG68" s="68" t="s">
        <v>26</v>
      </c>
      <c r="AH68" s="65" t="s">
        <v>23</v>
      </c>
      <c r="AI68" s="66" t="s">
        <v>26</v>
      </c>
      <c r="AJ68" s="68" t="s">
        <v>26</v>
      </c>
      <c r="AK68" s="65" t="s">
        <v>23</v>
      </c>
      <c r="AL68" s="66" t="s">
        <v>26</v>
      </c>
      <c r="AM68" s="68" t="s">
        <v>26</v>
      </c>
      <c r="AN68" s="65" t="s">
        <v>23</v>
      </c>
      <c r="AO68" s="66" t="s">
        <v>26</v>
      </c>
      <c r="AP68" s="68" t="s">
        <v>26</v>
      </c>
      <c r="AQ68" s="65" t="s">
        <v>23</v>
      </c>
      <c r="AR68" s="66" t="s">
        <v>26</v>
      </c>
      <c r="AS68" s="68" t="s">
        <v>26</v>
      </c>
      <c r="AT68" s="69" t="s">
        <v>23</v>
      </c>
    </row>
    <row r="69" spans="1:46" x14ac:dyDescent="0.25">
      <c r="A69" s="11" t="s">
        <v>490</v>
      </c>
      <c r="B69" s="66">
        <v>26.934179333444021</v>
      </c>
      <c r="C69" s="68">
        <v>1.2474349050407658</v>
      </c>
      <c r="D69" s="65" t="s">
        <v>23</v>
      </c>
      <c r="E69" s="66">
        <v>29.6470162532082</v>
      </c>
      <c r="F69" s="68">
        <v>1.7252006030499691</v>
      </c>
      <c r="G69" s="65" t="s">
        <v>23</v>
      </c>
      <c r="H69" s="66">
        <v>35.05753310758957</v>
      </c>
      <c r="I69" s="68">
        <v>1.7168770998561536</v>
      </c>
      <c r="J69" s="65" t="s">
        <v>23</v>
      </c>
      <c r="K69" s="66">
        <v>33.519454089960391</v>
      </c>
      <c r="L69" s="68">
        <v>1.7571767961365543</v>
      </c>
      <c r="M69" s="65" t="s">
        <v>23</v>
      </c>
      <c r="N69" s="66">
        <v>40.784082159821423</v>
      </c>
      <c r="O69" s="68">
        <v>1.7456983842425815</v>
      </c>
      <c r="P69" s="65" t="s">
        <v>23</v>
      </c>
      <c r="Q69" s="66">
        <v>24.14124901476632</v>
      </c>
      <c r="R69" s="68">
        <v>1.4469639683077469</v>
      </c>
      <c r="S69" s="65" t="s">
        <v>23</v>
      </c>
      <c r="T69" s="66">
        <v>27.598863354427198</v>
      </c>
      <c r="U69" s="68">
        <v>1.5423187105285423</v>
      </c>
      <c r="V69" s="65" t="s">
        <v>23</v>
      </c>
      <c r="W69" s="66">
        <v>28.378114389986521</v>
      </c>
      <c r="X69" s="68">
        <v>1.2272739645521282</v>
      </c>
      <c r="Y69" s="65" t="s">
        <v>23</v>
      </c>
      <c r="Z69" s="66">
        <v>30.968435973388811</v>
      </c>
      <c r="AA69" s="68">
        <v>1.3312241786428571</v>
      </c>
      <c r="AB69" s="65" t="s">
        <v>23</v>
      </c>
      <c r="AC69" s="66">
        <v>34.223614752302801</v>
      </c>
      <c r="AD69" s="68">
        <v>1.6531879776279941</v>
      </c>
      <c r="AE69" s="65" t="s">
        <v>23</v>
      </c>
      <c r="AF69" s="66">
        <v>-2.7929303646087646</v>
      </c>
      <c r="AG69" s="68">
        <v>1.9104446172714233</v>
      </c>
      <c r="AH69" s="65" t="s">
        <v>23</v>
      </c>
      <c r="AI69" s="66">
        <v>-2.0481529235839844</v>
      </c>
      <c r="AJ69" s="68">
        <v>2.3141012191772461</v>
      </c>
      <c r="AK69" s="65" t="s">
        <v>23</v>
      </c>
      <c r="AL69" s="66">
        <v>-6.6794185638427734</v>
      </c>
      <c r="AM69" s="68">
        <v>2.1104190349578857</v>
      </c>
      <c r="AN69" s="65" t="s">
        <v>23</v>
      </c>
      <c r="AO69" s="66">
        <v>-2.5510179996490479</v>
      </c>
      <c r="AP69" s="68">
        <v>2.2045018672943115</v>
      </c>
      <c r="AQ69" s="65" t="s">
        <v>23</v>
      </c>
      <c r="AR69" s="66">
        <v>-6.5604672431945801</v>
      </c>
      <c r="AS69" s="68">
        <v>2.4042656421661377</v>
      </c>
      <c r="AT69" s="69" t="s">
        <v>23</v>
      </c>
    </row>
    <row r="70" spans="1:46" x14ac:dyDescent="0.25">
      <c r="A70" s="11" t="s">
        <v>455</v>
      </c>
      <c r="B70" s="66" t="s">
        <v>26</v>
      </c>
      <c r="C70" s="68" t="s">
        <v>26</v>
      </c>
      <c r="D70" s="65" t="s">
        <v>23</v>
      </c>
      <c r="E70" s="66" t="s">
        <v>26</v>
      </c>
      <c r="F70" s="68" t="s">
        <v>26</v>
      </c>
      <c r="G70" s="65" t="s">
        <v>23</v>
      </c>
      <c r="H70" s="66" t="s">
        <v>26</v>
      </c>
      <c r="I70" s="68" t="s">
        <v>26</v>
      </c>
      <c r="J70" s="65" t="s">
        <v>23</v>
      </c>
      <c r="K70" s="66" t="s">
        <v>26</v>
      </c>
      <c r="L70" s="68" t="s">
        <v>26</v>
      </c>
      <c r="M70" s="65" t="s">
        <v>23</v>
      </c>
      <c r="N70" s="66" t="s">
        <v>26</v>
      </c>
      <c r="O70" s="68" t="s">
        <v>26</v>
      </c>
      <c r="P70" s="65" t="s">
        <v>23</v>
      </c>
      <c r="Q70" s="66" t="s">
        <v>26</v>
      </c>
      <c r="R70" s="68" t="s">
        <v>26</v>
      </c>
      <c r="S70" s="65" t="s">
        <v>23</v>
      </c>
      <c r="T70" s="66" t="s">
        <v>26</v>
      </c>
      <c r="U70" s="68" t="s">
        <v>26</v>
      </c>
      <c r="V70" s="65" t="s">
        <v>23</v>
      </c>
      <c r="W70" s="66" t="s">
        <v>26</v>
      </c>
      <c r="X70" s="68" t="s">
        <v>26</v>
      </c>
      <c r="Y70" s="65" t="s">
        <v>23</v>
      </c>
      <c r="Z70" s="66" t="s">
        <v>26</v>
      </c>
      <c r="AA70" s="68" t="s">
        <v>26</v>
      </c>
      <c r="AB70" s="65" t="s">
        <v>23</v>
      </c>
      <c r="AC70" s="66" t="s">
        <v>26</v>
      </c>
      <c r="AD70" s="68" t="s">
        <v>26</v>
      </c>
      <c r="AE70" s="65" t="s">
        <v>23</v>
      </c>
      <c r="AF70" s="66" t="s">
        <v>26</v>
      </c>
      <c r="AG70" s="68" t="s">
        <v>26</v>
      </c>
      <c r="AH70" s="65" t="s">
        <v>23</v>
      </c>
      <c r="AI70" s="66" t="s">
        <v>26</v>
      </c>
      <c r="AJ70" s="68" t="s">
        <v>26</v>
      </c>
      <c r="AK70" s="65" t="s">
        <v>23</v>
      </c>
      <c r="AL70" s="66" t="s">
        <v>26</v>
      </c>
      <c r="AM70" s="68" t="s">
        <v>26</v>
      </c>
      <c r="AN70" s="65" t="s">
        <v>23</v>
      </c>
      <c r="AO70" s="66" t="s">
        <v>26</v>
      </c>
      <c r="AP70" s="68" t="s">
        <v>26</v>
      </c>
      <c r="AQ70" s="65" t="s">
        <v>23</v>
      </c>
      <c r="AR70" s="66" t="s">
        <v>26</v>
      </c>
      <c r="AS70" s="68" t="s">
        <v>26</v>
      </c>
      <c r="AT70" s="69" t="s">
        <v>23</v>
      </c>
    </row>
    <row r="71" spans="1:46" x14ac:dyDescent="0.25">
      <c r="A71" s="11" t="s">
        <v>456</v>
      </c>
      <c r="B71" s="66" t="s">
        <v>26</v>
      </c>
      <c r="C71" s="68" t="s">
        <v>26</v>
      </c>
      <c r="D71" s="65" t="s">
        <v>23</v>
      </c>
      <c r="E71" s="66" t="s">
        <v>26</v>
      </c>
      <c r="F71" s="68" t="s">
        <v>26</v>
      </c>
      <c r="G71" s="65" t="s">
        <v>23</v>
      </c>
      <c r="H71" s="66" t="s">
        <v>26</v>
      </c>
      <c r="I71" s="68" t="s">
        <v>26</v>
      </c>
      <c r="J71" s="65" t="s">
        <v>23</v>
      </c>
      <c r="K71" s="66" t="s">
        <v>26</v>
      </c>
      <c r="L71" s="68" t="s">
        <v>26</v>
      </c>
      <c r="M71" s="65" t="s">
        <v>23</v>
      </c>
      <c r="N71" s="66" t="s">
        <v>26</v>
      </c>
      <c r="O71" s="68" t="s">
        <v>26</v>
      </c>
      <c r="P71" s="65" t="s">
        <v>23</v>
      </c>
      <c r="Q71" s="66" t="s">
        <v>26</v>
      </c>
      <c r="R71" s="68" t="s">
        <v>26</v>
      </c>
      <c r="S71" s="65" t="s">
        <v>23</v>
      </c>
      <c r="T71" s="66" t="s">
        <v>26</v>
      </c>
      <c r="U71" s="68" t="s">
        <v>26</v>
      </c>
      <c r="V71" s="65" t="s">
        <v>23</v>
      </c>
      <c r="W71" s="66" t="s">
        <v>26</v>
      </c>
      <c r="X71" s="68" t="s">
        <v>26</v>
      </c>
      <c r="Y71" s="65" t="s">
        <v>23</v>
      </c>
      <c r="Z71" s="66" t="s">
        <v>26</v>
      </c>
      <c r="AA71" s="68" t="s">
        <v>26</v>
      </c>
      <c r="AB71" s="65" t="s">
        <v>23</v>
      </c>
      <c r="AC71" s="66" t="s">
        <v>26</v>
      </c>
      <c r="AD71" s="68" t="s">
        <v>26</v>
      </c>
      <c r="AE71" s="65" t="s">
        <v>23</v>
      </c>
      <c r="AF71" s="66" t="s">
        <v>26</v>
      </c>
      <c r="AG71" s="68" t="s">
        <v>26</v>
      </c>
      <c r="AH71" s="65" t="s">
        <v>23</v>
      </c>
      <c r="AI71" s="66" t="s">
        <v>26</v>
      </c>
      <c r="AJ71" s="68" t="s">
        <v>26</v>
      </c>
      <c r="AK71" s="65" t="s">
        <v>23</v>
      </c>
      <c r="AL71" s="66" t="s">
        <v>26</v>
      </c>
      <c r="AM71" s="68" t="s">
        <v>26</v>
      </c>
      <c r="AN71" s="65" t="s">
        <v>23</v>
      </c>
      <c r="AO71" s="66" t="s">
        <v>26</v>
      </c>
      <c r="AP71" s="68" t="s">
        <v>26</v>
      </c>
      <c r="AQ71" s="65" t="s">
        <v>23</v>
      </c>
      <c r="AR71" s="66" t="s">
        <v>26</v>
      </c>
      <c r="AS71" s="68" t="s">
        <v>26</v>
      </c>
      <c r="AT71" s="69" t="s">
        <v>23</v>
      </c>
    </row>
    <row r="72" spans="1:46" x14ac:dyDescent="0.25">
      <c r="A72" s="11" t="s">
        <v>457</v>
      </c>
      <c r="B72" s="66" t="s">
        <v>26</v>
      </c>
      <c r="C72" s="68" t="s">
        <v>26</v>
      </c>
      <c r="D72" s="65" t="s">
        <v>23</v>
      </c>
      <c r="E72" s="66" t="s">
        <v>26</v>
      </c>
      <c r="F72" s="68" t="s">
        <v>26</v>
      </c>
      <c r="G72" s="65" t="s">
        <v>23</v>
      </c>
      <c r="H72" s="66" t="s">
        <v>26</v>
      </c>
      <c r="I72" s="68" t="s">
        <v>26</v>
      </c>
      <c r="J72" s="65" t="s">
        <v>23</v>
      </c>
      <c r="K72" s="66" t="s">
        <v>26</v>
      </c>
      <c r="L72" s="68" t="s">
        <v>26</v>
      </c>
      <c r="M72" s="65" t="s">
        <v>23</v>
      </c>
      <c r="N72" s="66" t="s">
        <v>26</v>
      </c>
      <c r="O72" s="68" t="s">
        <v>26</v>
      </c>
      <c r="P72" s="65" t="s">
        <v>23</v>
      </c>
      <c r="Q72" s="66">
        <v>36.151242205792762</v>
      </c>
      <c r="R72" s="68">
        <v>1.0841741090100343</v>
      </c>
      <c r="S72" s="65" t="s">
        <v>23</v>
      </c>
      <c r="T72" s="66">
        <v>31.075896759662658</v>
      </c>
      <c r="U72" s="68">
        <v>1.068155655358809</v>
      </c>
      <c r="V72" s="65" t="s">
        <v>23</v>
      </c>
      <c r="W72" s="66">
        <v>27.09216236996998</v>
      </c>
      <c r="X72" s="68">
        <v>0.95218439295320401</v>
      </c>
      <c r="Y72" s="65" t="s">
        <v>23</v>
      </c>
      <c r="Z72" s="66">
        <v>28.441136118177919</v>
      </c>
      <c r="AA72" s="68">
        <v>1.3037191162755497</v>
      </c>
      <c r="AB72" s="65" t="s">
        <v>23</v>
      </c>
      <c r="AC72" s="66">
        <v>30.953745383291849</v>
      </c>
      <c r="AD72" s="68">
        <v>1.274748309743537</v>
      </c>
      <c r="AE72" s="65" t="s">
        <v>23</v>
      </c>
      <c r="AF72" s="66" t="s">
        <v>26</v>
      </c>
      <c r="AG72" s="68" t="s">
        <v>26</v>
      </c>
      <c r="AH72" s="65" t="s">
        <v>23</v>
      </c>
      <c r="AI72" s="66" t="s">
        <v>26</v>
      </c>
      <c r="AJ72" s="68" t="s">
        <v>26</v>
      </c>
      <c r="AK72" s="65" t="s">
        <v>23</v>
      </c>
      <c r="AL72" s="66" t="s">
        <v>26</v>
      </c>
      <c r="AM72" s="68" t="s">
        <v>26</v>
      </c>
      <c r="AN72" s="65" t="s">
        <v>23</v>
      </c>
      <c r="AO72" s="66" t="s">
        <v>26</v>
      </c>
      <c r="AP72" s="68" t="s">
        <v>26</v>
      </c>
      <c r="AQ72" s="65" t="s">
        <v>23</v>
      </c>
      <c r="AR72" s="66" t="s">
        <v>26</v>
      </c>
      <c r="AS72" s="68" t="s">
        <v>26</v>
      </c>
      <c r="AT72" s="69" t="s">
        <v>23</v>
      </c>
    </row>
    <row r="73" spans="1:46" x14ac:dyDescent="0.25">
      <c r="A73" s="11" t="s">
        <v>458</v>
      </c>
      <c r="B73" s="66" t="s">
        <v>26</v>
      </c>
      <c r="C73" s="68" t="s">
        <v>26</v>
      </c>
      <c r="D73" s="65" t="s">
        <v>23</v>
      </c>
      <c r="E73" s="66" t="s">
        <v>26</v>
      </c>
      <c r="F73" s="68" t="s">
        <v>26</v>
      </c>
      <c r="G73" s="65" t="s">
        <v>23</v>
      </c>
      <c r="H73" s="66" t="s">
        <v>26</v>
      </c>
      <c r="I73" s="68" t="s">
        <v>26</v>
      </c>
      <c r="J73" s="65" t="s">
        <v>23</v>
      </c>
      <c r="K73" s="66" t="s">
        <v>26</v>
      </c>
      <c r="L73" s="68" t="s">
        <v>26</v>
      </c>
      <c r="M73" s="65" t="s">
        <v>23</v>
      </c>
      <c r="N73" s="66" t="s">
        <v>26</v>
      </c>
      <c r="O73" s="68" t="s">
        <v>26</v>
      </c>
      <c r="P73" s="65" t="s">
        <v>23</v>
      </c>
      <c r="Q73" s="66" t="s">
        <v>26</v>
      </c>
      <c r="R73" s="68" t="s">
        <v>26</v>
      </c>
      <c r="S73" s="65" t="s">
        <v>23</v>
      </c>
      <c r="T73" s="66" t="s">
        <v>26</v>
      </c>
      <c r="U73" s="68" t="s">
        <v>26</v>
      </c>
      <c r="V73" s="65" t="s">
        <v>23</v>
      </c>
      <c r="W73" s="66" t="s">
        <v>26</v>
      </c>
      <c r="X73" s="68" t="s">
        <v>26</v>
      </c>
      <c r="Y73" s="65" t="s">
        <v>23</v>
      </c>
      <c r="Z73" s="66" t="s">
        <v>26</v>
      </c>
      <c r="AA73" s="68" t="s">
        <v>26</v>
      </c>
      <c r="AB73" s="65" t="s">
        <v>23</v>
      </c>
      <c r="AC73" s="66" t="s">
        <v>26</v>
      </c>
      <c r="AD73" s="68" t="s">
        <v>26</v>
      </c>
      <c r="AE73" s="65" t="s">
        <v>23</v>
      </c>
      <c r="AF73" s="66" t="s">
        <v>26</v>
      </c>
      <c r="AG73" s="68" t="s">
        <v>26</v>
      </c>
      <c r="AH73" s="65" t="s">
        <v>23</v>
      </c>
      <c r="AI73" s="66" t="s">
        <v>26</v>
      </c>
      <c r="AJ73" s="68" t="s">
        <v>26</v>
      </c>
      <c r="AK73" s="65" t="s">
        <v>23</v>
      </c>
      <c r="AL73" s="66" t="s">
        <v>26</v>
      </c>
      <c r="AM73" s="68" t="s">
        <v>26</v>
      </c>
      <c r="AN73" s="65" t="s">
        <v>23</v>
      </c>
      <c r="AO73" s="66" t="s">
        <v>26</v>
      </c>
      <c r="AP73" s="68" t="s">
        <v>26</v>
      </c>
      <c r="AQ73" s="65" t="s">
        <v>23</v>
      </c>
      <c r="AR73" s="66" t="s">
        <v>26</v>
      </c>
      <c r="AS73" s="68" t="s">
        <v>26</v>
      </c>
      <c r="AT73" s="69" t="s">
        <v>23</v>
      </c>
    </row>
    <row r="74" spans="1:46" x14ac:dyDescent="0.25">
      <c r="A74" s="11" t="s">
        <v>459</v>
      </c>
      <c r="B74" s="66" t="s">
        <v>26</v>
      </c>
      <c r="C74" s="68" t="s">
        <v>26</v>
      </c>
      <c r="D74" s="65" t="s">
        <v>23</v>
      </c>
      <c r="E74" s="66" t="s">
        <v>26</v>
      </c>
      <c r="F74" s="68" t="s">
        <v>26</v>
      </c>
      <c r="G74" s="65" t="s">
        <v>23</v>
      </c>
      <c r="H74" s="66" t="s">
        <v>26</v>
      </c>
      <c r="I74" s="68" t="s">
        <v>26</v>
      </c>
      <c r="J74" s="65" t="s">
        <v>23</v>
      </c>
      <c r="K74" s="66" t="s">
        <v>26</v>
      </c>
      <c r="L74" s="68" t="s">
        <v>26</v>
      </c>
      <c r="M74" s="65" t="s">
        <v>23</v>
      </c>
      <c r="N74" s="66" t="s">
        <v>26</v>
      </c>
      <c r="O74" s="68" t="s">
        <v>26</v>
      </c>
      <c r="P74" s="65" t="s">
        <v>23</v>
      </c>
      <c r="Q74" s="66" t="s">
        <v>26</v>
      </c>
      <c r="R74" s="68" t="s">
        <v>26</v>
      </c>
      <c r="S74" s="65" t="s">
        <v>23</v>
      </c>
      <c r="T74" s="66" t="s">
        <v>26</v>
      </c>
      <c r="U74" s="68" t="s">
        <v>26</v>
      </c>
      <c r="V74" s="65" t="s">
        <v>23</v>
      </c>
      <c r="W74" s="66" t="s">
        <v>26</v>
      </c>
      <c r="X74" s="68" t="s">
        <v>26</v>
      </c>
      <c r="Y74" s="65" t="s">
        <v>23</v>
      </c>
      <c r="Z74" s="66" t="s">
        <v>26</v>
      </c>
      <c r="AA74" s="68" t="s">
        <v>26</v>
      </c>
      <c r="AB74" s="65" t="s">
        <v>23</v>
      </c>
      <c r="AC74" s="66" t="s">
        <v>26</v>
      </c>
      <c r="AD74" s="68" t="s">
        <v>26</v>
      </c>
      <c r="AE74" s="65" t="s">
        <v>23</v>
      </c>
      <c r="AF74" s="66" t="s">
        <v>26</v>
      </c>
      <c r="AG74" s="68" t="s">
        <v>26</v>
      </c>
      <c r="AH74" s="65" t="s">
        <v>23</v>
      </c>
      <c r="AI74" s="66" t="s">
        <v>26</v>
      </c>
      <c r="AJ74" s="68" t="s">
        <v>26</v>
      </c>
      <c r="AK74" s="65" t="s">
        <v>23</v>
      </c>
      <c r="AL74" s="66" t="s">
        <v>26</v>
      </c>
      <c r="AM74" s="68" t="s">
        <v>26</v>
      </c>
      <c r="AN74" s="65" t="s">
        <v>23</v>
      </c>
      <c r="AO74" s="66" t="s">
        <v>26</v>
      </c>
      <c r="AP74" s="68" t="s">
        <v>26</v>
      </c>
      <c r="AQ74" s="65" t="s">
        <v>23</v>
      </c>
      <c r="AR74" s="66" t="s">
        <v>26</v>
      </c>
      <c r="AS74" s="68" t="s">
        <v>26</v>
      </c>
      <c r="AT74" s="69" t="s">
        <v>23</v>
      </c>
    </row>
    <row r="75" spans="1:46" x14ac:dyDescent="0.25">
      <c r="A75" s="13" t="s">
        <v>460</v>
      </c>
      <c r="B75" s="66">
        <v>26.368026060347681</v>
      </c>
      <c r="C75" s="68">
        <v>1.4542354316365014</v>
      </c>
      <c r="D75" s="65" t="s">
        <v>23</v>
      </c>
      <c r="E75" s="66">
        <v>23.609593733004669</v>
      </c>
      <c r="F75" s="68">
        <v>1.1947079380660748</v>
      </c>
      <c r="G75" s="65" t="s">
        <v>23</v>
      </c>
      <c r="H75" s="66">
        <v>27.391105112691619</v>
      </c>
      <c r="I75" s="68">
        <v>1.2901175900553652</v>
      </c>
      <c r="J75" s="65" t="s">
        <v>23</v>
      </c>
      <c r="K75" s="66">
        <v>29.353086729218589</v>
      </c>
      <c r="L75" s="68">
        <v>1.6438681762853493</v>
      </c>
      <c r="M75" s="65" t="s">
        <v>23</v>
      </c>
      <c r="N75" s="66">
        <v>32.215916156360159</v>
      </c>
      <c r="O75" s="68">
        <v>2.2903459142909042</v>
      </c>
      <c r="P75" s="65" t="s">
        <v>23</v>
      </c>
      <c r="Q75" s="66">
        <v>27.052499225183709</v>
      </c>
      <c r="R75" s="68">
        <v>1.8904030493888042</v>
      </c>
      <c r="S75" s="65" t="s">
        <v>23</v>
      </c>
      <c r="T75" s="66">
        <v>24.335586510932171</v>
      </c>
      <c r="U75" s="68">
        <v>1.5977930304211811</v>
      </c>
      <c r="V75" s="65" t="s">
        <v>23</v>
      </c>
      <c r="W75" s="66">
        <v>25.04295189526248</v>
      </c>
      <c r="X75" s="68">
        <v>1.1265388720676206</v>
      </c>
      <c r="Y75" s="65" t="s">
        <v>23</v>
      </c>
      <c r="Z75" s="66">
        <v>28.079334217761492</v>
      </c>
      <c r="AA75" s="68">
        <v>1.8267120392861804</v>
      </c>
      <c r="AB75" s="65" t="s">
        <v>23</v>
      </c>
      <c r="AC75" s="66">
        <v>33.451564114293362</v>
      </c>
      <c r="AD75" s="68">
        <v>2.2767500003790104</v>
      </c>
      <c r="AE75" s="65" t="s">
        <v>23</v>
      </c>
      <c r="AF75" s="66">
        <v>0.68447315692901611</v>
      </c>
      <c r="AG75" s="68">
        <v>2.3850417137145996</v>
      </c>
      <c r="AH75" s="65" t="s">
        <v>23</v>
      </c>
      <c r="AI75" s="66">
        <v>0.72599279880523682</v>
      </c>
      <c r="AJ75" s="68">
        <v>1.9950612783432007</v>
      </c>
      <c r="AK75" s="65" t="s">
        <v>23</v>
      </c>
      <c r="AL75" s="66">
        <v>-2.3481531143188477</v>
      </c>
      <c r="AM75" s="68">
        <v>1.7127443552017212</v>
      </c>
      <c r="AN75" s="65" t="s">
        <v>23</v>
      </c>
      <c r="AO75" s="66">
        <v>-1.2737525701522827</v>
      </c>
      <c r="AP75" s="68">
        <v>2.4574742317199707</v>
      </c>
      <c r="AQ75" s="65" t="s">
        <v>23</v>
      </c>
      <c r="AR75" s="66">
        <v>1.2356479167938232</v>
      </c>
      <c r="AS75" s="68">
        <v>3.2294387817382813</v>
      </c>
      <c r="AT75" s="69" t="s">
        <v>23</v>
      </c>
    </row>
    <row r="76" spans="1:46" x14ac:dyDescent="0.25">
      <c r="A76" s="11" t="s">
        <v>461</v>
      </c>
      <c r="B76" s="66" t="s">
        <v>26</v>
      </c>
      <c r="C76" s="68" t="s">
        <v>26</v>
      </c>
      <c r="D76" s="65" t="s">
        <v>23</v>
      </c>
      <c r="E76" s="66" t="s">
        <v>26</v>
      </c>
      <c r="F76" s="68" t="s">
        <v>26</v>
      </c>
      <c r="G76" s="65" t="s">
        <v>23</v>
      </c>
      <c r="H76" s="66" t="s">
        <v>26</v>
      </c>
      <c r="I76" s="68" t="s">
        <v>26</v>
      </c>
      <c r="J76" s="65" t="s">
        <v>23</v>
      </c>
      <c r="K76" s="66" t="s">
        <v>26</v>
      </c>
      <c r="L76" s="68" t="s">
        <v>26</v>
      </c>
      <c r="M76" s="65" t="s">
        <v>23</v>
      </c>
      <c r="N76" s="66" t="s">
        <v>26</v>
      </c>
      <c r="O76" s="68" t="s">
        <v>26</v>
      </c>
      <c r="P76" s="65" t="s">
        <v>23</v>
      </c>
      <c r="Q76" s="66" t="s">
        <v>26</v>
      </c>
      <c r="R76" s="68" t="s">
        <v>26</v>
      </c>
      <c r="S76" s="65" t="s">
        <v>23</v>
      </c>
      <c r="T76" s="66" t="s">
        <v>26</v>
      </c>
      <c r="U76" s="68" t="s">
        <v>26</v>
      </c>
      <c r="V76" s="65" t="s">
        <v>23</v>
      </c>
      <c r="W76" s="66" t="s">
        <v>26</v>
      </c>
      <c r="X76" s="68" t="s">
        <v>26</v>
      </c>
      <c r="Y76" s="65" t="s">
        <v>23</v>
      </c>
      <c r="Z76" s="66" t="s">
        <v>26</v>
      </c>
      <c r="AA76" s="68" t="s">
        <v>26</v>
      </c>
      <c r="AB76" s="65" t="s">
        <v>23</v>
      </c>
      <c r="AC76" s="66" t="s">
        <v>26</v>
      </c>
      <c r="AD76" s="68" t="s">
        <v>26</v>
      </c>
      <c r="AE76" s="65" t="s">
        <v>23</v>
      </c>
      <c r="AF76" s="66" t="s">
        <v>26</v>
      </c>
      <c r="AG76" s="68" t="s">
        <v>26</v>
      </c>
      <c r="AH76" s="65" t="s">
        <v>23</v>
      </c>
      <c r="AI76" s="66" t="s">
        <v>26</v>
      </c>
      <c r="AJ76" s="68" t="s">
        <v>26</v>
      </c>
      <c r="AK76" s="65" t="s">
        <v>23</v>
      </c>
      <c r="AL76" s="66" t="s">
        <v>26</v>
      </c>
      <c r="AM76" s="68" t="s">
        <v>26</v>
      </c>
      <c r="AN76" s="65" t="s">
        <v>23</v>
      </c>
      <c r="AO76" s="66" t="s">
        <v>26</v>
      </c>
      <c r="AP76" s="68" t="s">
        <v>26</v>
      </c>
      <c r="AQ76" s="65" t="s">
        <v>23</v>
      </c>
      <c r="AR76" s="66" t="s">
        <v>26</v>
      </c>
      <c r="AS76" s="68" t="s">
        <v>26</v>
      </c>
      <c r="AT76" s="69" t="s">
        <v>23</v>
      </c>
    </row>
    <row r="77" spans="1:46" x14ac:dyDescent="0.25">
      <c r="A77" s="11" t="s">
        <v>462</v>
      </c>
      <c r="B77" s="66" t="s">
        <v>26</v>
      </c>
      <c r="C77" s="68" t="s">
        <v>26</v>
      </c>
      <c r="D77" s="65" t="s">
        <v>23</v>
      </c>
      <c r="E77" s="66" t="s">
        <v>26</v>
      </c>
      <c r="F77" s="68" t="s">
        <v>26</v>
      </c>
      <c r="G77" s="65" t="s">
        <v>23</v>
      </c>
      <c r="H77" s="66" t="s">
        <v>26</v>
      </c>
      <c r="I77" s="68" t="s">
        <v>26</v>
      </c>
      <c r="J77" s="65" t="s">
        <v>23</v>
      </c>
      <c r="K77" s="66" t="s">
        <v>26</v>
      </c>
      <c r="L77" s="68" t="s">
        <v>26</v>
      </c>
      <c r="M77" s="65" t="s">
        <v>23</v>
      </c>
      <c r="N77" s="66" t="s">
        <v>26</v>
      </c>
      <c r="O77" s="68" t="s">
        <v>26</v>
      </c>
      <c r="P77" s="65" t="s">
        <v>23</v>
      </c>
      <c r="Q77" s="66">
        <v>37.428386819151669</v>
      </c>
      <c r="R77" s="68">
        <v>3.0358399355279482</v>
      </c>
      <c r="S77" s="65" t="s">
        <v>23</v>
      </c>
      <c r="T77" s="66">
        <v>33.060083207704302</v>
      </c>
      <c r="U77" s="68">
        <v>2.3902622209030691</v>
      </c>
      <c r="V77" s="65" t="s">
        <v>23</v>
      </c>
      <c r="W77" s="66">
        <v>28.016713417931371</v>
      </c>
      <c r="X77" s="68">
        <v>1.6846939009427149</v>
      </c>
      <c r="Y77" s="65" t="s">
        <v>23</v>
      </c>
      <c r="Z77" s="66">
        <v>26.528641646567131</v>
      </c>
      <c r="AA77" s="68">
        <v>1.8101263253313506</v>
      </c>
      <c r="AB77" s="65" t="s">
        <v>23</v>
      </c>
      <c r="AC77" s="66">
        <v>33.539292009654382</v>
      </c>
      <c r="AD77" s="68">
        <v>2.0142150861622428</v>
      </c>
      <c r="AE77" s="65" t="s">
        <v>23</v>
      </c>
      <c r="AF77" s="66" t="s">
        <v>26</v>
      </c>
      <c r="AG77" s="68" t="s">
        <v>26</v>
      </c>
      <c r="AH77" s="65" t="s">
        <v>23</v>
      </c>
      <c r="AI77" s="66" t="s">
        <v>26</v>
      </c>
      <c r="AJ77" s="68" t="s">
        <v>26</v>
      </c>
      <c r="AK77" s="65" t="s">
        <v>23</v>
      </c>
      <c r="AL77" s="66" t="s">
        <v>26</v>
      </c>
      <c r="AM77" s="68" t="s">
        <v>26</v>
      </c>
      <c r="AN77" s="65" t="s">
        <v>23</v>
      </c>
      <c r="AO77" s="66" t="s">
        <v>26</v>
      </c>
      <c r="AP77" s="68" t="s">
        <v>26</v>
      </c>
      <c r="AQ77" s="65" t="s">
        <v>23</v>
      </c>
      <c r="AR77" s="66" t="s">
        <v>26</v>
      </c>
      <c r="AS77" s="68" t="s">
        <v>26</v>
      </c>
      <c r="AT77" s="69" t="s">
        <v>23</v>
      </c>
    </row>
    <row r="78" spans="1:46" x14ac:dyDescent="0.25">
      <c r="A78" s="11" t="s">
        <v>463</v>
      </c>
      <c r="B78" s="66" t="s">
        <v>26</v>
      </c>
      <c r="C78" s="68" t="s">
        <v>26</v>
      </c>
      <c r="D78" s="65" t="s">
        <v>23</v>
      </c>
      <c r="E78" s="66" t="s">
        <v>26</v>
      </c>
      <c r="F78" s="68" t="s">
        <v>26</v>
      </c>
      <c r="G78" s="65" t="s">
        <v>23</v>
      </c>
      <c r="H78" s="66" t="s">
        <v>26</v>
      </c>
      <c r="I78" s="68" t="s">
        <v>26</v>
      </c>
      <c r="J78" s="65" t="s">
        <v>23</v>
      </c>
      <c r="K78" s="66" t="s">
        <v>26</v>
      </c>
      <c r="L78" s="68" t="s">
        <v>26</v>
      </c>
      <c r="M78" s="65" t="s">
        <v>23</v>
      </c>
      <c r="N78" s="66" t="s">
        <v>26</v>
      </c>
      <c r="O78" s="68" t="s">
        <v>26</v>
      </c>
      <c r="P78" s="65" t="s">
        <v>23</v>
      </c>
      <c r="Q78" s="66" t="s">
        <v>26</v>
      </c>
      <c r="R78" s="68" t="s">
        <v>26</v>
      </c>
      <c r="S78" s="65" t="s">
        <v>23</v>
      </c>
      <c r="T78" s="66" t="s">
        <v>26</v>
      </c>
      <c r="U78" s="68" t="s">
        <v>26</v>
      </c>
      <c r="V78" s="65" t="s">
        <v>23</v>
      </c>
      <c r="W78" s="66" t="s">
        <v>26</v>
      </c>
      <c r="X78" s="68" t="s">
        <v>26</v>
      </c>
      <c r="Y78" s="65" t="s">
        <v>23</v>
      </c>
      <c r="Z78" s="66" t="s">
        <v>26</v>
      </c>
      <c r="AA78" s="68" t="s">
        <v>26</v>
      </c>
      <c r="AB78" s="65" t="s">
        <v>23</v>
      </c>
      <c r="AC78" s="66" t="s">
        <v>26</v>
      </c>
      <c r="AD78" s="68" t="s">
        <v>26</v>
      </c>
      <c r="AE78" s="65" t="s">
        <v>23</v>
      </c>
      <c r="AF78" s="66" t="s">
        <v>26</v>
      </c>
      <c r="AG78" s="68" t="s">
        <v>26</v>
      </c>
      <c r="AH78" s="65" t="s">
        <v>23</v>
      </c>
      <c r="AI78" s="66" t="s">
        <v>26</v>
      </c>
      <c r="AJ78" s="68" t="s">
        <v>26</v>
      </c>
      <c r="AK78" s="65" t="s">
        <v>23</v>
      </c>
      <c r="AL78" s="66" t="s">
        <v>26</v>
      </c>
      <c r="AM78" s="68" t="s">
        <v>26</v>
      </c>
      <c r="AN78" s="65" t="s">
        <v>23</v>
      </c>
      <c r="AO78" s="66" t="s">
        <v>26</v>
      </c>
      <c r="AP78" s="68" t="s">
        <v>26</v>
      </c>
      <c r="AQ78" s="65" t="s">
        <v>23</v>
      </c>
      <c r="AR78" s="66" t="s">
        <v>26</v>
      </c>
      <c r="AS78" s="68" t="s">
        <v>26</v>
      </c>
      <c r="AT78" s="69" t="s">
        <v>23</v>
      </c>
    </row>
    <row r="79" spans="1:46" x14ac:dyDescent="0.25">
      <c r="A79" s="11" t="s">
        <v>464</v>
      </c>
      <c r="B79" s="66" t="s">
        <v>26</v>
      </c>
      <c r="C79" s="68" t="s">
        <v>26</v>
      </c>
      <c r="D79" s="65" t="s">
        <v>23</v>
      </c>
      <c r="E79" s="66" t="s">
        <v>26</v>
      </c>
      <c r="F79" s="68" t="s">
        <v>26</v>
      </c>
      <c r="G79" s="65" t="s">
        <v>23</v>
      </c>
      <c r="H79" s="66" t="s">
        <v>26</v>
      </c>
      <c r="I79" s="68" t="s">
        <v>26</v>
      </c>
      <c r="J79" s="65" t="s">
        <v>23</v>
      </c>
      <c r="K79" s="66" t="s">
        <v>26</v>
      </c>
      <c r="L79" s="68" t="s">
        <v>26</v>
      </c>
      <c r="M79" s="65" t="s">
        <v>23</v>
      </c>
      <c r="N79" s="66" t="s">
        <v>26</v>
      </c>
      <c r="O79" s="68" t="s">
        <v>26</v>
      </c>
      <c r="P79" s="65" t="s">
        <v>23</v>
      </c>
      <c r="Q79" s="66" t="s">
        <v>26</v>
      </c>
      <c r="R79" s="68" t="s">
        <v>26</v>
      </c>
      <c r="S79" s="65" t="s">
        <v>23</v>
      </c>
      <c r="T79" s="66" t="s">
        <v>26</v>
      </c>
      <c r="U79" s="68" t="s">
        <v>26</v>
      </c>
      <c r="V79" s="65" t="s">
        <v>23</v>
      </c>
      <c r="W79" s="66" t="s">
        <v>26</v>
      </c>
      <c r="X79" s="68" t="s">
        <v>26</v>
      </c>
      <c r="Y79" s="65" t="s">
        <v>23</v>
      </c>
      <c r="Z79" s="66" t="s">
        <v>26</v>
      </c>
      <c r="AA79" s="68" t="s">
        <v>26</v>
      </c>
      <c r="AB79" s="65" t="s">
        <v>23</v>
      </c>
      <c r="AC79" s="66" t="s">
        <v>26</v>
      </c>
      <c r="AD79" s="68" t="s">
        <v>26</v>
      </c>
      <c r="AE79" s="65" t="s">
        <v>23</v>
      </c>
      <c r="AF79" s="66" t="s">
        <v>26</v>
      </c>
      <c r="AG79" s="68" t="s">
        <v>26</v>
      </c>
      <c r="AH79" s="65" t="s">
        <v>23</v>
      </c>
      <c r="AI79" s="66" t="s">
        <v>26</v>
      </c>
      <c r="AJ79" s="68" t="s">
        <v>26</v>
      </c>
      <c r="AK79" s="65" t="s">
        <v>23</v>
      </c>
      <c r="AL79" s="66" t="s">
        <v>26</v>
      </c>
      <c r="AM79" s="68" t="s">
        <v>26</v>
      </c>
      <c r="AN79" s="65" t="s">
        <v>23</v>
      </c>
      <c r="AO79" s="66" t="s">
        <v>26</v>
      </c>
      <c r="AP79" s="68" t="s">
        <v>26</v>
      </c>
      <c r="AQ79" s="65" t="s">
        <v>23</v>
      </c>
      <c r="AR79" s="66" t="s">
        <v>26</v>
      </c>
      <c r="AS79" s="68" t="s">
        <v>26</v>
      </c>
      <c r="AT79" s="69" t="s">
        <v>23</v>
      </c>
    </row>
    <row r="80" spans="1:46" x14ac:dyDescent="0.25">
      <c r="A80" s="11" t="s">
        <v>465</v>
      </c>
      <c r="B80" s="66" t="s">
        <v>26</v>
      </c>
      <c r="C80" s="68" t="s">
        <v>26</v>
      </c>
      <c r="D80" s="65" t="s">
        <v>23</v>
      </c>
      <c r="E80" s="66" t="s">
        <v>26</v>
      </c>
      <c r="F80" s="68" t="s">
        <v>26</v>
      </c>
      <c r="G80" s="65" t="s">
        <v>23</v>
      </c>
      <c r="H80" s="66" t="s">
        <v>26</v>
      </c>
      <c r="I80" s="68" t="s">
        <v>26</v>
      </c>
      <c r="J80" s="65" t="s">
        <v>23</v>
      </c>
      <c r="K80" s="66" t="s">
        <v>26</v>
      </c>
      <c r="L80" s="68" t="s">
        <v>26</v>
      </c>
      <c r="M80" s="65" t="s">
        <v>23</v>
      </c>
      <c r="N80" s="66" t="s">
        <v>26</v>
      </c>
      <c r="O80" s="68" t="s">
        <v>26</v>
      </c>
      <c r="P80" s="65" t="s">
        <v>23</v>
      </c>
      <c r="Q80" s="66">
        <v>43.13426123892291</v>
      </c>
      <c r="R80" s="68">
        <v>1.9526368961937746</v>
      </c>
      <c r="S80" s="65" t="s">
        <v>25</v>
      </c>
      <c r="T80" s="66">
        <v>41.584188030539913</v>
      </c>
      <c r="U80" s="68">
        <v>2.243082512909802</v>
      </c>
      <c r="V80" s="65" t="s">
        <v>25</v>
      </c>
      <c r="W80" s="66">
        <v>41.344748470239558</v>
      </c>
      <c r="X80" s="68">
        <v>3.1472563465438692</v>
      </c>
      <c r="Y80" s="65" t="s">
        <v>25</v>
      </c>
      <c r="Z80" s="66">
        <v>43.649795849492101</v>
      </c>
      <c r="AA80" s="68">
        <v>3.5671358052661102</v>
      </c>
      <c r="AB80" s="65" t="s">
        <v>25</v>
      </c>
      <c r="AC80" s="66">
        <v>50.683755243099981</v>
      </c>
      <c r="AD80" s="68">
        <v>2.6531765078102443</v>
      </c>
      <c r="AE80" s="65" t="s">
        <v>24</v>
      </c>
      <c r="AF80" s="66" t="s">
        <v>26</v>
      </c>
      <c r="AG80" s="68" t="s">
        <v>26</v>
      </c>
      <c r="AH80" s="65" t="s">
        <v>23</v>
      </c>
      <c r="AI80" s="66" t="s">
        <v>26</v>
      </c>
      <c r="AJ80" s="68" t="s">
        <v>26</v>
      </c>
      <c r="AK80" s="65" t="s">
        <v>23</v>
      </c>
      <c r="AL80" s="66" t="s">
        <v>26</v>
      </c>
      <c r="AM80" s="68" t="s">
        <v>26</v>
      </c>
      <c r="AN80" s="65" t="s">
        <v>23</v>
      </c>
      <c r="AO80" s="66" t="s">
        <v>26</v>
      </c>
      <c r="AP80" s="68" t="s">
        <v>26</v>
      </c>
      <c r="AQ80" s="65" t="s">
        <v>23</v>
      </c>
      <c r="AR80" s="66" t="s">
        <v>26</v>
      </c>
      <c r="AS80" s="68" t="s">
        <v>26</v>
      </c>
      <c r="AT80" s="69" t="s">
        <v>23</v>
      </c>
    </row>
    <row r="81" spans="1:46" x14ac:dyDescent="0.25">
      <c r="A81" s="11" t="s">
        <v>466</v>
      </c>
      <c r="B81" s="66" t="s">
        <v>26</v>
      </c>
      <c r="C81" s="68" t="s">
        <v>26</v>
      </c>
      <c r="D81" s="65" t="s">
        <v>23</v>
      </c>
      <c r="E81" s="66" t="s">
        <v>26</v>
      </c>
      <c r="F81" s="68" t="s">
        <v>26</v>
      </c>
      <c r="G81" s="65" t="s">
        <v>23</v>
      </c>
      <c r="H81" s="66" t="s">
        <v>26</v>
      </c>
      <c r="I81" s="68" t="s">
        <v>26</v>
      </c>
      <c r="J81" s="65" t="s">
        <v>23</v>
      </c>
      <c r="K81" s="66" t="s">
        <v>26</v>
      </c>
      <c r="L81" s="68" t="s">
        <v>26</v>
      </c>
      <c r="M81" s="65" t="s">
        <v>23</v>
      </c>
      <c r="N81" s="66" t="s">
        <v>26</v>
      </c>
      <c r="O81" s="68" t="s">
        <v>26</v>
      </c>
      <c r="P81" s="65" t="s">
        <v>23</v>
      </c>
      <c r="Q81" s="66" t="s">
        <v>26</v>
      </c>
      <c r="R81" s="68" t="s">
        <v>26</v>
      </c>
      <c r="S81" s="65" t="s">
        <v>23</v>
      </c>
      <c r="T81" s="66" t="s">
        <v>26</v>
      </c>
      <c r="U81" s="68" t="s">
        <v>26</v>
      </c>
      <c r="V81" s="65" t="s">
        <v>23</v>
      </c>
      <c r="W81" s="66" t="s">
        <v>26</v>
      </c>
      <c r="X81" s="68" t="s">
        <v>26</v>
      </c>
      <c r="Y81" s="65" t="s">
        <v>23</v>
      </c>
      <c r="Z81" s="66" t="s">
        <v>26</v>
      </c>
      <c r="AA81" s="68" t="s">
        <v>26</v>
      </c>
      <c r="AB81" s="65" t="s">
        <v>23</v>
      </c>
      <c r="AC81" s="66" t="s">
        <v>26</v>
      </c>
      <c r="AD81" s="68" t="s">
        <v>26</v>
      </c>
      <c r="AE81" s="65" t="s">
        <v>23</v>
      </c>
      <c r="AF81" s="66" t="s">
        <v>26</v>
      </c>
      <c r="AG81" s="68" t="s">
        <v>26</v>
      </c>
      <c r="AH81" s="65" t="s">
        <v>23</v>
      </c>
      <c r="AI81" s="66" t="s">
        <v>26</v>
      </c>
      <c r="AJ81" s="68" t="s">
        <v>26</v>
      </c>
      <c r="AK81" s="65" t="s">
        <v>23</v>
      </c>
      <c r="AL81" s="66" t="s">
        <v>26</v>
      </c>
      <c r="AM81" s="68" t="s">
        <v>26</v>
      </c>
      <c r="AN81" s="65" t="s">
        <v>23</v>
      </c>
      <c r="AO81" s="66" t="s">
        <v>26</v>
      </c>
      <c r="AP81" s="68" t="s">
        <v>26</v>
      </c>
      <c r="AQ81" s="65" t="s">
        <v>23</v>
      </c>
      <c r="AR81" s="66" t="s">
        <v>26</v>
      </c>
      <c r="AS81" s="68" t="s">
        <v>26</v>
      </c>
      <c r="AT81" s="69" t="s">
        <v>23</v>
      </c>
    </row>
    <row r="82" spans="1:46" x14ac:dyDescent="0.25">
      <c r="A82" s="11" t="s">
        <v>467</v>
      </c>
      <c r="B82" s="66" t="s">
        <v>26</v>
      </c>
      <c r="C82" s="68" t="s">
        <v>26</v>
      </c>
      <c r="D82" s="65" t="s">
        <v>23</v>
      </c>
      <c r="E82" s="66" t="s">
        <v>26</v>
      </c>
      <c r="F82" s="68" t="s">
        <v>26</v>
      </c>
      <c r="G82" s="65" t="s">
        <v>23</v>
      </c>
      <c r="H82" s="66" t="s">
        <v>26</v>
      </c>
      <c r="I82" s="68" t="s">
        <v>26</v>
      </c>
      <c r="J82" s="65" t="s">
        <v>23</v>
      </c>
      <c r="K82" s="66" t="s">
        <v>26</v>
      </c>
      <c r="L82" s="68" t="s">
        <v>26</v>
      </c>
      <c r="M82" s="65" t="s">
        <v>23</v>
      </c>
      <c r="N82" s="66" t="s">
        <v>26</v>
      </c>
      <c r="O82" s="68" t="s">
        <v>26</v>
      </c>
      <c r="P82" s="65" t="s">
        <v>23</v>
      </c>
      <c r="Q82" s="66">
        <v>32.381672038307471</v>
      </c>
      <c r="R82" s="68">
        <v>2.4884226940938672</v>
      </c>
      <c r="S82" s="65" t="s">
        <v>25</v>
      </c>
      <c r="T82" s="66">
        <v>31.930278904153081</v>
      </c>
      <c r="U82" s="68">
        <v>3.3080901559437961</v>
      </c>
      <c r="V82" s="65" t="s">
        <v>25</v>
      </c>
      <c r="W82" s="66">
        <v>29.643752747043401</v>
      </c>
      <c r="X82" s="68">
        <v>3.5020511549881608</v>
      </c>
      <c r="Y82" s="65" t="s">
        <v>25</v>
      </c>
      <c r="Z82" s="66">
        <v>32.331342858986048</v>
      </c>
      <c r="AA82" s="68">
        <v>3.4762696952314669</v>
      </c>
      <c r="AB82" s="65" t="s">
        <v>25</v>
      </c>
      <c r="AC82" s="66">
        <v>32.868762607958637</v>
      </c>
      <c r="AD82" s="68">
        <v>2.5458375761354968</v>
      </c>
      <c r="AE82" s="65" t="s">
        <v>25</v>
      </c>
      <c r="AF82" s="66" t="s">
        <v>26</v>
      </c>
      <c r="AG82" s="68" t="s">
        <v>26</v>
      </c>
      <c r="AH82" s="65" t="s">
        <v>23</v>
      </c>
      <c r="AI82" s="66" t="s">
        <v>26</v>
      </c>
      <c r="AJ82" s="68" t="s">
        <v>26</v>
      </c>
      <c r="AK82" s="65" t="s">
        <v>23</v>
      </c>
      <c r="AL82" s="66" t="s">
        <v>26</v>
      </c>
      <c r="AM82" s="68" t="s">
        <v>26</v>
      </c>
      <c r="AN82" s="65" t="s">
        <v>23</v>
      </c>
      <c r="AO82" s="66" t="s">
        <v>26</v>
      </c>
      <c r="AP82" s="68" t="s">
        <v>26</v>
      </c>
      <c r="AQ82" s="65" t="s">
        <v>23</v>
      </c>
      <c r="AR82" s="66" t="s">
        <v>26</v>
      </c>
      <c r="AS82" s="68" t="s">
        <v>26</v>
      </c>
      <c r="AT82" s="69" t="s">
        <v>23</v>
      </c>
    </row>
    <row r="83" spans="1:46" x14ac:dyDescent="0.25">
      <c r="A83" s="13" t="s">
        <v>468</v>
      </c>
      <c r="B83" s="66">
        <v>17.874790965280759</v>
      </c>
      <c r="C83" s="68">
        <v>0.82051846705071652</v>
      </c>
      <c r="D83" s="65" t="s">
        <v>23</v>
      </c>
      <c r="E83" s="66">
        <v>15.37962001977715</v>
      </c>
      <c r="F83" s="68">
        <v>1.1997050018694613</v>
      </c>
      <c r="G83" s="65" t="s">
        <v>23</v>
      </c>
      <c r="H83" s="66">
        <v>17.889618402035239</v>
      </c>
      <c r="I83" s="68">
        <v>1.1941947191584115</v>
      </c>
      <c r="J83" s="65" t="s">
        <v>23</v>
      </c>
      <c r="K83" s="66">
        <v>19.717833346785831</v>
      </c>
      <c r="L83" s="68">
        <v>1.7397109401853079</v>
      </c>
      <c r="M83" s="65" t="s">
        <v>23</v>
      </c>
      <c r="N83" s="66">
        <v>22.440924005130729</v>
      </c>
      <c r="O83" s="68">
        <v>2.4563258245491935</v>
      </c>
      <c r="P83" s="65" t="s">
        <v>23</v>
      </c>
      <c r="Q83" s="66" t="s">
        <v>26</v>
      </c>
      <c r="R83" s="68" t="s">
        <v>26</v>
      </c>
      <c r="S83" s="65" t="s">
        <v>23</v>
      </c>
      <c r="T83" s="66" t="s">
        <v>26</v>
      </c>
      <c r="U83" s="68" t="s">
        <v>26</v>
      </c>
      <c r="V83" s="65" t="s">
        <v>23</v>
      </c>
      <c r="W83" s="66" t="s">
        <v>26</v>
      </c>
      <c r="X83" s="68" t="s">
        <v>26</v>
      </c>
      <c r="Y83" s="65" t="s">
        <v>23</v>
      </c>
      <c r="Z83" s="66" t="s">
        <v>26</v>
      </c>
      <c r="AA83" s="68" t="s">
        <v>26</v>
      </c>
      <c r="AB83" s="65" t="s">
        <v>23</v>
      </c>
      <c r="AC83" s="66" t="s">
        <v>26</v>
      </c>
      <c r="AD83" s="68" t="s">
        <v>26</v>
      </c>
      <c r="AE83" s="65" t="s">
        <v>23</v>
      </c>
      <c r="AF83" s="66" t="s">
        <v>26</v>
      </c>
      <c r="AG83" s="68" t="s">
        <v>26</v>
      </c>
      <c r="AH83" s="65" t="s">
        <v>23</v>
      </c>
      <c r="AI83" s="66" t="s">
        <v>26</v>
      </c>
      <c r="AJ83" s="68" t="s">
        <v>26</v>
      </c>
      <c r="AK83" s="65" t="s">
        <v>23</v>
      </c>
      <c r="AL83" s="66" t="s">
        <v>26</v>
      </c>
      <c r="AM83" s="68" t="s">
        <v>26</v>
      </c>
      <c r="AN83" s="65" t="s">
        <v>23</v>
      </c>
      <c r="AO83" s="66" t="s">
        <v>26</v>
      </c>
      <c r="AP83" s="68" t="s">
        <v>26</v>
      </c>
      <c r="AQ83" s="65" t="s">
        <v>23</v>
      </c>
      <c r="AR83" s="66" t="s">
        <v>26</v>
      </c>
      <c r="AS83" s="68" t="s">
        <v>26</v>
      </c>
      <c r="AT83" s="69" t="s">
        <v>23</v>
      </c>
    </row>
    <row r="84" spans="1:46" x14ac:dyDescent="0.25">
      <c r="A84" s="13" t="s">
        <v>469</v>
      </c>
      <c r="B84" s="66" t="s">
        <v>26</v>
      </c>
      <c r="C84" s="68" t="s">
        <v>26</v>
      </c>
      <c r="D84" s="65" t="s">
        <v>23</v>
      </c>
      <c r="E84" s="66" t="s">
        <v>26</v>
      </c>
      <c r="F84" s="68" t="s">
        <v>26</v>
      </c>
      <c r="G84" s="65" t="s">
        <v>23</v>
      </c>
      <c r="H84" s="66" t="s">
        <v>26</v>
      </c>
      <c r="I84" s="68" t="s">
        <v>26</v>
      </c>
      <c r="J84" s="65" t="s">
        <v>23</v>
      </c>
      <c r="K84" s="66" t="s">
        <v>26</v>
      </c>
      <c r="L84" s="68" t="s">
        <v>26</v>
      </c>
      <c r="M84" s="65" t="s">
        <v>23</v>
      </c>
      <c r="N84" s="66" t="s">
        <v>26</v>
      </c>
      <c r="O84" s="68" t="s">
        <v>26</v>
      </c>
      <c r="P84" s="65" t="s">
        <v>23</v>
      </c>
      <c r="Q84" s="66" t="s">
        <v>26</v>
      </c>
      <c r="R84" s="68" t="s">
        <v>26</v>
      </c>
      <c r="S84" s="65" t="s">
        <v>23</v>
      </c>
      <c r="T84" s="66" t="s">
        <v>26</v>
      </c>
      <c r="U84" s="68" t="s">
        <v>26</v>
      </c>
      <c r="V84" s="65" t="s">
        <v>23</v>
      </c>
      <c r="W84" s="66" t="s">
        <v>26</v>
      </c>
      <c r="X84" s="68" t="s">
        <v>26</v>
      </c>
      <c r="Y84" s="65" t="s">
        <v>23</v>
      </c>
      <c r="Z84" s="66" t="s">
        <v>26</v>
      </c>
      <c r="AA84" s="68" t="s">
        <v>26</v>
      </c>
      <c r="AB84" s="65" t="s">
        <v>23</v>
      </c>
      <c r="AC84" s="66" t="s">
        <v>26</v>
      </c>
      <c r="AD84" s="68" t="s">
        <v>26</v>
      </c>
      <c r="AE84" s="65" t="s">
        <v>23</v>
      </c>
      <c r="AF84" s="66" t="s">
        <v>26</v>
      </c>
      <c r="AG84" s="68" t="s">
        <v>26</v>
      </c>
      <c r="AH84" s="65" t="s">
        <v>23</v>
      </c>
      <c r="AI84" s="66" t="s">
        <v>26</v>
      </c>
      <c r="AJ84" s="68" t="s">
        <v>26</v>
      </c>
      <c r="AK84" s="65" t="s">
        <v>23</v>
      </c>
      <c r="AL84" s="66" t="s">
        <v>26</v>
      </c>
      <c r="AM84" s="68" t="s">
        <v>26</v>
      </c>
      <c r="AN84" s="65" t="s">
        <v>23</v>
      </c>
      <c r="AO84" s="66" t="s">
        <v>26</v>
      </c>
      <c r="AP84" s="68" t="s">
        <v>26</v>
      </c>
      <c r="AQ84" s="65" t="s">
        <v>23</v>
      </c>
      <c r="AR84" s="66" t="s">
        <v>26</v>
      </c>
      <c r="AS84" s="68" t="s">
        <v>26</v>
      </c>
      <c r="AT84" s="69" t="s">
        <v>23</v>
      </c>
    </row>
    <row r="85" spans="1:46" x14ac:dyDescent="0.25">
      <c r="A85" s="11" t="s">
        <v>470</v>
      </c>
      <c r="B85" s="66" t="s">
        <v>26</v>
      </c>
      <c r="C85" s="68" t="s">
        <v>26</v>
      </c>
      <c r="D85" s="65" t="s">
        <v>23</v>
      </c>
      <c r="E85" s="66" t="s">
        <v>26</v>
      </c>
      <c r="F85" s="68" t="s">
        <v>26</v>
      </c>
      <c r="G85" s="65" t="s">
        <v>23</v>
      </c>
      <c r="H85" s="66" t="s">
        <v>26</v>
      </c>
      <c r="I85" s="68" t="s">
        <v>26</v>
      </c>
      <c r="J85" s="65" t="s">
        <v>23</v>
      </c>
      <c r="K85" s="66" t="s">
        <v>26</v>
      </c>
      <c r="L85" s="68" t="s">
        <v>26</v>
      </c>
      <c r="M85" s="65" t="s">
        <v>23</v>
      </c>
      <c r="N85" s="66" t="s">
        <v>26</v>
      </c>
      <c r="O85" s="68" t="s">
        <v>26</v>
      </c>
      <c r="P85" s="65" t="s">
        <v>23</v>
      </c>
      <c r="Q85" s="66" t="s">
        <v>26</v>
      </c>
      <c r="R85" s="68" t="s">
        <v>26</v>
      </c>
      <c r="S85" s="65" t="s">
        <v>23</v>
      </c>
      <c r="T85" s="66" t="s">
        <v>26</v>
      </c>
      <c r="U85" s="68" t="s">
        <v>26</v>
      </c>
      <c r="V85" s="65" t="s">
        <v>23</v>
      </c>
      <c r="W85" s="66" t="s">
        <v>26</v>
      </c>
      <c r="X85" s="68" t="s">
        <v>26</v>
      </c>
      <c r="Y85" s="65" t="s">
        <v>23</v>
      </c>
      <c r="Z85" s="66" t="s">
        <v>26</v>
      </c>
      <c r="AA85" s="68" t="s">
        <v>26</v>
      </c>
      <c r="AB85" s="65" t="s">
        <v>23</v>
      </c>
      <c r="AC85" s="66" t="s">
        <v>26</v>
      </c>
      <c r="AD85" s="68" t="s">
        <v>26</v>
      </c>
      <c r="AE85" s="65" t="s">
        <v>23</v>
      </c>
      <c r="AF85" s="66" t="s">
        <v>26</v>
      </c>
      <c r="AG85" s="68" t="s">
        <v>26</v>
      </c>
      <c r="AH85" s="65" t="s">
        <v>23</v>
      </c>
      <c r="AI85" s="66" t="s">
        <v>26</v>
      </c>
      <c r="AJ85" s="68" t="s">
        <v>26</v>
      </c>
      <c r="AK85" s="65" t="s">
        <v>23</v>
      </c>
      <c r="AL85" s="66" t="s">
        <v>26</v>
      </c>
      <c r="AM85" s="68" t="s">
        <v>26</v>
      </c>
      <c r="AN85" s="65" t="s">
        <v>23</v>
      </c>
      <c r="AO85" s="66" t="s">
        <v>26</v>
      </c>
      <c r="AP85" s="68" t="s">
        <v>26</v>
      </c>
      <c r="AQ85" s="65" t="s">
        <v>23</v>
      </c>
      <c r="AR85" s="66" t="s">
        <v>26</v>
      </c>
      <c r="AS85" s="68" t="s">
        <v>26</v>
      </c>
      <c r="AT85" s="69" t="s">
        <v>23</v>
      </c>
    </row>
    <row r="86" spans="1:46" x14ac:dyDescent="0.25">
      <c r="A86" s="11" t="s">
        <v>471</v>
      </c>
      <c r="B86" s="66" t="s">
        <v>26</v>
      </c>
      <c r="C86" s="68" t="s">
        <v>26</v>
      </c>
      <c r="D86" s="65" t="s">
        <v>23</v>
      </c>
      <c r="E86" s="66" t="s">
        <v>26</v>
      </c>
      <c r="F86" s="68" t="s">
        <v>26</v>
      </c>
      <c r="G86" s="65" t="s">
        <v>23</v>
      </c>
      <c r="H86" s="66" t="s">
        <v>26</v>
      </c>
      <c r="I86" s="68" t="s">
        <v>26</v>
      </c>
      <c r="J86" s="65" t="s">
        <v>23</v>
      </c>
      <c r="K86" s="66" t="s">
        <v>26</v>
      </c>
      <c r="L86" s="68" t="s">
        <v>26</v>
      </c>
      <c r="M86" s="65" t="s">
        <v>23</v>
      </c>
      <c r="N86" s="66" t="s">
        <v>26</v>
      </c>
      <c r="O86" s="68" t="s">
        <v>26</v>
      </c>
      <c r="P86" s="65" t="s">
        <v>23</v>
      </c>
      <c r="Q86" s="66" t="s">
        <v>26</v>
      </c>
      <c r="R86" s="68" t="s">
        <v>26</v>
      </c>
      <c r="S86" s="65" t="s">
        <v>23</v>
      </c>
      <c r="T86" s="66" t="s">
        <v>26</v>
      </c>
      <c r="U86" s="68" t="s">
        <v>26</v>
      </c>
      <c r="V86" s="65" t="s">
        <v>23</v>
      </c>
      <c r="W86" s="66" t="s">
        <v>26</v>
      </c>
      <c r="X86" s="68" t="s">
        <v>26</v>
      </c>
      <c r="Y86" s="65" t="s">
        <v>23</v>
      </c>
      <c r="Z86" s="66" t="s">
        <v>26</v>
      </c>
      <c r="AA86" s="68" t="s">
        <v>26</v>
      </c>
      <c r="AB86" s="65" t="s">
        <v>23</v>
      </c>
      <c r="AC86" s="66" t="s">
        <v>26</v>
      </c>
      <c r="AD86" s="68" t="s">
        <v>26</v>
      </c>
      <c r="AE86" s="65" t="s">
        <v>23</v>
      </c>
      <c r="AF86" s="66" t="s">
        <v>26</v>
      </c>
      <c r="AG86" s="68" t="s">
        <v>26</v>
      </c>
      <c r="AH86" s="65" t="s">
        <v>23</v>
      </c>
      <c r="AI86" s="66" t="s">
        <v>26</v>
      </c>
      <c r="AJ86" s="68" t="s">
        <v>26</v>
      </c>
      <c r="AK86" s="65" t="s">
        <v>23</v>
      </c>
      <c r="AL86" s="66" t="s">
        <v>26</v>
      </c>
      <c r="AM86" s="68" t="s">
        <v>26</v>
      </c>
      <c r="AN86" s="65" t="s">
        <v>23</v>
      </c>
      <c r="AO86" s="66" t="s">
        <v>26</v>
      </c>
      <c r="AP86" s="68" t="s">
        <v>26</v>
      </c>
      <c r="AQ86" s="65" t="s">
        <v>23</v>
      </c>
      <c r="AR86" s="66" t="s">
        <v>26</v>
      </c>
      <c r="AS86" s="68" t="s">
        <v>26</v>
      </c>
      <c r="AT86" s="69" t="s">
        <v>23</v>
      </c>
    </row>
    <row r="87" spans="1:46" x14ac:dyDescent="0.25">
      <c r="A87" s="13" t="s">
        <v>472</v>
      </c>
      <c r="B87" s="66">
        <v>27.109597607469901</v>
      </c>
      <c r="C87" s="68">
        <v>1.7734202565317165</v>
      </c>
      <c r="D87" s="65" t="s">
        <v>23</v>
      </c>
      <c r="E87" s="66">
        <v>23.436847223296091</v>
      </c>
      <c r="F87" s="68">
        <v>1.4926615723507679</v>
      </c>
      <c r="G87" s="65" t="s">
        <v>23</v>
      </c>
      <c r="H87" s="66">
        <v>25.814349957372709</v>
      </c>
      <c r="I87" s="68">
        <v>1.9918698791176022</v>
      </c>
      <c r="J87" s="65" t="s">
        <v>23</v>
      </c>
      <c r="K87" s="66">
        <v>27.478969445751481</v>
      </c>
      <c r="L87" s="68">
        <v>1.8714141363638233</v>
      </c>
      <c r="M87" s="65" t="s">
        <v>23</v>
      </c>
      <c r="N87" s="66">
        <v>32.921721137274908</v>
      </c>
      <c r="O87" s="68">
        <v>2.2728637244124674</v>
      </c>
      <c r="P87" s="65" t="s">
        <v>23</v>
      </c>
      <c r="Q87" s="66">
        <v>38.895585016959672</v>
      </c>
      <c r="R87" s="68">
        <v>1.7985840350650339</v>
      </c>
      <c r="S87" s="65" t="s">
        <v>23</v>
      </c>
      <c r="T87" s="66">
        <v>32.382618472370098</v>
      </c>
      <c r="U87" s="68">
        <v>1.2187420881422599</v>
      </c>
      <c r="V87" s="65" t="s">
        <v>23</v>
      </c>
      <c r="W87" s="66">
        <v>32.687767043930563</v>
      </c>
      <c r="X87" s="68">
        <v>1.3521395539179932</v>
      </c>
      <c r="Y87" s="65" t="s">
        <v>23</v>
      </c>
      <c r="Z87" s="66">
        <v>36.613703358888181</v>
      </c>
      <c r="AA87" s="68">
        <v>1.2391723978488145</v>
      </c>
      <c r="AB87" s="65" t="s">
        <v>23</v>
      </c>
      <c r="AC87" s="66">
        <v>41.908460862525637</v>
      </c>
      <c r="AD87" s="68">
        <v>1.3615017076938125</v>
      </c>
      <c r="AE87" s="65" t="s">
        <v>23</v>
      </c>
      <c r="AF87" s="66">
        <v>11.785987854003906</v>
      </c>
      <c r="AG87" s="68">
        <v>2.5258512496948242</v>
      </c>
      <c r="AH87" s="65" t="s">
        <v>23</v>
      </c>
      <c r="AI87" s="66">
        <v>8.9457712173461914</v>
      </c>
      <c r="AJ87" s="68">
        <v>1.9270108938217163</v>
      </c>
      <c r="AK87" s="65" t="s">
        <v>23</v>
      </c>
      <c r="AL87" s="66">
        <v>6.8734169006347656</v>
      </c>
      <c r="AM87" s="68">
        <v>2.4074523448944092</v>
      </c>
      <c r="AN87" s="65" t="s">
        <v>23</v>
      </c>
      <c r="AO87" s="66">
        <v>9.1347341537475586</v>
      </c>
      <c r="AP87" s="68">
        <v>2.2444908618927002</v>
      </c>
      <c r="AQ87" s="65" t="s">
        <v>23</v>
      </c>
      <c r="AR87" s="66">
        <v>8.9867401123046875</v>
      </c>
      <c r="AS87" s="68">
        <v>2.6494522094726563</v>
      </c>
      <c r="AT87" s="69" t="s">
        <v>23</v>
      </c>
    </row>
    <row r="88" spans="1:46" x14ac:dyDescent="0.25">
      <c r="A88" s="11" t="s">
        <v>473</v>
      </c>
      <c r="B88" s="66" t="s">
        <v>26</v>
      </c>
      <c r="C88" s="68" t="s">
        <v>26</v>
      </c>
      <c r="D88" s="65" t="s">
        <v>23</v>
      </c>
      <c r="E88" s="66" t="s">
        <v>26</v>
      </c>
      <c r="F88" s="68" t="s">
        <v>26</v>
      </c>
      <c r="G88" s="65" t="s">
        <v>23</v>
      </c>
      <c r="H88" s="66" t="s">
        <v>26</v>
      </c>
      <c r="I88" s="68" t="s">
        <v>26</v>
      </c>
      <c r="J88" s="65" t="s">
        <v>23</v>
      </c>
      <c r="K88" s="66" t="s">
        <v>26</v>
      </c>
      <c r="L88" s="68" t="s">
        <v>26</v>
      </c>
      <c r="M88" s="65" t="s">
        <v>23</v>
      </c>
      <c r="N88" s="66" t="s">
        <v>26</v>
      </c>
      <c r="O88" s="68" t="s">
        <v>26</v>
      </c>
      <c r="P88" s="65" t="s">
        <v>23</v>
      </c>
      <c r="Q88" s="66" t="s">
        <v>26</v>
      </c>
      <c r="R88" s="68" t="s">
        <v>26</v>
      </c>
      <c r="S88" s="65" t="s">
        <v>23</v>
      </c>
      <c r="T88" s="66" t="s">
        <v>26</v>
      </c>
      <c r="U88" s="68" t="s">
        <v>26</v>
      </c>
      <c r="V88" s="65" t="s">
        <v>23</v>
      </c>
      <c r="W88" s="66" t="s">
        <v>26</v>
      </c>
      <c r="X88" s="68" t="s">
        <v>26</v>
      </c>
      <c r="Y88" s="65" t="s">
        <v>23</v>
      </c>
      <c r="Z88" s="66" t="s">
        <v>26</v>
      </c>
      <c r="AA88" s="68" t="s">
        <v>26</v>
      </c>
      <c r="AB88" s="65" t="s">
        <v>23</v>
      </c>
      <c r="AC88" s="66" t="s">
        <v>26</v>
      </c>
      <c r="AD88" s="68" t="s">
        <v>26</v>
      </c>
      <c r="AE88" s="65" t="s">
        <v>23</v>
      </c>
      <c r="AF88" s="66" t="s">
        <v>26</v>
      </c>
      <c r="AG88" s="68" t="s">
        <v>26</v>
      </c>
      <c r="AH88" s="65" t="s">
        <v>23</v>
      </c>
      <c r="AI88" s="66" t="s">
        <v>26</v>
      </c>
      <c r="AJ88" s="68" t="s">
        <v>26</v>
      </c>
      <c r="AK88" s="65" t="s">
        <v>23</v>
      </c>
      <c r="AL88" s="66" t="s">
        <v>26</v>
      </c>
      <c r="AM88" s="68" t="s">
        <v>26</v>
      </c>
      <c r="AN88" s="65" t="s">
        <v>23</v>
      </c>
      <c r="AO88" s="66" t="s">
        <v>26</v>
      </c>
      <c r="AP88" s="68" t="s">
        <v>26</v>
      </c>
      <c r="AQ88" s="65" t="s">
        <v>23</v>
      </c>
      <c r="AR88" s="66" t="s">
        <v>26</v>
      </c>
      <c r="AS88" s="68" t="s">
        <v>26</v>
      </c>
      <c r="AT88" s="69" t="s">
        <v>23</v>
      </c>
    </row>
    <row r="89" spans="1:46" x14ac:dyDescent="0.25">
      <c r="A89" s="11" t="s">
        <v>474</v>
      </c>
      <c r="B89" s="66" t="s">
        <v>26</v>
      </c>
      <c r="C89" s="68" t="s">
        <v>26</v>
      </c>
      <c r="D89" s="65" t="s">
        <v>23</v>
      </c>
      <c r="E89" s="66" t="s">
        <v>26</v>
      </c>
      <c r="F89" s="68" t="s">
        <v>26</v>
      </c>
      <c r="G89" s="65" t="s">
        <v>23</v>
      </c>
      <c r="H89" s="66" t="s">
        <v>26</v>
      </c>
      <c r="I89" s="68" t="s">
        <v>26</v>
      </c>
      <c r="J89" s="65" t="s">
        <v>23</v>
      </c>
      <c r="K89" s="66" t="s">
        <v>26</v>
      </c>
      <c r="L89" s="68" t="s">
        <v>26</v>
      </c>
      <c r="M89" s="65" t="s">
        <v>23</v>
      </c>
      <c r="N89" s="66" t="s">
        <v>26</v>
      </c>
      <c r="O89" s="68" t="s">
        <v>26</v>
      </c>
      <c r="P89" s="65" t="s">
        <v>23</v>
      </c>
      <c r="Q89" s="66">
        <v>36.319431151428688</v>
      </c>
      <c r="R89" s="68">
        <v>2.2268388436269544</v>
      </c>
      <c r="S89" s="65" t="s">
        <v>23</v>
      </c>
      <c r="T89" s="66">
        <v>25.42257084696686</v>
      </c>
      <c r="U89" s="68">
        <v>1.7817069093516817</v>
      </c>
      <c r="V89" s="65" t="s">
        <v>23</v>
      </c>
      <c r="W89" s="66">
        <v>19.683146363532259</v>
      </c>
      <c r="X89" s="68">
        <v>1.3628547749239717</v>
      </c>
      <c r="Y89" s="65" t="s">
        <v>23</v>
      </c>
      <c r="Z89" s="66">
        <v>21.938084369389259</v>
      </c>
      <c r="AA89" s="68">
        <v>1.4834223007009741</v>
      </c>
      <c r="AB89" s="65" t="s">
        <v>23</v>
      </c>
      <c r="AC89" s="66">
        <v>24.347531039696001</v>
      </c>
      <c r="AD89" s="68">
        <v>1.3380825848110107</v>
      </c>
      <c r="AE89" s="65" t="s">
        <v>23</v>
      </c>
      <c r="AF89" s="66" t="s">
        <v>26</v>
      </c>
      <c r="AG89" s="68" t="s">
        <v>26</v>
      </c>
      <c r="AH89" s="65" t="s">
        <v>23</v>
      </c>
      <c r="AI89" s="66" t="s">
        <v>26</v>
      </c>
      <c r="AJ89" s="68" t="s">
        <v>26</v>
      </c>
      <c r="AK89" s="65" t="s">
        <v>23</v>
      </c>
      <c r="AL89" s="66" t="s">
        <v>26</v>
      </c>
      <c r="AM89" s="68" t="s">
        <v>26</v>
      </c>
      <c r="AN89" s="65" t="s">
        <v>23</v>
      </c>
      <c r="AO89" s="66" t="s">
        <v>26</v>
      </c>
      <c r="AP89" s="68" t="s">
        <v>26</v>
      </c>
      <c r="AQ89" s="65" t="s">
        <v>23</v>
      </c>
      <c r="AR89" s="66" t="s">
        <v>26</v>
      </c>
      <c r="AS89" s="68" t="s">
        <v>26</v>
      </c>
      <c r="AT89" s="69" t="s">
        <v>23</v>
      </c>
    </row>
    <row r="90" spans="1:46" x14ac:dyDescent="0.25">
      <c r="A90" s="11" t="s">
        <v>475</v>
      </c>
      <c r="B90" s="66">
        <v>26.990967394653289</v>
      </c>
      <c r="C90" s="68">
        <v>1.4069257580387684</v>
      </c>
      <c r="D90" s="65" t="s">
        <v>23</v>
      </c>
      <c r="E90" s="66">
        <v>23.29631307354617</v>
      </c>
      <c r="F90" s="68">
        <v>1.1698089396488935</v>
      </c>
      <c r="G90" s="65" t="s">
        <v>23</v>
      </c>
      <c r="H90" s="66">
        <v>20.80092064667561</v>
      </c>
      <c r="I90" s="68">
        <v>1.0831929866771532</v>
      </c>
      <c r="J90" s="65" t="s">
        <v>23</v>
      </c>
      <c r="K90" s="66">
        <v>23.585728587944171</v>
      </c>
      <c r="L90" s="68">
        <v>1.297874987772081</v>
      </c>
      <c r="M90" s="65" t="s">
        <v>23</v>
      </c>
      <c r="N90" s="66">
        <v>33.661990319823893</v>
      </c>
      <c r="O90" s="68">
        <v>1.4828702948474526</v>
      </c>
      <c r="P90" s="65" t="s">
        <v>23</v>
      </c>
      <c r="Q90" s="66">
        <v>26.75649869598702</v>
      </c>
      <c r="R90" s="68">
        <v>1.4108639224907866</v>
      </c>
      <c r="S90" s="65" t="s">
        <v>23</v>
      </c>
      <c r="T90" s="66">
        <v>24.128151632537591</v>
      </c>
      <c r="U90" s="68">
        <v>1.403110952922793</v>
      </c>
      <c r="V90" s="65" t="s">
        <v>23</v>
      </c>
      <c r="W90" s="66">
        <v>23.762244009679289</v>
      </c>
      <c r="X90" s="68">
        <v>0.91259557927105162</v>
      </c>
      <c r="Y90" s="65" t="s">
        <v>23</v>
      </c>
      <c r="Z90" s="66">
        <v>24.81137716919585</v>
      </c>
      <c r="AA90" s="68">
        <v>1.2285100097938997</v>
      </c>
      <c r="AB90" s="65" t="s">
        <v>23</v>
      </c>
      <c r="AC90" s="66">
        <v>31.461337333970292</v>
      </c>
      <c r="AD90" s="68">
        <v>1.2666400202979835</v>
      </c>
      <c r="AE90" s="65" t="s">
        <v>23</v>
      </c>
      <c r="AF90" s="66">
        <v>-0.23446869850158691</v>
      </c>
      <c r="AG90" s="68">
        <v>1.9924801588058472</v>
      </c>
      <c r="AH90" s="65" t="s">
        <v>23</v>
      </c>
      <c r="AI90" s="66">
        <v>0.83183854818344116</v>
      </c>
      <c r="AJ90" s="68">
        <v>1.8267931938171387</v>
      </c>
      <c r="AK90" s="65" t="s">
        <v>23</v>
      </c>
      <c r="AL90" s="66">
        <v>2.9613232612609863</v>
      </c>
      <c r="AM90" s="68">
        <v>1.4163819551467896</v>
      </c>
      <c r="AN90" s="65" t="s">
        <v>23</v>
      </c>
      <c r="AO90" s="66">
        <v>1.2256485223770142</v>
      </c>
      <c r="AP90" s="68">
        <v>1.7870972156524658</v>
      </c>
      <c r="AQ90" s="65" t="s">
        <v>23</v>
      </c>
      <c r="AR90" s="66">
        <v>-2.200653076171875</v>
      </c>
      <c r="AS90" s="68">
        <v>1.9502003192901611</v>
      </c>
      <c r="AT90" s="69" t="s">
        <v>23</v>
      </c>
    </row>
    <row r="91" spans="1:46" x14ac:dyDescent="0.25">
      <c r="A91" s="11" t="s">
        <v>476</v>
      </c>
      <c r="B91" s="66">
        <v>9.6512937046510476</v>
      </c>
      <c r="C91" s="68">
        <v>0.61366955610184681</v>
      </c>
      <c r="D91" s="65" t="s">
        <v>23</v>
      </c>
      <c r="E91" s="66">
        <v>11.44198309698975</v>
      </c>
      <c r="F91" s="68">
        <v>0.87885274828389626</v>
      </c>
      <c r="G91" s="65" t="s">
        <v>23</v>
      </c>
      <c r="H91" s="66">
        <v>10.44516770103191</v>
      </c>
      <c r="I91" s="68">
        <v>0.77368645922765522</v>
      </c>
      <c r="J91" s="65" t="s">
        <v>23</v>
      </c>
      <c r="K91" s="66">
        <v>10.697541646350761</v>
      </c>
      <c r="L91" s="68">
        <v>1.2836330424676687</v>
      </c>
      <c r="M91" s="65" t="s">
        <v>23</v>
      </c>
      <c r="N91" s="66">
        <v>12.09487731451966</v>
      </c>
      <c r="O91" s="68">
        <v>0.98479584049183944</v>
      </c>
      <c r="P91" s="65" t="s">
        <v>23</v>
      </c>
      <c r="Q91" s="66">
        <v>12.285392838932371</v>
      </c>
      <c r="R91" s="68">
        <v>1.0856851847966389</v>
      </c>
      <c r="S91" s="65" t="s">
        <v>23</v>
      </c>
      <c r="T91" s="66">
        <v>12.92410580137245</v>
      </c>
      <c r="U91" s="68">
        <v>1.0532264674549332</v>
      </c>
      <c r="V91" s="65" t="s">
        <v>23</v>
      </c>
      <c r="W91" s="66">
        <v>12.07952556187305</v>
      </c>
      <c r="X91" s="68">
        <v>0.81453264110889412</v>
      </c>
      <c r="Y91" s="65" t="s">
        <v>23</v>
      </c>
      <c r="Z91" s="66">
        <v>12.701879737523999</v>
      </c>
      <c r="AA91" s="68">
        <v>1.0762477385761622</v>
      </c>
      <c r="AB91" s="65" t="s">
        <v>23</v>
      </c>
      <c r="AC91" s="66">
        <v>16.275707121391019</v>
      </c>
      <c r="AD91" s="68">
        <v>1.2460919131110533</v>
      </c>
      <c r="AE91" s="65" t="s">
        <v>23</v>
      </c>
      <c r="AF91" s="66">
        <v>2.6340992450714111</v>
      </c>
      <c r="AG91" s="68">
        <v>1.2471177577972412</v>
      </c>
      <c r="AH91" s="65" t="s">
        <v>23</v>
      </c>
      <c r="AI91" s="66">
        <v>1.4821226596832275</v>
      </c>
      <c r="AJ91" s="68">
        <v>1.3717391490936279</v>
      </c>
      <c r="AK91" s="65" t="s">
        <v>23</v>
      </c>
      <c r="AL91" s="66">
        <v>1.6343578100204468</v>
      </c>
      <c r="AM91" s="68">
        <v>1.1234118938446045</v>
      </c>
      <c r="AN91" s="65" t="s">
        <v>23</v>
      </c>
      <c r="AO91" s="66">
        <v>2.0043380260467529</v>
      </c>
      <c r="AP91" s="68">
        <v>1.6751188039779663</v>
      </c>
      <c r="AQ91" s="65" t="s">
        <v>23</v>
      </c>
      <c r="AR91" s="66">
        <v>4.1808300018310547</v>
      </c>
      <c r="AS91" s="68">
        <v>1.5882593393325806</v>
      </c>
      <c r="AT91" s="69" t="s">
        <v>23</v>
      </c>
    </row>
    <row r="92" spans="1:46" x14ac:dyDescent="0.25">
      <c r="A92" s="11" t="s">
        <v>477</v>
      </c>
      <c r="B92" s="66">
        <v>25.898508846334071</v>
      </c>
      <c r="C92" s="68">
        <v>1.0246859712665501</v>
      </c>
      <c r="D92" s="65" t="s">
        <v>23</v>
      </c>
      <c r="E92" s="66">
        <v>28.542291460224359</v>
      </c>
      <c r="F92" s="68">
        <v>1.3233052393000491</v>
      </c>
      <c r="G92" s="65" t="s">
        <v>23</v>
      </c>
      <c r="H92" s="66">
        <v>23.58695990212631</v>
      </c>
      <c r="I92" s="68">
        <v>1.4027749149335529</v>
      </c>
      <c r="J92" s="65" t="s">
        <v>23</v>
      </c>
      <c r="K92" s="66">
        <v>26.15302689157468</v>
      </c>
      <c r="L92" s="68">
        <v>1.7089201989593512</v>
      </c>
      <c r="M92" s="65" t="s">
        <v>23</v>
      </c>
      <c r="N92" s="66">
        <v>29.71817229167613</v>
      </c>
      <c r="O92" s="68">
        <v>2.0130929314130577</v>
      </c>
      <c r="P92" s="65" t="s">
        <v>23</v>
      </c>
      <c r="Q92" s="66">
        <v>30.559600977023731</v>
      </c>
      <c r="R92" s="68">
        <v>1.6964057993357791</v>
      </c>
      <c r="S92" s="65" t="s">
        <v>23</v>
      </c>
      <c r="T92" s="66">
        <v>26.800895450793011</v>
      </c>
      <c r="U92" s="68">
        <v>1.4698354229317034</v>
      </c>
      <c r="V92" s="65" t="s">
        <v>23</v>
      </c>
      <c r="W92" s="66">
        <v>25.17486836605967</v>
      </c>
      <c r="X92" s="68">
        <v>1.3868002412737639</v>
      </c>
      <c r="Y92" s="65" t="s">
        <v>23</v>
      </c>
      <c r="Z92" s="66">
        <v>23.64858810408197</v>
      </c>
      <c r="AA92" s="68">
        <v>1.3863443154391959</v>
      </c>
      <c r="AB92" s="65" t="s">
        <v>23</v>
      </c>
      <c r="AC92" s="66">
        <v>26.090673809907731</v>
      </c>
      <c r="AD92" s="68">
        <v>1.3581899464087976</v>
      </c>
      <c r="AE92" s="65" t="s">
        <v>23</v>
      </c>
      <c r="AF92" s="66">
        <v>4.6610922813415527</v>
      </c>
      <c r="AG92" s="68">
        <v>1.9818612337112427</v>
      </c>
      <c r="AH92" s="65" t="s">
        <v>23</v>
      </c>
      <c r="AI92" s="66">
        <v>-1.7413959503173828</v>
      </c>
      <c r="AJ92" s="68">
        <v>1.9777646064758301</v>
      </c>
      <c r="AK92" s="65" t="s">
        <v>23</v>
      </c>
      <c r="AL92" s="66">
        <v>1.5879085063934326</v>
      </c>
      <c r="AM92" s="68">
        <v>1.9725598096847534</v>
      </c>
      <c r="AN92" s="65" t="s">
        <v>23</v>
      </c>
      <c r="AO92" s="66">
        <v>-2.5044388771057129</v>
      </c>
      <c r="AP92" s="68">
        <v>2.2005360126495361</v>
      </c>
      <c r="AQ92" s="65" t="s">
        <v>23</v>
      </c>
      <c r="AR92" s="66">
        <v>-3.6274983882904053</v>
      </c>
      <c r="AS92" s="68">
        <v>2.428419828414917</v>
      </c>
      <c r="AT92" s="69" t="s">
        <v>23</v>
      </c>
    </row>
    <row r="93" spans="1:46" x14ac:dyDescent="0.25">
      <c r="A93" s="11" t="s">
        <v>478</v>
      </c>
      <c r="B93" s="66" t="s">
        <v>26</v>
      </c>
      <c r="C93" s="68" t="s">
        <v>26</v>
      </c>
      <c r="D93" s="65" t="s">
        <v>23</v>
      </c>
      <c r="E93" s="66" t="s">
        <v>26</v>
      </c>
      <c r="F93" s="68" t="s">
        <v>26</v>
      </c>
      <c r="G93" s="65" t="s">
        <v>23</v>
      </c>
      <c r="H93" s="66" t="s">
        <v>26</v>
      </c>
      <c r="I93" s="68" t="s">
        <v>26</v>
      </c>
      <c r="J93" s="65" t="s">
        <v>23</v>
      </c>
      <c r="K93" s="66" t="s">
        <v>26</v>
      </c>
      <c r="L93" s="68" t="s">
        <v>26</v>
      </c>
      <c r="M93" s="65" t="s">
        <v>23</v>
      </c>
      <c r="N93" s="66" t="s">
        <v>26</v>
      </c>
      <c r="O93" s="68" t="s">
        <v>26</v>
      </c>
      <c r="P93" s="65" t="s">
        <v>23</v>
      </c>
      <c r="Q93" s="66" t="s">
        <v>26</v>
      </c>
      <c r="R93" s="68" t="s">
        <v>26</v>
      </c>
      <c r="S93" s="65" t="s">
        <v>23</v>
      </c>
      <c r="T93" s="66" t="s">
        <v>26</v>
      </c>
      <c r="U93" s="68" t="s">
        <v>26</v>
      </c>
      <c r="V93" s="65" t="s">
        <v>23</v>
      </c>
      <c r="W93" s="66" t="s">
        <v>26</v>
      </c>
      <c r="X93" s="68" t="s">
        <v>26</v>
      </c>
      <c r="Y93" s="65" t="s">
        <v>23</v>
      </c>
      <c r="Z93" s="66" t="s">
        <v>26</v>
      </c>
      <c r="AA93" s="68" t="s">
        <v>26</v>
      </c>
      <c r="AB93" s="65" t="s">
        <v>23</v>
      </c>
      <c r="AC93" s="66" t="s">
        <v>26</v>
      </c>
      <c r="AD93" s="68" t="s">
        <v>26</v>
      </c>
      <c r="AE93" s="65" t="s">
        <v>23</v>
      </c>
      <c r="AF93" s="66" t="s">
        <v>26</v>
      </c>
      <c r="AG93" s="68" t="s">
        <v>26</v>
      </c>
      <c r="AH93" s="65" t="s">
        <v>23</v>
      </c>
      <c r="AI93" s="66" t="s">
        <v>26</v>
      </c>
      <c r="AJ93" s="68" t="s">
        <v>26</v>
      </c>
      <c r="AK93" s="65" t="s">
        <v>23</v>
      </c>
      <c r="AL93" s="66" t="s">
        <v>26</v>
      </c>
      <c r="AM93" s="68" t="s">
        <v>26</v>
      </c>
      <c r="AN93" s="65" t="s">
        <v>23</v>
      </c>
      <c r="AO93" s="66" t="s">
        <v>26</v>
      </c>
      <c r="AP93" s="68" t="s">
        <v>26</v>
      </c>
      <c r="AQ93" s="65" t="s">
        <v>23</v>
      </c>
      <c r="AR93" s="66" t="s">
        <v>26</v>
      </c>
      <c r="AS93" s="68" t="s">
        <v>26</v>
      </c>
      <c r="AT93" s="69" t="s">
        <v>23</v>
      </c>
    </row>
    <row r="94" spans="1:46" x14ac:dyDescent="0.25">
      <c r="A94" s="11" t="s">
        <v>479</v>
      </c>
      <c r="B94" s="66" t="s">
        <v>26</v>
      </c>
      <c r="C94" s="68" t="s">
        <v>26</v>
      </c>
      <c r="D94" s="65" t="s">
        <v>23</v>
      </c>
      <c r="E94" s="66" t="s">
        <v>26</v>
      </c>
      <c r="F94" s="68" t="s">
        <v>26</v>
      </c>
      <c r="G94" s="65" t="s">
        <v>23</v>
      </c>
      <c r="H94" s="66" t="s">
        <v>26</v>
      </c>
      <c r="I94" s="68" t="s">
        <v>26</v>
      </c>
      <c r="J94" s="65" t="s">
        <v>23</v>
      </c>
      <c r="K94" s="66" t="s">
        <v>26</v>
      </c>
      <c r="L94" s="68" t="s">
        <v>26</v>
      </c>
      <c r="M94" s="65" t="s">
        <v>23</v>
      </c>
      <c r="N94" s="66" t="s">
        <v>26</v>
      </c>
      <c r="O94" s="68" t="s">
        <v>26</v>
      </c>
      <c r="P94" s="65" t="s">
        <v>23</v>
      </c>
      <c r="Q94" s="66" t="s">
        <v>26</v>
      </c>
      <c r="R94" s="68" t="s">
        <v>26</v>
      </c>
      <c r="S94" s="65" t="s">
        <v>23</v>
      </c>
      <c r="T94" s="66" t="s">
        <v>26</v>
      </c>
      <c r="U94" s="68" t="s">
        <v>26</v>
      </c>
      <c r="V94" s="65" t="s">
        <v>23</v>
      </c>
      <c r="W94" s="66" t="s">
        <v>26</v>
      </c>
      <c r="X94" s="68" t="s">
        <v>26</v>
      </c>
      <c r="Y94" s="65" t="s">
        <v>23</v>
      </c>
      <c r="Z94" s="66" t="s">
        <v>26</v>
      </c>
      <c r="AA94" s="68" t="s">
        <v>26</v>
      </c>
      <c r="AB94" s="65" t="s">
        <v>23</v>
      </c>
      <c r="AC94" s="66" t="s">
        <v>26</v>
      </c>
      <c r="AD94" s="68" t="s">
        <v>26</v>
      </c>
      <c r="AE94" s="65" t="s">
        <v>23</v>
      </c>
      <c r="AF94" s="66" t="s">
        <v>26</v>
      </c>
      <c r="AG94" s="68" t="s">
        <v>26</v>
      </c>
      <c r="AH94" s="65" t="s">
        <v>23</v>
      </c>
      <c r="AI94" s="66" t="s">
        <v>26</v>
      </c>
      <c r="AJ94" s="68" t="s">
        <v>26</v>
      </c>
      <c r="AK94" s="65" t="s">
        <v>23</v>
      </c>
      <c r="AL94" s="66" t="s">
        <v>26</v>
      </c>
      <c r="AM94" s="68" t="s">
        <v>26</v>
      </c>
      <c r="AN94" s="65" t="s">
        <v>23</v>
      </c>
      <c r="AO94" s="66" t="s">
        <v>26</v>
      </c>
      <c r="AP94" s="68" t="s">
        <v>26</v>
      </c>
      <c r="AQ94" s="65" t="s">
        <v>23</v>
      </c>
      <c r="AR94" s="66" t="s">
        <v>26</v>
      </c>
      <c r="AS94" s="68" t="s">
        <v>26</v>
      </c>
      <c r="AT94" s="69" t="s">
        <v>23</v>
      </c>
    </row>
    <row r="95" spans="1:46" x14ac:dyDescent="0.25">
      <c r="A95" s="13" t="s">
        <v>480</v>
      </c>
      <c r="B95" s="66">
        <v>19.201187201774381</v>
      </c>
      <c r="C95" s="68">
        <v>1.3138307258704078</v>
      </c>
      <c r="D95" s="65" t="s">
        <v>23</v>
      </c>
      <c r="E95" s="66">
        <v>14.907046151691119</v>
      </c>
      <c r="F95" s="68">
        <v>1.1591879083647785</v>
      </c>
      <c r="G95" s="65" t="s">
        <v>23</v>
      </c>
      <c r="H95" s="66">
        <v>15.82894535159261</v>
      </c>
      <c r="I95" s="68">
        <v>1.3813277997959272</v>
      </c>
      <c r="J95" s="65" t="s">
        <v>23</v>
      </c>
      <c r="K95" s="66">
        <v>13.76535202580355</v>
      </c>
      <c r="L95" s="68">
        <v>1.2906531015543425</v>
      </c>
      <c r="M95" s="65" t="s">
        <v>23</v>
      </c>
      <c r="N95" s="66">
        <v>17.966291448414101</v>
      </c>
      <c r="O95" s="68">
        <v>0.9945220925263234</v>
      </c>
      <c r="P95" s="65" t="s">
        <v>23</v>
      </c>
      <c r="Q95" s="66">
        <v>33.771498155378019</v>
      </c>
      <c r="R95" s="68">
        <v>2.968920873738893</v>
      </c>
      <c r="S95" s="65" t="s">
        <v>24</v>
      </c>
      <c r="T95" s="66">
        <v>27.730435987243339</v>
      </c>
      <c r="U95" s="68">
        <v>2.4437357366078052</v>
      </c>
      <c r="V95" s="65" t="s">
        <v>24</v>
      </c>
      <c r="W95" s="66">
        <v>20.390566423871139</v>
      </c>
      <c r="X95" s="68">
        <v>1.8741490203825661</v>
      </c>
      <c r="Y95" s="65" t="s">
        <v>24</v>
      </c>
      <c r="Z95" s="66">
        <v>21.037730381080799</v>
      </c>
      <c r="AA95" s="68">
        <v>1.9597280109904456</v>
      </c>
      <c r="AB95" s="65" t="s">
        <v>24</v>
      </c>
      <c r="AC95" s="66">
        <v>25.544415517497519</v>
      </c>
      <c r="AD95" s="68">
        <v>1.6016631115876381</v>
      </c>
      <c r="AE95" s="65" t="s">
        <v>24</v>
      </c>
      <c r="AF95" s="66">
        <v>14.570310592651367</v>
      </c>
      <c r="AG95" s="68">
        <v>3.2466354370117188</v>
      </c>
      <c r="AH95" s="65" t="s">
        <v>24</v>
      </c>
      <c r="AI95" s="66">
        <v>12.823390007019043</v>
      </c>
      <c r="AJ95" s="68">
        <v>2.7047293186187744</v>
      </c>
      <c r="AK95" s="65" t="s">
        <v>24</v>
      </c>
      <c r="AL95" s="66">
        <v>4.5616211891174316</v>
      </c>
      <c r="AM95" s="68">
        <v>2.3281970024108887</v>
      </c>
      <c r="AN95" s="65" t="s">
        <v>24</v>
      </c>
      <c r="AO95" s="66">
        <v>7.2723784446716309</v>
      </c>
      <c r="AP95" s="68">
        <v>2.3465547561645508</v>
      </c>
      <c r="AQ95" s="65" t="s">
        <v>24</v>
      </c>
      <c r="AR95" s="66">
        <v>7.5781240463256836</v>
      </c>
      <c r="AS95" s="68">
        <v>1.8853113651275635</v>
      </c>
      <c r="AT95" s="69" t="s">
        <v>24</v>
      </c>
    </row>
    <row r="96" spans="1:46" ht="13.8" thickBot="1" x14ac:dyDescent="0.3">
      <c r="A96" s="10" t="s">
        <v>481</v>
      </c>
      <c r="B96" s="73" t="s">
        <v>26</v>
      </c>
      <c r="C96" s="74" t="s">
        <v>26</v>
      </c>
      <c r="D96" s="72" t="s">
        <v>23</v>
      </c>
      <c r="E96" s="73" t="s">
        <v>26</v>
      </c>
      <c r="F96" s="74" t="s">
        <v>26</v>
      </c>
      <c r="G96" s="72" t="s">
        <v>23</v>
      </c>
      <c r="H96" s="73" t="s">
        <v>26</v>
      </c>
      <c r="I96" s="74" t="s">
        <v>26</v>
      </c>
      <c r="J96" s="72" t="s">
        <v>23</v>
      </c>
      <c r="K96" s="73" t="s">
        <v>26</v>
      </c>
      <c r="L96" s="74" t="s">
        <v>26</v>
      </c>
      <c r="M96" s="72" t="s">
        <v>23</v>
      </c>
      <c r="N96" s="73" t="s">
        <v>26</v>
      </c>
      <c r="O96" s="74" t="s">
        <v>26</v>
      </c>
      <c r="P96" s="72" t="s">
        <v>23</v>
      </c>
      <c r="Q96" s="73" t="s">
        <v>26</v>
      </c>
      <c r="R96" s="74" t="s">
        <v>26</v>
      </c>
      <c r="S96" s="72" t="s">
        <v>23</v>
      </c>
      <c r="T96" s="73" t="s">
        <v>26</v>
      </c>
      <c r="U96" s="74" t="s">
        <v>26</v>
      </c>
      <c r="V96" s="72" t="s">
        <v>23</v>
      </c>
      <c r="W96" s="73" t="s">
        <v>26</v>
      </c>
      <c r="X96" s="74" t="s">
        <v>26</v>
      </c>
      <c r="Y96" s="72" t="s">
        <v>23</v>
      </c>
      <c r="Z96" s="73" t="s">
        <v>26</v>
      </c>
      <c r="AA96" s="74" t="s">
        <v>26</v>
      </c>
      <c r="AB96" s="72" t="s">
        <v>23</v>
      </c>
      <c r="AC96" s="73" t="s">
        <v>26</v>
      </c>
      <c r="AD96" s="74" t="s">
        <v>26</v>
      </c>
      <c r="AE96" s="72" t="s">
        <v>23</v>
      </c>
      <c r="AF96" s="73" t="s">
        <v>26</v>
      </c>
      <c r="AG96" s="74" t="s">
        <v>26</v>
      </c>
      <c r="AH96" s="72" t="s">
        <v>23</v>
      </c>
      <c r="AI96" s="73" t="s">
        <v>26</v>
      </c>
      <c r="AJ96" s="74" t="s">
        <v>26</v>
      </c>
      <c r="AK96" s="72" t="s">
        <v>23</v>
      </c>
      <c r="AL96" s="73" t="s">
        <v>26</v>
      </c>
      <c r="AM96" s="74" t="s">
        <v>26</v>
      </c>
      <c r="AN96" s="72" t="s">
        <v>23</v>
      </c>
      <c r="AO96" s="73" t="s">
        <v>26</v>
      </c>
      <c r="AP96" s="74" t="s">
        <v>26</v>
      </c>
      <c r="AQ96" s="72" t="s">
        <v>23</v>
      </c>
      <c r="AR96" s="73" t="s">
        <v>26</v>
      </c>
      <c r="AS96" s="74" t="s">
        <v>26</v>
      </c>
      <c r="AT96" s="75" t="s">
        <v>23</v>
      </c>
    </row>
    <row r="101" spans="1:32" s="12" customFormat="1" ht="12.75" customHeight="1" x14ac:dyDescent="0.25">
      <c r="A101" s="268" t="s">
        <v>493</v>
      </c>
      <c r="B101" s="268"/>
      <c r="C101" s="268"/>
      <c r="D101" s="268"/>
      <c r="E101" s="268"/>
      <c r="F101" s="268"/>
      <c r="G101" s="268"/>
      <c r="H101" s="268"/>
      <c r="I101" s="268"/>
      <c r="J101" s="268"/>
      <c r="K101" s="268"/>
      <c r="L101" s="268"/>
      <c r="M101" s="268"/>
      <c r="N101" s="268"/>
      <c r="O101" s="268"/>
      <c r="P101" s="268"/>
    </row>
    <row r="102" spans="1:32" customFormat="1" x14ac:dyDescent="0.25">
      <c r="A102" s="147" t="s">
        <v>211</v>
      </c>
    </row>
    <row r="104" spans="1:32" x14ac:dyDescent="0.25">
      <c r="A104" s="125" t="s">
        <v>162</v>
      </c>
    </row>
    <row r="105" spans="1:32" customFormat="1" ht="28.5" customHeight="1" x14ac:dyDescent="0.25">
      <c r="A105" s="269" t="s">
        <v>494</v>
      </c>
      <c r="B105" s="269"/>
      <c r="C105" s="269"/>
      <c r="D105" s="269"/>
      <c r="E105" s="269"/>
      <c r="F105" s="269"/>
      <c r="G105" s="269"/>
      <c r="H105" s="269"/>
      <c r="I105" s="269"/>
      <c r="J105" s="269"/>
      <c r="K105" s="269"/>
      <c r="L105" s="269"/>
      <c r="M105" s="269"/>
      <c r="N105" s="269"/>
      <c r="O105" s="269"/>
      <c r="P105" s="269"/>
      <c r="Q105" s="269"/>
      <c r="R105" s="269"/>
      <c r="S105" s="269"/>
      <c r="T105" s="269"/>
      <c r="U105" s="269"/>
      <c r="V105" s="269"/>
      <c r="W105" s="269"/>
      <c r="X105" s="269"/>
      <c r="Y105" s="269"/>
      <c r="Z105" s="269"/>
      <c r="AA105" s="269"/>
      <c r="AB105" s="269"/>
      <c r="AC105" s="269"/>
      <c r="AD105" s="269"/>
      <c r="AE105" s="269"/>
      <c r="AF105" s="269"/>
    </row>
    <row r="106" spans="1:32" customFormat="1" ht="13.5" customHeight="1" x14ac:dyDescent="0.25">
      <c r="A106" s="56" t="s">
        <v>212</v>
      </c>
      <c r="R106" s="182"/>
      <c r="S106" s="182"/>
      <c r="T106" s="182"/>
      <c r="U106" s="182"/>
      <c r="V106" s="182"/>
      <c r="W106" s="182"/>
      <c r="X106" s="182"/>
      <c r="Y106" s="182"/>
      <c r="Z106" s="182"/>
      <c r="AA106" s="182"/>
      <c r="AB106" s="182"/>
      <c r="AC106" s="182"/>
      <c r="AD106" s="182"/>
      <c r="AE106" s="182"/>
      <c r="AF106" s="182"/>
    </row>
    <row r="107" spans="1:32" customFormat="1" ht="12.75" customHeight="1" x14ac:dyDescent="0.25">
      <c r="A107" s="240" t="s">
        <v>28</v>
      </c>
      <c r="B107" s="240"/>
      <c r="C107" s="240"/>
      <c r="D107" s="240"/>
      <c r="E107" s="240"/>
      <c r="F107" s="240"/>
      <c r="G107" s="240"/>
      <c r="H107" s="240"/>
      <c r="I107" s="240"/>
      <c r="J107" s="240"/>
      <c r="K107" s="240"/>
      <c r="L107" s="240"/>
      <c r="M107" s="240"/>
      <c r="N107" s="240"/>
      <c r="O107" s="240"/>
      <c r="P107" s="240"/>
      <c r="Q107" s="240"/>
    </row>
    <row r="108" spans="1:32" x14ac:dyDescent="0.25">
      <c r="R108" s="34"/>
      <c r="T108" s="34"/>
      <c r="U108" s="34"/>
      <c r="V108" s="34"/>
      <c r="W108" s="34"/>
      <c r="X108" s="34"/>
      <c r="Y108" s="34"/>
      <c r="Z108" s="34"/>
      <c r="AA108" s="34"/>
      <c r="AB108" s="34"/>
      <c r="AC108" s="34"/>
      <c r="AD108" s="34"/>
      <c r="AE108" s="34"/>
    </row>
    <row r="111" spans="1:32" customFormat="1" x14ac:dyDescent="0.25"/>
    <row r="112" spans="1:32" customFormat="1" x14ac:dyDescent="0.25"/>
    <row r="113" customFormat="1" x14ac:dyDescent="0.25"/>
    <row r="114" customFormat="1" x14ac:dyDescent="0.25"/>
    <row r="115" customFormat="1" x14ac:dyDescent="0.25"/>
    <row r="116" customFormat="1" x14ac:dyDescent="0.25"/>
    <row r="117" customFormat="1" x14ac:dyDescent="0.25"/>
    <row r="118" customFormat="1" x14ac:dyDescent="0.25"/>
    <row r="119" customFormat="1" x14ac:dyDescent="0.25"/>
    <row r="120" customFormat="1" x14ac:dyDescent="0.25"/>
    <row r="121" customFormat="1" x14ac:dyDescent="0.25"/>
    <row r="122" customFormat="1" x14ac:dyDescent="0.25"/>
    <row r="123" customFormat="1" x14ac:dyDescent="0.25"/>
    <row r="124" customFormat="1" x14ac:dyDescent="0.25"/>
    <row r="125" customFormat="1" x14ac:dyDescent="0.25"/>
    <row r="126" customFormat="1" x14ac:dyDescent="0.25"/>
    <row r="127" customFormat="1" x14ac:dyDescent="0.25"/>
    <row r="128" customFormat="1" x14ac:dyDescent="0.25"/>
    <row r="129" customFormat="1" x14ac:dyDescent="0.25"/>
    <row r="130" customFormat="1" x14ac:dyDescent="0.25"/>
    <row r="131" customFormat="1" x14ac:dyDescent="0.25"/>
    <row r="132" customFormat="1" x14ac:dyDescent="0.25"/>
    <row r="133" customFormat="1" x14ac:dyDescent="0.25"/>
    <row r="134" customFormat="1" x14ac:dyDescent="0.25"/>
    <row r="135" customFormat="1" x14ac:dyDescent="0.25"/>
    <row r="136" customFormat="1" x14ac:dyDescent="0.25"/>
    <row r="137" customFormat="1" x14ac:dyDescent="0.25"/>
    <row r="138" customFormat="1" x14ac:dyDescent="0.25"/>
  </sheetData>
  <mergeCells count="22">
    <mergeCell ref="Q12:AE12"/>
    <mergeCell ref="B11:AT11"/>
    <mergeCell ref="AF12:AT12"/>
    <mergeCell ref="AF13:AH13"/>
    <mergeCell ref="AI13:AK13"/>
    <mergeCell ref="AL13:AN13"/>
    <mergeCell ref="AO13:AQ13"/>
    <mergeCell ref="AR13:AT13"/>
    <mergeCell ref="Z13:AB13"/>
    <mergeCell ref="AC13:AE13"/>
    <mergeCell ref="B12:P12"/>
    <mergeCell ref="A101:P101"/>
    <mergeCell ref="A107:Q107"/>
    <mergeCell ref="Q13:S13"/>
    <mergeCell ref="T13:V13"/>
    <mergeCell ref="W13:Y13"/>
    <mergeCell ref="B13:D13"/>
    <mergeCell ref="E13:G13"/>
    <mergeCell ref="H13:J13"/>
    <mergeCell ref="K13:M13"/>
    <mergeCell ref="N13:P13"/>
    <mergeCell ref="A105:AF105"/>
  </mergeCells>
  <conditionalFormatting sqref="AF16:AF96 AI16:AI96 AL16:AL96 AO16:AO96 AR16:AR96">
    <cfRule type="expression" dxfId="52" priority="5">
      <formula>ABS(AF16/AG16)&gt;1.96</formula>
    </cfRule>
  </conditionalFormatting>
  <hyperlinks>
    <hyperlink ref="A1" r:id="rId1" display="https://doi.org/10.1787/acd78851-en"/>
    <hyperlink ref="A4" r:id="rId2"/>
  </hyperlinks>
  <pageMargins left="0.7" right="0.7" top="0.75" bottom="0.75" header="0.3" footer="0.3"/>
  <pageSetup paperSize="9" orientation="portrait"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dimension ref="A1:BI138"/>
  <sheetViews>
    <sheetView showGridLines="0" zoomScale="85" zoomScaleNormal="85" workbookViewId="0"/>
  </sheetViews>
  <sheetFormatPr defaultColWidth="8.88671875" defaultRowHeight="13.2" x14ac:dyDescent="0.25"/>
  <cols>
    <col min="1" max="1" width="35.88671875" style="9" customWidth="1"/>
    <col min="2" max="3" width="9" style="9" customWidth="1"/>
    <col min="4" max="4" width="2.44140625" style="9" customWidth="1"/>
    <col min="5" max="6" width="9" style="9" customWidth="1"/>
    <col min="7" max="7" width="2.44140625" style="9" customWidth="1"/>
    <col min="8" max="9" width="9" style="9" customWidth="1"/>
    <col min="10" max="10" width="2.44140625" style="9" customWidth="1"/>
    <col min="11" max="12" width="9" style="9" customWidth="1"/>
    <col min="13" max="13" width="2.44140625" style="9" customWidth="1"/>
    <col min="14" max="15" width="9" style="9" customWidth="1"/>
    <col min="16" max="16" width="2.44140625" style="9" customWidth="1"/>
    <col min="17" max="18" width="9" style="9" customWidth="1"/>
    <col min="19" max="19" width="2.44140625" style="9" customWidth="1"/>
    <col min="20" max="21" width="9" style="9" customWidth="1"/>
    <col min="22" max="22" width="2.44140625" style="9" customWidth="1"/>
    <col min="23" max="24" width="9" style="9" customWidth="1"/>
    <col min="25" max="25" width="2.44140625" style="9" customWidth="1"/>
    <col min="26" max="27" width="9" style="9" customWidth="1"/>
    <col min="28" max="28" width="2.44140625" style="9" customWidth="1"/>
    <col min="29" max="30" width="9" style="9" customWidth="1"/>
    <col min="31" max="31" width="2.44140625" style="9" customWidth="1"/>
    <col min="32" max="33" width="9" style="9" customWidth="1"/>
    <col min="34" max="34" width="2.44140625" style="9" customWidth="1"/>
    <col min="35" max="36" width="9" style="9" customWidth="1"/>
    <col min="37" max="37" width="2.44140625" style="9" customWidth="1"/>
    <col min="38" max="39" width="9" style="9" customWidth="1"/>
    <col min="40" max="40" width="2.44140625" style="9" customWidth="1"/>
    <col min="41" max="42" width="9" style="9" customWidth="1"/>
    <col min="43" max="43" width="2.44140625" style="9" customWidth="1"/>
    <col min="44" max="45" width="9" style="9" customWidth="1"/>
    <col min="46" max="46" width="2.44140625" style="9" customWidth="1"/>
    <col min="47" max="48" width="9" style="9" customWidth="1"/>
    <col min="49" max="49" width="2.44140625" style="9" customWidth="1"/>
    <col min="50" max="51" width="9" style="9" customWidth="1"/>
    <col min="52" max="52" width="2.44140625" style="9" customWidth="1"/>
    <col min="53" max="54" width="9" style="9" customWidth="1"/>
    <col min="55" max="55" width="2.44140625" style="9" customWidth="1"/>
    <col min="56" max="57" width="9" style="9" customWidth="1"/>
    <col min="58" max="58" width="2.44140625" style="9" customWidth="1"/>
    <col min="59" max="60" width="9" style="9" customWidth="1"/>
    <col min="61" max="61" width="2.44140625" style="9" customWidth="1"/>
    <col min="62" max="16384" width="8.88671875" style="9"/>
  </cols>
  <sheetData>
    <row r="1" spans="1:61" s="330" customFormat="1" x14ac:dyDescent="0.25">
      <c r="A1" s="331" t="s">
        <v>503</v>
      </c>
    </row>
    <row r="2" spans="1:61" s="330" customFormat="1" x14ac:dyDescent="0.25">
      <c r="A2" s="330" t="s">
        <v>504</v>
      </c>
      <c r="B2" s="330" t="s">
        <v>505</v>
      </c>
    </row>
    <row r="3" spans="1:61" s="330" customFormat="1" x14ac:dyDescent="0.25">
      <c r="A3" s="330" t="s">
        <v>506</v>
      </c>
    </row>
    <row r="4" spans="1:61" s="330" customFormat="1" x14ac:dyDescent="0.25">
      <c r="A4" s="331" t="s">
        <v>507</v>
      </c>
    </row>
    <row r="5" spans="1:61" s="330" customFormat="1" x14ac:dyDescent="0.25"/>
    <row r="6" spans="1:61" x14ac:dyDescent="0.25">
      <c r="A6" s="9" t="s">
        <v>226</v>
      </c>
      <c r="J6" s="101"/>
      <c r="K6" s="101"/>
      <c r="L6" s="101"/>
      <c r="M6" s="101"/>
      <c r="N6" s="101"/>
      <c r="O6" s="101"/>
      <c r="P6" s="101"/>
      <c r="Q6" s="101"/>
      <c r="R6" s="99"/>
      <c r="S6" s="100"/>
      <c r="T6" s="101"/>
      <c r="U6" s="99"/>
      <c r="V6" s="99"/>
      <c r="W6" s="99"/>
      <c r="X6" s="99"/>
      <c r="Y6" s="99"/>
      <c r="Z6" s="99"/>
      <c r="AA6" s="99"/>
      <c r="AB6" s="99"/>
      <c r="AC6" s="99"/>
      <c r="AD6" s="99"/>
      <c r="AE6" s="99"/>
      <c r="AF6" s="99"/>
      <c r="AG6" s="99"/>
      <c r="AH6" s="99"/>
      <c r="AI6" s="99"/>
      <c r="AJ6" s="99"/>
      <c r="AK6" s="99"/>
      <c r="AL6" s="99"/>
      <c r="AM6" s="99"/>
      <c r="AN6" s="99"/>
      <c r="AO6" s="99"/>
      <c r="AP6" s="99"/>
      <c r="AQ6" s="99"/>
      <c r="AR6" s="99"/>
      <c r="AS6" s="99"/>
      <c r="AT6" s="99"/>
      <c r="AU6" s="99"/>
      <c r="AV6" s="99"/>
      <c r="AW6" s="99"/>
      <c r="AX6" s="99"/>
      <c r="AY6" s="99"/>
      <c r="AZ6" s="99"/>
      <c r="BA6" s="99"/>
      <c r="BB6" s="99"/>
      <c r="BC6" s="99"/>
      <c r="BD6" s="99"/>
      <c r="BE6" s="99"/>
      <c r="BF6" s="99"/>
      <c r="BG6" s="99"/>
      <c r="BH6" s="99"/>
      <c r="BI6" s="99"/>
    </row>
    <row r="7" spans="1:61" x14ac:dyDescent="0.25">
      <c r="A7" s="19" t="s">
        <v>129</v>
      </c>
      <c r="J7" s="98"/>
      <c r="K7" s="98"/>
      <c r="L7" s="98"/>
      <c r="M7" s="98"/>
      <c r="N7" s="98"/>
      <c r="O7" s="98"/>
      <c r="P7" s="98"/>
      <c r="Q7" s="98"/>
      <c r="R7" s="98"/>
      <c r="S7" s="98"/>
      <c r="T7" s="98"/>
      <c r="U7" s="98"/>
      <c r="V7" s="98"/>
      <c r="W7" s="98"/>
      <c r="X7" s="98"/>
      <c r="Y7" s="98"/>
      <c r="Z7" s="98"/>
      <c r="AA7" s="98"/>
      <c r="AB7" s="98"/>
      <c r="AC7" s="98"/>
      <c r="AD7" s="98"/>
      <c r="AE7" s="98"/>
      <c r="AF7" s="98"/>
      <c r="AG7" s="98"/>
      <c r="AH7" s="98"/>
      <c r="AI7" s="98"/>
      <c r="AJ7" s="98"/>
      <c r="AK7" s="98"/>
      <c r="AL7" s="98"/>
      <c r="AM7" s="98"/>
      <c r="AN7" s="98"/>
      <c r="AO7" s="98"/>
      <c r="AP7" s="98"/>
      <c r="AQ7" s="98"/>
      <c r="AR7" s="98"/>
      <c r="AS7" s="98"/>
      <c r="AT7" s="98"/>
      <c r="AU7" s="98"/>
      <c r="AV7" s="98"/>
      <c r="AW7" s="98"/>
      <c r="AX7" s="98"/>
      <c r="AY7" s="98"/>
      <c r="AZ7" s="98"/>
      <c r="BA7" s="98"/>
      <c r="BB7" s="98"/>
      <c r="BC7" s="98"/>
      <c r="BD7" s="98"/>
      <c r="BE7" s="98"/>
      <c r="BF7" s="98"/>
      <c r="BG7" s="98"/>
      <c r="BH7" s="98"/>
      <c r="BI7" s="98"/>
    </row>
    <row r="8" spans="1:61" x14ac:dyDescent="0.25">
      <c r="A8" s="32" t="s">
        <v>4</v>
      </c>
      <c r="B8" s="33"/>
      <c r="C8" s="33"/>
      <c r="D8" s="33"/>
      <c r="E8" s="33"/>
      <c r="F8" s="33"/>
      <c r="G8" s="33"/>
      <c r="H8" s="33"/>
      <c r="I8" s="33"/>
      <c r="J8" s="33"/>
      <c r="K8" s="33"/>
      <c r="L8" s="33"/>
      <c r="M8" s="33"/>
    </row>
    <row r="9" spans="1:61" ht="13.8" thickBot="1" x14ac:dyDescent="0.3">
      <c r="A9" s="32"/>
      <c r="B9" s="97"/>
      <c r="C9" s="97"/>
      <c r="D9" s="97"/>
      <c r="E9" s="97"/>
      <c r="F9" s="97"/>
      <c r="G9" s="97"/>
      <c r="H9" s="97"/>
      <c r="I9" s="97"/>
      <c r="J9" s="97"/>
      <c r="K9" s="97"/>
      <c r="L9" s="97"/>
      <c r="M9" s="145"/>
    </row>
    <row r="10" spans="1:61" ht="19.5" customHeight="1" x14ac:dyDescent="0.25">
      <c r="A10" s="123"/>
      <c r="B10" s="279" t="s">
        <v>6</v>
      </c>
      <c r="C10" s="280"/>
      <c r="D10" s="280"/>
      <c r="E10" s="280"/>
      <c r="F10" s="280"/>
      <c r="G10" s="280"/>
      <c r="H10" s="280"/>
      <c r="I10" s="280"/>
      <c r="J10" s="280"/>
      <c r="K10" s="280"/>
      <c r="L10" s="280"/>
      <c r="M10" s="280"/>
      <c r="N10" s="280"/>
      <c r="O10" s="280"/>
      <c r="P10" s="280"/>
      <c r="Q10" s="280"/>
      <c r="R10" s="280"/>
      <c r="S10" s="280"/>
      <c r="T10" s="280"/>
      <c r="U10" s="280"/>
      <c r="V10" s="280"/>
      <c r="W10" s="280"/>
      <c r="X10" s="280"/>
      <c r="Y10" s="280"/>
      <c r="Z10" s="280"/>
      <c r="AA10" s="280"/>
      <c r="AB10" s="280"/>
      <c r="AC10" s="280"/>
      <c r="AD10" s="280"/>
      <c r="AE10" s="280"/>
      <c r="AF10" s="280"/>
      <c r="AG10" s="280"/>
      <c r="AH10" s="280"/>
      <c r="AI10" s="280"/>
      <c r="AJ10" s="280"/>
      <c r="AK10" s="280"/>
      <c r="AL10" s="280"/>
      <c r="AM10" s="280"/>
      <c r="AN10" s="280"/>
      <c r="AO10" s="280"/>
      <c r="AP10" s="280"/>
      <c r="AQ10" s="280"/>
      <c r="AR10" s="280"/>
      <c r="AS10" s="280"/>
      <c r="AT10" s="280"/>
      <c r="AU10" s="280"/>
      <c r="AV10" s="280"/>
      <c r="AW10" s="280"/>
      <c r="AX10" s="280"/>
      <c r="AY10" s="280"/>
      <c r="AZ10" s="280"/>
      <c r="BA10" s="280"/>
      <c r="BB10" s="280"/>
      <c r="BC10" s="280"/>
      <c r="BD10" s="280"/>
      <c r="BE10" s="280"/>
      <c r="BF10" s="280"/>
      <c r="BG10" s="280"/>
      <c r="BH10" s="280"/>
      <c r="BI10" s="281"/>
    </row>
    <row r="11" spans="1:61" ht="19.5" customHeight="1" x14ac:dyDescent="0.25">
      <c r="A11" s="29"/>
      <c r="B11" s="241" t="s">
        <v>182</v>
      </c>
      <c r="C11" s="242"/>
      <c r="D11" s="242"/>
      <c r="E11" s="242"/>
      <c r="F11" s="242"/>
      <c r="G11" s="242"/>
      <c r="H11" s="242"/>
      <c r="I11" s="242"/>
      <c r="J11" s="242"/>
      <c r="K11" s="242"/>
      <c r="L11" s="242"/>
      <c r="M11" s="243"/>
      <c r="N11" s="241" t="s">
        <v>486</v>
      </c>
      <c r="O11" s="242"/>
      <c r="P11" s="242"/>
      <c r="Q11" s="242"/>
      <c r="R11" s="242"/>
      <c r="S11" s="242"/>
      <c r="T11" s="242"/>
      <c r="U11" s="242"/>
      <c r="V11" s="242"/>
      <c r="W11" s="242"/>
      <c r="X11" s="242"/>
      <c r="Y11" s="243"/>
      <c r="Z11" s="241" t="s">
        <v>487</v>
      </c>
      <c r="AA11" s="242"/>
      <c r="AB11" s="242"/>
      <c r="AC11" s="242"/>
      <c r="AD11" s="242"/>
      <c r="AE11" s="242"/>
      <c r="AF11" s="242"/>
      <c r="AG11" s="242"/>
      <c r="AH11" s="242"/>
      <c r="AI11" s="242"/>
      <c r="AJ11" s="242"/>
      <c r="AK11" s="243"/>
      <c r="AL11" s="241" t="s">
        <v>130</v>
      </c>
      <c r="AM11" s="242"/>
      <c r="AN11" s="242"/>
      <c r="AO11" s="242"/>
      <c r="AP11" s="242"/>
      <c r="AQ11" s="242"/>
      <c r="AR11" s="242"/>
      <c r="AS11" s="242"/>
      <c r="AT11" s="242"/>
      <c r="AU11" s="242"/>
      <c r="AV11" s="242"/>
      <c r="AW11" s="243"/>
      <c r="AX11" s="241" t="s">
        <v>131</v>
      </c>
      <c r="AY11" s="242"/>
      <c r="AZ11" s="242"/>
      <c r="BA11" s="242"/>
      <c r="BB11" s="242"/>
      <c r="BC11" s="242"/>
      <c r="BD11" s="242"/>
      <c r="BE11" s="242"/>
      <c r="BF11" s="242"/>
      <c r="BG11" s="242"/>
      <c r="BH11" s="242"/>
      <c r="BI11" s="257"/>
    </row>
    <row r="12" spans="1:61" ht="30" customHeight="1" x14ac:dyDescent="0.25">
      <c r="A12" s="29"/>
      <c r="B12" s="274" t="s">
        <v>132</v>
      </c>
      <c r="C12" s="275"/>
      <c r="D12" s="276"/>
      <c r="E12" s="274" t="s">
        <v>133</v>
      </c>
      <c r="F12" s="275"/>
      <c r="G12" s="276"/>
      <c r="H12" s="241" t="s">
        <v>134</v>
      </c>
      <c r="I12" s="242"/>
      <c r="J12" s="242"/>
      <c r="K12" s="242"/>
      <c r="L12" s="242"/>
      <c r="M12" s="243"/>
      <c r="N12" s="274" t="s">
        <v>135</v>
      </c>
      <c r="O12" s="275"/>
      <c r="P12" s="276"/>
      <c r="Q12" s="274" t="s">
        <v>133</v>
      </c>
      <c r="R12" s="275"/>
      <c r="S12" s="276"/>
      <c r="T12" s="241" t="s">
        <v>134</v>
      </c>
      <c r="U12" s="242"/>
      <c r="V12" s="242"/>
      <c r="W12" s="242"/>
      <c r="X12" s="242"/>
      <c r="Y12" s="243"/>
      <c r="Z12" s="274" t="s">
        <v>135</v>
      </c>
      <c r="AA12" s="275"/>
      <c r="AB12" s="276"/>
      <c r="AC12" s="274" t="s">
        <v>133</v>
      </c>
      <c r="AD12" s="275"/>
      <c r="AE12" s="276"/>
      <c r="AF12" s="241" t="s">
        <v>134</v>
      </c>
      <c r="AG12" s="242"/>
      <c r="AH12" s="242"/>
      <c r="AI12" s="242"/>
      <c r="AJ12" s="242"/>
      <c r="AK12" s="243"/>
      <c r="AL12" s="274" t="s">
        <v>135</v>
      </c>
      <c r="AM12" s="275"/>
      <c r="AN12" s="276"/>
      <c r="AO12" s="274" t="s">
        <v>133</v>
      </c>
      <c r="AP12" s="275"/>
      <c r="AQ12" s="276"/>
      <c r="AR12" s="241" t="s">
        <v>134</v>
      </c>
      <c r="AS12" s="242"/>
      <c r="AT12" s="242"/>
      <c r="AU12" s="242"/>
      <c r="AV12" s="242"/>
      <c r="AW12" s="243"/>
      <c r="AX12" s="274" t="s">
        <v>135</v>
      </c>
      <c r="AY12" s="275"/>
      <c r="AZ12" s="276"/>
      <c r="BA12" s="274" t="s">
        <v>133</v>
      </c>
      <c r="BB12" s="275"/>
      <c r="BC12" s="276"/>
      <c r="BD12" s="241" t="s">
        <v>134</v>
      </c>
      <c r="BE12" s="242"/>
      <c r="BF12" s="242"/>
      <c r="BG12" s="242"/>
      <c r="BH12" s="242"/>
      <c r="BI12" s="257"/>
    </row>
    <row r="13" spans="1:61" ht="69.75" customHeight="1" x14ac:dyDescent="0.25">
      <c r="A13" s="29"/>
      <c r="B13" s="251"/>
      <c r="C13" s="252"/>
      <c r="D13" s="253"/>
      <c r="E13" s="251"/>
      <c r="F13" s="252"/>
      <c r="G13" s="253"/>
      <c r="H13" s="285" t="s">
        <v>136</v>
      </c>
      <c r="I13" s="286"/>
      <c r="J13" s="287"/>
      <c r="K13" s="285" t="s">
        <v>126</v>
      </c>
      <c r="L13" s="286"/>
      <c r="M13" s="287"/>
      <c r="N13" s="251"/>
      <c r="O13" s="252"/>
      <c r="P13" s="253"/>
      <c r="Q13" s="251"/>
      <c r="R13" s="252"/>
      <c r="S13" s="253"/>
      <c r="T13" s="285" t="s">
        <v>127</v>
      </c>
      <c r="U13" s="286"/>
      <c r="V13" s="287"/>
      <c r="W13" s="285" t="s">
        <v>126</v>
      </c>
      <c r="X13" s="286"/>
      <c r="Y13" s="287"/>
      <c r="Z13" s="251"/>
      <c r="AA13" s="252"/>
      <c r="AB13" s="253"/>
      <c r="AC13" s="251"/>
      <c r="AD13" s="252"/>
      <c r="AE13" s="253"/>
      <c r="AF13" s="285" t="s">
        <v>127</v>
      </c>
      <c r="AG13" s="286"/>
      <c r="AH13" s="287"/>
      <c r="AI13" s="285" t="s">
        <v>126</v>
      </c>
      <c r="AJ13" s="286"/>
      <c r="AK13" s="287"/>
      <c r="AL13" s="251"/>
      <c r="AM13" s="252"/>
      <c r="AN13" s="253"/>
      <c r="AO13" s="251"/>
      <c r="AP13" s="252"/>
      <c r="AQ13" s="253"/>
      <c r="AR13" s="285" t="s">
        <v>127</v>
      </c>
      <c r="AS13" s="286"/>
      <c r="AT13" s="287"/>
      <c r="AU13" s="285" t="s">
        <v>126</v>
      </c>
      <c r="AV13" s="286"/>
      <c r="AW13" s="287"/>
      <c r="AX13" s="251"/>
      <c r="AY13" s="252"/>
      <c r="AZ13" s="253"/>
      <c r="BA13" s="251"/>
      <c r="BB13" s="252"/>
      <c r="BC13" s="253"/>
      <c r="BD13" s="285" t="s">
        <v>127</v>
      </c>
      <c r="BE13" s="286"/>
      <c r="BF13" s="287"/>
      <c r="BG13" s="285" t="s">
        <v>126</v>
      </c>
      <c r="BH13" s="286"/>
      <c r="BI13" s="288"/>
    </row>
    <row r="14" spans="1:61" s="27" customFormat="1" ht="24" customHeight="1" x14ac:dyDescent="0.25">
      <c r="A14" s="28"/>
      <c r="B14" s="50" t="s">
        <v>22</v>
      </c>
      <c r="C14" s="15" t="s">
        <v>20</v>
      </c>
      <c r="D14" s="76"/>
      <c r="E14" s="50" t="s">
        <v>22</v>
      </c>
      <c r="F14" s="15" t="s">
        <v>20</v>
      </c>
      <c r="G14" s="76"/>
      <c r="H14" s="50" t="s">
        <v>41</v>
      </c>
      <c r="I14" s="15" t="s">
        <v>20</v>
      </c>
      <c r="J14" s="76"/>
      <c r="K14" s="50" t="s">
        <v>41</v>
      </c>
      <c r="L14" s="15" t="s">
        <v>20</v>
      </c>
      <c r="M14" s="76"/>
      <c r="N14" s="50" t="s">
        <v>22</v>
      </c>
      <c r="O14" s="15" t="s">
        <v>20</v>
      </c>
      <c r="P14" s="76"/>
      <c r="Q14" s="50" t="s">
        <v>22</v>
      </c>
      <c r="R14" s="15" t="s">
        <v>20</v>
      </c>
      <c r="S14" s="76"/>
      <c r="T14" s="50" t="s">
        <v>41</v>
      </c>
      <c r="U14" s="15" t="s">
        <v>20</v>
      </c>
      <c r="V14" s="76"/>
      <c r="W14" s="50" t="s">
        <v>41</v>
      </c>
      <c r="X14" s="15" t="s">
        <v>20</v>
      </c>
      <c r="Y14" s="76"/>
      <c r="Z14" s="50" t="s">
        <v>22</v>
      </c>
      <c r="AA14" s="15" t="s">
        <v>20</v>
      </c>
      <c r="AB14" s="76"/>
      <c r="AC14" s="50" t="s">
        <v>22</v>
      </c>
      <c r="AD14" s="15" t="s">
        <v>20</v>
      </c>
      <c r="AE14" s="76"/>
      <c r="AF14" s="50" t="s">
        <v>41</v>
      </c>
      <c r="AG14" s="15" t="s">
        <v>20</v>
      </c>
      <c r="AH14" s="76"/>
      <c r="AI14" s="50" t="s">
        <v>41</v>
      </c>
      <c r="AJ14" s="15" t="s">
        <v>20</v>
      </c>
      <c r="AK14" s="76"/>
      <c r="AL14" s="50" t="s">
        <v>22</v>
      </c>
      <c r="AM14" s="15" t="s">
        <v>20</v>
      </c>
      <c r="AN14" s="76"/>
      <c r="AO14" s="50" t="s">
        <v>22</v>
      </c>
      <c r="AP14" s="15" t="s">
        <v>20</v>
      </c>
      <c r="AQ14" s="76"/>
      <c r="AR14" s="50" t="s">
        <v>41</v>
      </c>
      <c r="AS14" s="15" t="s">
        <v>20</v>
      </c>
      <c r="AT14" s="76"/>
      <c r="AU14" s="50" t="s">
        <v>41</v>
      </c>
      <c r="AV14" s="15" t="s">
        <v>20</v>
      </c>
      <c r="AW14" s="76"/>
      <c r="AX14" s="50" t="s">
        <v>22</v>
      </c>
      <c r="AY14" s="15" t="s">
        <v>20</v>
      </c>
      <c r="AZ14" s="76"/>
      <c r="BA14" s="50" t="s">
        <v>22</v>
      </c>
      <c r="BB14" s="15" t="s">
        <v>20</v>
      </c>
      <c r="BC14" s="76"/>
      <c r="BD14" s="50" t="s">
        <v>41</v>
      </c>
      <c r="BE14" s="15" t="s">
        <v>20</v>
      </c>
      <c r="BF14" s="76"/>
      <c r="BG14" s="50" t="s">
        <v>41</v>
      </c>
      <c r="BH14" s="15" t="s">
        <v>20</v>
      </c>
      <c r="BI14" s="77"/>
    </row>
    <row r="15" spans="1:61" s="124" customFormat="1" ht="13.5" customHeight="1" x14ac:dyDescent="0.25">
      <c r="A15" s="236" t="s">
        <v>482</v>
      </c>
      <c r="B15" s="199"/>
      <c r="C15" s="200"/>
      <c r="D15" s="201"/>
      <c r="E15" s="199"/>
      <c r="F15" s="200"/>
      <c r="G15" s="201"/>
      <c r="H15" s="199"/>
      <c r="I15" s="200"/>
      <c r="J15" s="201"/>
      <c r="K15" s="199"/>
      <c r="L15" s="200"/>
      <c r="M15" s="201"/>
      <c r="N15" s="199"/>
      <c r="O15" s="200"/>
      <c r="P15" s="201"/>
      <c r="Q15" s="199"/>
      <c r="R15" s="200"/>
      <c r="S15" s="201"/>
      <c r="T15" s="199"/>
      <c r="U15" s="200"/>
      <c r="V15" s="201"/>
      <c r="W15" s="199"/>
      <c r="X15" s="200"/>
      <c r="Y15" s="201"/>
      <c r="Z15" s="199"/>
      <c r="AA15" s="200"/>
      <c r="AB15" s="201"/>
      <c r="AC15" s="199"/>
      <c r="AD15" s="200"/>
      <c r="AE15" s="201"/>
      <c r="AF15" s="199"/>
      <c r="AG15" s="200"/>
      <c r="AH15" s="201"/>
      <c r="AI15" s="199"/>
      <c r="AJ15" s="200"/>
      <c r="AK15" s="201"/>
      <c r="AL15" s="199"/>
      <c r="AM15" s="200"/>
      <c r="AN15" s="201"/>
      <c r="AO15" s="199"/>
      <c r="AP15" s="200"/>
      <c r="AQ15" s="201"/>
      <c r="AR15" s="199"/>
      <c r="AS15" s="200"/>
      <c r="AT15" s="201"/>
      <c r="AU15" s="199"/>
      <c r="AV15" s="200"/>
      <c r="AW15" s="201"/>
      <c r="AX15" s="199"/>
      <c r="AY15" s="200"/>
      <c r="AZ15" s="201"/>
      <c r="BA15" s="199"/>
      <c r="BB15" s="200"/>
      <c r="BC15" s="201"/>
      <c r="BD15" s="199"/>
      <c r="BE15" s="200"/>
      <c r="BF15" s="201"/>
      <c r="BG15" s="199"/>
      <c r="BH15" s="200"/>
      <c r="BI15" s="207"/>
    </row>
    <row r="16" spans="1:61" x14ac:dyDescent="0.25">
      <c r="A16" s="184" t="s">
        <v>406</v>
      </c>
      <c r="B16" s="185" t="s">
        <v>26</v>
      </c>
      <c r="C16" s="186" t="s">
        <v>26</v>
      </c>
      <c r="D16" s="187" t="s">
        <v>23</v>
      </c>
      <c r="E16" s="185" t="s">
        <v>26</v>
      </c>
      <c r="F16" s="186" t="s">
        <v>26</v>
      </c>
      <c r="G16" s="187" t="s">
        <v>23</v>
      </c>
      <c r="H16" s="185" t="s">
        <v>26</v>
      </c>
      <c r="I16" s="186" t="s">
        <v>26</v>
      </c>
      <c r="J16" s="187" t="s">
        <v>23</v>
      </c>
      <c r="K16" s="185" t="s">
        <v>26</v>
      </c>
      <c r="L16" s="186" t="s">
        <v>26</v>
      </c>
      <c r="M16" s="187" t="s">
        <v>23</v>
      </c>
      <c r="N16" s="185" t="s">
        <v>26</v>
      </c>
      <c r="O16" s="186" t="s">
        <v>26</v>
      </c>
      <c r="P16" s="187" t="s">
        <v>23</v>
      </c>
      <c r="Q16" s="185" t="s">
        <v>26</v>
      </c>
      <c r="R16" s="186" t="s">
        <v>26</v>
      </c>
      <c r="S16" s="187" t="s">
        <v>23</v>
      </c>
      <c r="T16" s="185" t="s">
        <v>26</v>
      </c>
      <c r="U16" s="186" t="s">
        <v>26</v>
      </c>
      <c r="V16" s="187" t="s">
        <v>23</v>
      </c>
      <c r="W16" s="185" t="s">
        <v>26</v>
      </c>
      <c r="X16" s="186" t="s">
        <v>26</v>
      </c>
      <c r="Y16" s="187" t="s">
        <v>23</v>
      </c>
      <c r="Z16" s="185" t="s">
        <v>26</v>
      </c>
      <c r="AA16" s="186" t="s">
        <v>26</v>
      </c>
      <c r="AB16" s="187" t="s">
        <v>23</v>
      </c>
      <c r="AC16" s="185" t="s">
        <v>26</v>
      </c>
      <c r="AD16" s="186" t="s">
        <v>26</v>
      </c>
      <c r="AE16" s="187" t="s">
        <v>23</v>
      </c>
      <c r="AF16" s="185" t="s">
        <v>26</v>
      </c>
      <c r="AG16" s="186" t="s">
        <v>26</v>
      </c>
      <c r="AH16" s="187" t="s">
        <v>23</v>
      </c>
      <c r="AI16" s="185" t="s">
        <v>26</v>
      </c>
      <c r="AJ16" s="186" t="s">
        <v>26</v>
      </c>
      <c r="AK16" s="187" t="s">
        <v>23</v>
      </c>
      <c r="AL16" s="185" t="s">
        <v>26</v>
      </c>
      <c r="AM16" s="186" t="s">
        <v>26</v>
      </c>
      <c r="AN16" s="187" t="s">
        <v>23</v>
      </c>
      <c r="AO16" s="185" t="s">
        <v>26</v>
      </c>
      <c r="AP16" s="186" t="s">
        <v>26</v>
      </c>
      <c r="AQ16" s="187" t="s">
        <v>23</v>
      </c>
      <c r="AR16" s="185" t="s">
        <v>26</v>
      </c>
      <c r="AS16" s="186" t="s">
        <v>26</v>
      </c>
      <c r="AT16" s="187" t="s">
        <v>23</v>
      </c>
      <c r="AU16" s="185" t="s">
        <v>26</v>
      </c>
      <c r="AV16" s="186" t="s">
        <v>26</v>
      </c>
      <c r="AW16" s="187" t="s">
        <v>23</v>
      </c>
      <c r="AX16" s="185">
        <v>68.288610409044978</v>
      </c>
      <c r="AY16" s="186">
        <v>0.56292592222135529</v>
      </c>
      <c r="AZ16" s="187" t="s">
        <v>23</v>
      </c>
      <c r="BA16" s="185">
        <v>57.149106917000438</v>
      </c>
      <c r="BB16" s="186">
        <v>1.4847707722711474</v>
      </c>
      <c r="BC16" s="187" t="s">
        <v>23</v>
      </c>
      <c r="BD16" s="185">
        <v>-11.13950349204454</v>
      </c>
      <c r="BE16" s="186">
        <v>1.6657466193166626</v>
      </c>
      <c r="BF16" s="187" t="s">
        <v>23</v>
      </c>
      <c r="BG16" s="185">
        <v>-14.597430363374233</v>
      </c>
      <c r="BH16" s="186">
        <v>1.7463489495221824</v>
      </c>
      <c r="BI16" s="188" t="s">
        <v>23</v>
      </c>
    </row>
    <row r="17" spans="1:61" x14ac:dyDescent="0.25">
      <c r="A17" s="184" t="s">
        <v>407</v>
      </c>
      <c r="B17" s="185">
        <v>44.262595280237967</v>
      </c>
      <c r="C17" s="186">
        <v>0.7617047425000455</v>
      </c>
      <c r="D17" s="187" t="s">
        <v>23</v>
      </c>
      <c r="E17" s="185">
        <v>28.83532095716869</v>
      </c>
      <c r="F17" s="186">
        <v>2.6956116766426965</v>
      </c>
      <c r="G17" s="187" t="s">
        <v>23</v>
      </c>
      <c r="H17" s="185">
        <v>-15.427274323069277</v>
      </c>
      <c r="I17" s="186">
        <v>2.6973709386805891</v>
      </c>
      <c r="J17" s="187" t="s">
        <v>23</v>
      </c>
      <c r="K17" s="185">
        <v>-16.452993486429705</v>
      </c>
      <c r="L17" s="186">
        <v>2.6793735074132816</v>
      </c>
      <c r="M17" s="187" t="s">
        <v>23</v>
      </c>
      <c r="N17" s="185">
        <v>31.464074928767591</v>
      </c>
      <c r="O17" s="186">
        <v>0.91637298503627873</v>
      </c>
      <c r="P17" s="187" t="s">
        <v>23</v>
      </c>
      <c r="Q17" s="185">
        <v>45.260539013737151</v>
      </c>
      <c r="R17" s="186">
        <v>3.0878675234918349</v>
      </c>
      <c r="S17" s="187" t="s">
        <v>23</v>
      </c>
      <c r="T17" s="185">
        <v>13.796464084969561</v>
      </c>
      <c r="U17" s="186">
        <v>2.9427343810222046</v>
      </c>
      <c r="V17" s="187" t="s">
        <v>23</v>
      </c>
      <c r="W17" s="185">
        <v>19.005973712315939</v>
      </c>
      <c r="X17" s="186">
        <v>2.9147111900183114</v>
      </c>
      <c r="Y17" s="187" t="s">
        <v>23</v>
      </c>
      <c r="Z17" s="185">
        <v>42.753918636440233</v>
      </c>
      <c r="AA17" s="186">
        <v>1.0167115287336896</v>
      </c>
      <c r="AB17" s="187" t="s">
        <v>23</v>
      </c>
      <c r="AC17" s="185">
        <v>55.774264392925978</v>
      </c>
      <c r="AD17" s="186">
        <v>2.9301147649763308</v>
      </c>
      <c r="AE17" s="187" t="s">
        <v>23</v>
      </c>
      <c r="AF17" s="185">
        <v>13.020345756485746</v>
      </c>
      <c r="AG17" s="186">
        <v>2.9553983873905287</v>
      </c>
      <c r="AH17" s="187" t="s">
        <v>23</v>
      </c>
      <c r="AI17" s="185">
        <v>18.928208154283375</v>
      </c>
      <c r="AJ17" s="186">
        <v>2.9147269563202522</v>
      </c>
      <c r="AK17" s="187" t="s">
        <v>23</v>
      </c>
      <c r="AL17" s="185">
        <v>15.47562870904882</v>
      </c>
      <c r="AM17" s="186">
        <v>0.69397431867797532</v>
      </c>
      <c r="AN17" s="187" t="s">
        <v>23</v>
      </c>
      <c r="AO17" s="185">
        <v>33.609131232308037</v>
      </c>
      <c r="AP17" s="186">
        <v>3.1048252861923085</v>
      </c>
      <c r="AQ17" s="187" t="s">
        <v>23</v>
      </c>
      <c r="AR17" s="185">
        <v>18.133502523259217</v>
      </c>
      <c r="AS17" s="186">
        <v>3.2782662653615637</v>
      </c>
      <c r="AT17" s="187" t="s">
        <v>23</v>
      </c>
      <c r="AU17" s="185">
        <v>17.358158485663683</v>
      </c>
      <c r="AV17" s="186">
        <v>3.1819471148828145</v>
      </c>
      <c r="AW17" s="187" t="s">
        <v>23</v>
      </c>
      <c r="AX17" s="185">
        <v>73.325426109454597</v>
      </c>
      <c r="AY17" s="186">
        <v>0.68039827651911577</v>
      </c>
      <c r="AZ17" s="187" t="s">
        <v>23</v>
      </c>
      <c r="BA17" s="185">
        <v>58.10913287650046</v>
      </c>
      <c r="BB17" s="186">
        <v>3.2628683067613773</v>
      </c>
      <c r="BC17" s="187" t="s">
        <v>23</v>
      </c>
      <c r="BD17" s="185">
        <v>-15.216293232954136</v>
      </c>
      <c r="BE17" s="186">
        <v>3.2217905750308558</v>
      </c>
      <c r="BF17" s="187" t="s">
        <v>23</v>
      </c>
      <c r="BG17" s="185">
        <v>-17.644632827793984</v>
      </c>
      <c r="BH17" s="186">
        <v>3.3298381191947848</v>
      </c>
      <c r="BI17" s="188" t="s">
        <v>23</v>
      </c>
    </row>
    <row r="18" spans="1:61" x14ac:dyDescent="0.25">
      <c r="A18" s="189" t="s">
        <v>488</v>
      </c>
      <c r="B18" s="185" t="s">
        <v>26</v>
      </c>
      <c r="C18" s="186" t="s">
        <v>26</v>
      </c>
      <c r="D18" s="187" t="s">
        <v>23</v>
      </c>
      <c r="E18" s="185" t="s">
        <v>26</v>
      </c>
      <c r="F18" s="186" t="s">
        <v>26</v>
      </c>
      <c r="G18" s="187" t="s">
        <v>23</v>
      </c>
      <c r="H18" s="185" t="s">
        <v>26</v>
      </c>
      <c r="I18" s="186" t="s">
        <v>26</v>
      </c>
      <c r="J18" s="187" t="s">
        <v>23</v>
      </c>
      <c r="K18" s="185" t="s">
        <v>26</v>
      </c>
      <c r="L18" s="186" t="s">
        <v>26</v>
      </c>
      <c r="M18" s="187" t="s">
        <v>23</v>
      </c>
      <c r="N18" s="185" t="s">
        <v>26</v>
      </c>
      <c r="O18" s="186" t="s">
        <v>26</v>
      </c>
      <c r="P18" s="187" t="s">
        <v>23</v>
      </c>
      <c r="Q18" s="185" t="s">
        <v>26</v>
      </c>
      <c r="R18" s="186" t="s">
        <v>26</v>
      </c>
      <c r="S18" s="187" t="s">
        <v>23</v>
      </c>
      <c r="T18" s="185" t="s">
        <v>26</v>
      </c>
      <c r="U18" s="186" t="s">
        <v>26</v>
      </c>
      <c r="V18" s="187" t="s">
        <v>23</v>
      </c>
      <c r="W18" s="185" t="s">
        <v>26</v>
      </c>
      <c r="X18" s="186" t="s">
        <v>26</v>
      </c>
      <c r="Y18" s="187" t="s">
        <v>23</v>
      </c>
      <c r="Z18" s="185" t="s">
        <v>26</v>
      </c>
      <c r="AA18" s="186" t="s">
        <v>26</v>
      </c>
      <c r="AB18" s="187" t="s">
        <v>23</v>
      </c>
      <c r="AC18" s="185" t="s">
        <v>26</v>
      </c>
      <c r="AD18" s="186" t="s">
        <v>26</v>
      </c>
      <c r="AE18" s="187" t="s">
        <v>23</v>
      </c>
      <c r="AF18" s="185" t="s">
        <v>26</v>
      </c>
      <c r="AG18" s="186" t="s">
        <v>26</v>
      </c>
      <c r="AH18" s="187" t="s">
        <v>23</v>
      </c>
      <c r="AI18" s="185" t="s">
        <v>26</v>
      </c>
      <c r="AJ18" s="186" t="s">
        <v>26</v>
      </c>
      <c r="AK18" s="187" t="s">
        <v>23</v>
      </c>
      <c r="AL18" s="185" t="s">
        <v>26</v>
      </c>
      <c r="AM18" s="186" t="s">
        <v>26</v>
      </c>
      <c r="AN18" s="187" t="s">
        <v>23</v>
      </c>
      <c r="AO18" s="185" t="s">
        <v>26</v>
      </c>
      <c r="AP18" s="186" t="s">
        <v>26</v>
      </c>
      <c r="AQ18" s="187" t="s">
        <v>23</v>
      </c>
      <c r="AR18" s="185" t="s">
        <v>26</v>
      </c>
      <c r="AS18" s="186" t="s">
        <v>26</v>
      </c>
      <c r="AT18" s="187" t="s">
        <v>23</v>
      </c>
      <c r="AU18" s="185" t="s">
        <v>26</v>
      </c>
      <c r="AV18" s="186" t="s">
        <v>26</v>
      </c>
      <c r="AW18" s="187" t="s">
        <v>23</v>
      </c>
      <c r="AX18" s="185">
        <v>57.782879914220828</v>
      </c>
      <c r="AY18" s="186">
        <v>0.99906827329811054</v>
      </c>
      <c r="AZ18" s="187"/>
      <c r="BA18" s="185">
        <v>40.689188636080402</v>
      </c>
      <c r="BB18" s="186">
        <v>3.2159472432865774</v>
      </c>
      <c r="BC18" s="187"/>
      <c r="BD18" s="185">
        <v>-17.093691278140426</v>
      </c>
      <c r="BE18" s="186">
        <v>3.180059429255083</v>
      </c>
      <c r="BF18" s="187"/>
      <c r="BG18" s="185">
        <v>-21.757158988085823</v>
      </c>
      <c r="BH18" s="186">
        <v>3.022704268589393</v>
      </c>
      <c r="BI18" s="188"/>
    </row>
    <row r="19" spans="1:61" x14ac:dyDescent="0.25">
      <c r="A19" s="189" t="s">
        <v>409</v>
      </c>
      <c r="B19" s="185">
        <v>48.993251830860487</v>
      </c>
      <c r="C19" s="186">
        <v>0.61577968107521919</v>
      </c>
      <c r="D19" s="187" t="s">
        <v>23</v>
      </c>
      <c r="E19" s="185">
        <v>29.68160599747327</v>
      </c>
      <c r="F19" s="186">
        <v>1.5866917842842119</v>
      </c>
      <c r="G19" s="187" t="s">
        <v>23</v>
      </c>
      <c r="H19" s="185">
        <v>-19.311645833387217</v>
      </c>
      <c r="I19" s="186">
        <v>1.6382802604264501</v>
      </c>
      <c r="J19" s="187" t="s">
        <v>23</v>
      </c>
      <c r="K19" s="185">
        <v>-20.551861580535721</v>
      </c>
      <c r="L19" s="186">
        <v>1.574437707589853</v>
      </c>
      <c r="M19" s="187" t="s">
        <v>23</v>
      </c>
      <c r="N19" s="185">
        <v>37.49368248111017</v>
      </c>
      <c r="O19" s="186">
        <v>0.60289707610750021</v>
      </c>
      <c r="P19" s="187" t="s">
        <v>23</v>
      </c>
      <c r="Q19" s="185">
        <v>49.835859158659197</v>
      </c>
      <c r="R19" s="186">
        <v>1.741565438341492</v>
      </c>
      <c r="S19" s="187" t="s">
        <v>23</v>
      </c>
      <c r="T19" s="185">
        <v>12.342176677549027</v>
      </c>
      <c r="U19" s="186">
        <v>1.7283413953317965</v>
      </c>
      <c r="V19" s="187" t="s">
        <v>23</v>
      </c>
      <c r="W19" s="185">
        <v>15.783091702380389</v>
      </c>
      <c r="X19" s="186">
        <v>1.7677892327411973</v>
      </c>
      <c r="Y19" s="187" t="s">
        <v>23</v>
      </c>
      <c r="Z19" s="185">
        <v>54.965859745207538</v>
      </c>
      <c r="AA19" s="186">
        <v>0.54603971245364014</v>
      </c>
      <c r="AB19" s="187" t="s">
        <v>23</v>
      </c>
      <c r="AC19" s="185">
        <v>72.230463922605708</v>
      </c>
      <c r="AD19" s="186">
        <v>1.4889193503978972</v>
      </c>
      <c r="AE19" s="187" t="s">
        <v>23</v>
      </c>
      <c r="AF19" s="185">
        <v>17.264604177398169</v>
      </c>
      <c r="AG19" s="186">
        <v>1.6026585912546214</v>
      </c>
      <c r="AH19" s="187" t="s">
        <v>23</v>
      </c>
      <c r="AI19" s="185">
        <v>21.589744071196655</v>
      </c>
      <c r="AJ19" s="186">
        <v>1.5400328837042034</v>
      </c>
      <c r="AK19" s="187" t="s">
        <v>23</v>
      </c>
      <c r="AL19" s="185" t="s">
        <v>26</v>
      </c>
      <c r="AM19" s="186" t="s">
        <v>26</v>
      </c>
      <c r="AN19" s="187" t="s">
        <v>23</v>
      </c>
      <c r="AO19" s="185" t="s">
        <v>26</v>
      </c>
      <c r="AP19" s="186" t="s">
        <v>26</v>
      </c>
      <c r="AQ19" s="187" t="s">
        <v>23</v>
      </c>
      <c r="AR19" s="185" t="s">
        <v>26</v>
      </c>
      <c r="AS19" s="186" t="s">
        <v>26</v>
      </c>
      <c r="AT19" s="187" t="s">
        <v>23</v>
      </c>
      <c r="AU19" s="185" t="s">
        <v>26</v>
      </c>
      <c r="AV19" s="186" t="s">
        <v>26</v>
      </c>
      <c r="AW19" s="187" t="s">
        <v>23</v>
      </c>
      <c r="AX19" s="185">
        <v>71.887138227428395</v>
      </c>
      <c r="AY19" s="186">
        <v>0.55238929562902284</v>
      </c>
      <c r="AZ19" s="187" t="s">
        <v>23</v>
      </c>
      <c r="BA19" s="185">
        <v>57.763272001135142</v>
      </c>
      <c r="BB19" s="186">
        <v>1.5018244321207723</v>
      </c>
      <c r="BC19" s="187" t="s">
        <v>23</v>
      </c>
      <c r="BD19" s="185">
        <v>-14.123866226293252</v>
      </c>
      <c r="BE19" s="186">
        <v>1.6710033247675886</v>
      </c>
      <c r="BF19" s="187" t="s">
        <v>23</v>
      </c>
      <c r="BG19" s="185">
        <v>-17.10161063345549</v>
      </c>
      <c r="BH19" s="186">
        <v>1.683969241685696</v>
      </c>
      <c r="BI19" s="188" t="s">
        <v>23</v>
      </c>
    </row>
    <row r="20" spans="1:61" x14ac:dyDescent="0.25">
      <c r="A20" s="189" t="s">
        <v>410</v>
      </c>
      <c r="B20" s="185">
        <v>48.242909180149347</v>
      </c>
      <c r="C20" s="186">
        <v>0.86749095837594536</v>
      </c>
      <c r="D20" s="187" t="s">
        <v>23</v>
      </c>
      <c r="E20" s="185">
        <v>34.238839445870688</v>
      </c>
      <c r="F20" s="186">
        <v>2.8263951900638662</v>
      </c>
      <c r="G20" s="187" t="s">
        <v>23</v>
      </c>
      <c r="H20" s="185">
        <v>-14.004069734278659</v>
      </c>
      <c r="I20" s="186">
        <v>2.9185896367594881</v>
      </c>
      <c r="J20" s="187" t="s">
        <v>23</v>
      </c>
      <c r="K20" s="185">
        <v>-16.525312403299157</v>
      </c>
      <c r="L20" s="186">
        <v>2.843236102734378</v>
      </c>
      <c r="M20" s="187" t="s">
        <v>23</v>
      </c>
      <c r="N20" s="185">
        <v>23.443197771628331</v>
      </c>
      <c r="O20" s="186">
        <v>0.74391704278763804</v>
      </c>
      <c r="P20" s="187" t="s">
        <v>23</v>
      </c>
      <c r="Q20" s="185">
        <v>34.518038193562603</v>
      </c>
      <c r="R20" s="186">
        <v>2.9611744970008438</v>
      </c>
      <c r="S20" s="187" t="s">
        <v>23</v>
      </c>
      <c r="T20" s="185">
        <v>11.074840421934272</v>
      </c>
      <c r="U20" s="186">
        <v>3.0355959788842113</v>
      </c>
      <c r="V20" s="187" t="s">
        <v>23</v>
      </c>
      <c r="W20" s="185">
        <v>12.728281818883833</v>
      </c>
      <c r="X20" s="186">
        <v>3.2202031021514541</v>
      </c>
      <c r="Y20" s="187" t="s">
        <v>23</v>
      </c>
      <c r="Z20" s="185">
        <v>54.186112696803143</v>
      </c>
      <c r="AA20" s="186">
        <v>0.86004045607805835</v>
      </c>
      <c r="AB20" s="187" t="s">
        <v>23</v>
      </c>
      <c r="AC20" s="185">
        <v>62.714078705823283</v>
      </c>
      <c r="AD20" s="186">
        <v>2.5229935707937963</v>
      </c>
      <c r="AE20" s="187" t="s">
        <v>23</v>
      </c>
      <c r="AF20" s="185">
        <v>8.5279660090201403</v>
      </c>
      <c r="AG20" s="186">
        <v>2.6322213640856007</v>
      </c>
      <c r="AH20" s="187" t="s">
        <v>23</v>
      </c>
      <c r="AI20" s="185">
        <v>15.071296105314353</v>
      </c>
      <c r="AJ20" s="186">
        <v>2.5590247622412572</v>
      </c>
      <c r="AK20" s="187" t="s">
        <v>23</v>
      </c>
      <c r="AL20" s="185">
        <v>15.80649921822055</v>
      </c>
      <c r="AM20" s="186">
        <v>0.63824252093617684</v>
      </c>
      <c r="AN20" s="187" t="s">
        <v>23</v>
      </c>
      <c r="AO20" s="185">
        <v>30.2897099926947</v>
      </c>
      <c r="AP20" s="186">
        <v>3.0571920180155852</v>
      </c>
      <c r="AQ20" s="187" t="s">
        <v>23</v>
      </c>
      <c r="AR20" s="185">
        <v>14.48321077447415</v>
      </c>
      <c r="AS20" s="186">
        <v>3.0482820003995004</v>
      </c>
      <c r="AT20" s="187" t="s">
        <v>23</v>
      </c>
      <c r="AU20" s="185">
        <v>16.390015497787509</v>
      </c>
      <c r="AV20" s="186">
        <v>3.0543902121138897</v>
      </c>
      <c r="AW20" s="187" t="s">
        <v>23</v>
      </c>
      <c r="AX20" s="185">
        <v>76.145860387533943</v>
      </c>
      <c r="AY20" s="186">
        <v>0.75006732274350296</v>
      </c>
      <c r="AZ20" s="187" t="s">
        <v>23</v>
      </c>
      <c r="BA20" s="185">
        <v>70.268403362463488</v>
      </c>
      <c r="BB20" s="186">
        <v>2.5699656625069789</v>
      </c>
      <c r="BC20" s="187" t="s">
        <v>23</v>
      </c>
      <c r="BD20" s="185">
        <v>-5.8774570250704556</v>
      </c>
      <c r="BE20" s="186">
        <v>2.618347442632301</v>
      </c>
      <c r="BF20" s="187" t="s">
        <v>23</v>
      </c>
      <c r="BG20" s="185">
        <v>-10.160948129006282</v>
      </c>
      <c r="BH20" s="186">
        <v>2.6994685528112781</v>
      </c>
      <c r="BI20" s="188" t="s">
        <v>23</v>
      </c>
    </row>
    <row r="21" spans="1:61" x14ac:dyDescent="0.25">
      <c r="A21" s="189" t="s">
        <v>411</v>
      </c>
      <c r="B21" s="185">
        <v>48.803528445239174</v>
      </c>
      <c r="C21" s="186">
        <v>0.71195038201375227</v>
      </c>
      <c r="D21" s="187" t="s">
        <v>23</v>
      </c>
      <c r="E21" s="185">
        <v>45.155544720006098</v>
      </c>
      <c r="F21" s="186">
        <v>2.8174697073773416</v>
      </c>
      <c r="G21" s="187" t="s">
        <v>23</v>
      </c>
      <c r="H21" s="185">
        <v>-3.6479837252330753</v>
      </c>
      <c r="I21" s="186">
        <v>2.9753552042466622</v>
      </c>
      <c r="J21" s="187" t="s">
        <v>23</v>
      </c>
      <c r="K21" s="185">
        <v>-6.9767002252283179</v>
      </c>
      <c r="L21" s="186">
        <v>2.9738581831162079</v>
      </c>
      <c r="M21" s="187" t="s">
        <v>23</v>
      </c>
      <c r="N21" s="185">
        <v>36.288506018542279</v>
      </c>
      <c r="O21" s="186">
        <v>0.82414613796769176</v>
      </c>
      <c r="P21" s="187" t="s">
        <v>23</v>
      </c>
      <c r="Q21" s="185">
        <v>43.111672845397827</v>
      </c>
      <c r="R21" s="186">
        <v>2.3228720077992744</v>
      </c>
      <c r="S21" s="187" t="s">
        <v>23</v>
      </c>
      <c r="T21" s="185">
        <v>6.8231668268555481</v>
      </c>
      <c r="U21" s="186">
        <v>2.6282667371251405</v>
      </c>
      <c r="V21" s="187" t="s">
        <v>23</v>
      </c>
      <c r="W21" s="185">
        <v>9.4204380102351273</v>
      </c>
      <c r="X21" s="186">
        <v>2.7772405139148764</v>
      </c>
      <c r="Y21" s="187" t="s">
        <v>23</v>
      </c>
      <c r="Z21" s="185">
        <v>49.466891253295927</v>
      </c>
      <c r="AA21" s="186">
        <v>0.88104174419698433</v>
      </c>
      <c r="AB21" s="187" t="s">
        <v>23</v>
      </c>
      <c r="AC21" s="185">
        <v>55.231983611078768</v>
      </c>
      <c r="AD21" s="186">
        <v>2.6668964702690201</v>
      </c>
      <c r="AE21" s="187" t="s">
        <v>23</v>
      </c>
      <c r="AF21" s="185">
        <v>5.7650923577828408</v>
      </c>
      <c r="AG21" s="186">
        <v>2.9346442592386581</v>
      </c>
      <c r="AH21" s="187" t="s">
        <v>23</v>
      </c>
      <c r="AI21" s="185">
        <v>9.761128529638734</v>
      </c>
      <c r="AJ21" s="186">
        <v>3.0078469848798717</v>
      </c>
      <c r="AK21" s="187" t="s">
        <v>23</v>
      </c>
      <c r="AL21" s="185">
        <v>11.96464581872471</v>
      </c>
      <c r="AM21" s="186">
        <v>0.63310637145852189</v>
      </c>
      <c r="AN21" s="187" t="s">
        <v>23</v>
      </c>
      <c r="AO21" s="185">
        <v>20.049027247577001</v>
      </c>
      <c r="AP21" s="186">
        <v>1.992412271460325</v>
      </c>
      <c r="AQ21" s="187" t="s">
        <v>23</v>
      </c>
      <c r="AR21" s="185">
        <v>8.0843814288522911</v>
      </c>
      <c r="AS21" s="186">
        <v>1.9603940216193421</v>
      </c>
      <c r="AT21" s="187" t="s">
        <v>23</v>
      </c>
      <c r="AU21" s="185">
        <v>9.1747760278804211</v>
      </c>
      <c r="AV21" s="186">
        <v>2.0609644945945123</v>
      </c>
      <c r="AW21" s="187" t="s">
        <v>23</v>
      </c>
      <c r="AX21" s="185">
        <v>91.272244175068536</v>
      </c>
      <c r="AY21" s="186">
        <v>0.47978787152101343</v>
      </c>
      <c r="AZ21" s="187" t="s">
        <v>23</v>
      </c>
      <c r="BA21" s="185">
        <v>86.187720703087265</v>
      </c>
      <c r="BB21" s="186">
        <v>1.7855195599209157</v>
      </c>
      <c r="BC21" s="187" t="s">
        <v>23</v>
      </c>
      <c r="BD21" s="185">
        <v>-5.0845234719812709</v>
      </c>
      <c r="BE21" s="186">
        <v>1.6498237278481198</v>
      </c>
      <c r="BF21" s="187" t="s">
        <v>23</v>
      </c>
      <c r="BG21" s="185">
        <v>-4.4422343726904847</v>
      </c>
      <c r="BH21" s="186">
        <v>1.5560798341470679</v>
      </c>
      <c r="BI21" s="188" t="s">
        <v>23</v>
      </c>
    </row>
    <row r="22" spans="1:61" x14ac:dyDescent="0.25">
      <c r="A22" s="189" t="s">
        <v>412</v>
      </c>
      <c r="B22" s="185">
        <v>33.594832912003078</v>
      </c>
      <c r="C22" s="186">
        <v>0.80554010610757409</v>
      </c>
      <c r="D22" s="187" t="s">
        <v>23</v>
      </c>
      <c r="E22" s="185">
        <v>25.495684222773299</v>
      </c>
      <c r="F22" s="186">
        <v>2.5660846143404785</v>
      </c>
      <c r="G22" s="187" t="s">
        <v>23</v>
      </c>
      <c r="H22" s="185">
        <v>-8.0991486892297786</v>
      </c>
      <c r="I22" s="186">
        <v>2.7413245478699779</v>
      </c>
      <c r="J22" s="187" t="s">
        <v>23</v>
      </c>
      <c r="K22" s="185">
        <v>-8.5887695648196818</v>
      </c>
      <c r="L22" s="186">
        <v>2.7036645006324243</v>
      </c>
      <c r="M22" s="187" t="s">
        <v>23</v>
      </c>
      <c r="N22" s="185">
        <v>54.016001321209387</v>
      </c>
      <c r="O22" s="186">
        <v>0.87492292804381866</v>
      </c>
      <c r="P22" s="187" t="s">
        <v>23</v>
      </c>
      <c r="Q22" s="185">
        <v>58.897069065547022</v>
      </c>
      <c r="R22" s="186">
        <v>3.0040420457203649</v>
      </c>
      <c r="S22" s="187" t="s">
        <v>23</v>
      </c>
      <c r="T22" s="185">
        <v>4.8810677443376349</v>
      </c>
      <c r="U22" s="186">
        <v>2.9852074127184691</v>
      </c>
      <c r="V22" s="187" t="s">
        <v>23</v>
      </c>
      <c r="W22" s="185">
        <v>8.1877505206974099</v>
      </c>
      <c r="X22" s="186">
        <v>3.0996747218424789</v>
      </c>
      <c r="Y22" s="187" t="s">
        <v>23</v>
      </c>
      <c r="Z22" s="185">
        <v>50.893532050374127</v>
      </c>
      <c r="AA22" s="186">
        <v>0.82827910009798822</v>
      </c>
      <c r="AB22" s="187" t="s">
        <v>23</v>
      </c>
      <c r="AC22" s="185">
        <v>59.38096974087739</v>
      </c>
      <c r="AD22" s="186">
        <v>2.6598482145679054</v>
      </c>
      <c r="AE22" s="187" t="s">
        <v>23</v>
      </c>
      <c r="AF22" s="185">
        <v>8.4874376905032634</v>
      </c>
      <c r="AG22" s="186">
        <v>2.5630465883495663</v>
      </c>
      <c r="AH22" s="187" t="s">
        <v>23</v>
      </c>
      <c r="AI22" s="185">
        <v>12.307109224843163</v>
      </c>
      <c r="AJ22" s="186">
        <v>2.6499105233200542</v>
      </c>
      <c r="AK22" s="187" t="s">
        <v>23</v>
      </c>
      <c r="AL22" s="185">
        <v>16.004785028093831</v>
      </c>
      <c r="AM22" s="186">
        <v>0.61850607225941423</v>
      </c>
      <c r="AN22" s="187" t="s">
        <v>23</v>
      </c>
      <c r="AO22" s="185">
        <v>33.774749009150931</v>
      </c>
      <c r="AP22" s="186">
        <v>2.1539527671100913</v>
      </c>
      <c r="AQ22" s="187" t="s">
        <v>23</v>
      </c>
      <c r="AR22" s="185">
        <v>17.769963981057099</v>
      </c>
      <c r="AS22" s="186">
        <v>2.2248912941535779</v>
      </c>
      <c r="AT22" s="187" t="s">
        <v>23</v>
      </c>
      <c r="AU22" s="185">
        <v>18.508006152864734</v>
      </c>
      <c r="AV22" s="186">
        <v>2.4319188244382546</v>
      </c>
      <c r="AW22" s="187" t="s">
        <v>23</v>
      </c>
      <c r="AX22" s="185">
        <v>62.872208752882607</v>
      </c>
      <c r="AY22" s="186">
        <v>0.79882268115249355</v>
      </c>
      <c r="AZ22" s="187" t="s">
        <v>23</v>
      </c>
      <c r="BA22" s="185">
        <v>58.250012802231367</v>
      </c>
      <c r="BB22" s="186">
        <v>2.7151268847261312</v>
      </c>
      <c r="BC22" s="187" t="s">
        <v>23</v>
      </c>
      <c r="BD22" s="185">
        <v>-4.6221959506512391</v>
      </c>
      <c r="BE22" s="186">
        <v>2.9147827226701368</v>
      </c>
      <c r="BF22" s="187" t="s">
        <v>23</v>
      </c>
      <c r="BG22" s="185">
        <v>-6.5354336156087625</v>
      </c>
      <c r="BH22" s="186">
        <v>2.979689531411585</v>
      </c>
      <c r="BI22" s="188" t="s">
        <v>23</v>
      </c>
    </row>
    <row r="23" spans="1:61" x14ac:dyDescent="0.25">
      <c r="A23" s="189" t="s">
        <v>413</v>
      </c>
      <c r="B23" s="185">
        <v>35.367564319552287</v>
      </c>
      <c r="C23" s="186">
        <v>0.71460900195174226</v>
      </c>
      <c r="D23" s="187" t="s">
        <v>23</v>
      </c>
      <c r="E23" s="185">
        <v>21.955776179160221</v>
      </c>
      <c r="F23" s="186">
        <v>2.3598198080518635</v>
      </c>
      <c r="G23" s="187" t="s">
        <v>23</v>
      </c>
      <c r="H23" s="185">
        <v>-13.411788140392066</v>
      </c>
      <c r="I23" s="186">
        <v>2.3928521609542166</v>
      </c>
      <c r="J23" s="187" t="s">
        <v>23</v>
      </c>
      <c r="K23" s="185">
        <v>-15.520841441457801</v>
      </c>
      <c r="L23" s="186">
        <v>2.3959374303247993</v>
      </c>
      <c r="M23" s="187" t="s">
        <v>23</v>
      </c>
      <c r="N23" s="185">
        <v>33.062690363737438</v>
      </c>
      <c r="O23" s="186">
        <v>0.75800654343712037</v>
      </c>
      <c r="P23" s="187" t="s">
        <v>23</v>
      </c>
      <c r="Q23" s="185">
        <v>55.359964938702831</v>
      </c>
      <c r="R23" s="186">
        <v>2.969257691156677</v>
      </c>
      <c r="S23" s="187" t="s">
        <v>23</v>
      </c>
      <c r="T23" s="185">
        <v>22.297274574965392</v>
      </c>
      <c r="U23" s="186">
        <v>2.9455235459275455</v>
      </c>
      <c r="V23" s="187" t="s">
        <v>23</v>
      </c>
      <c r="W23" s="185">
        <v>28.693045160390323</v>
      </c>
      <c r="X23" s="186">
        <v>3.328200089132769</v>
      </c>
      <c r="Y23" s="187" t="s">
        <v>23</v>
      </c>
      <c r="Z23" s="185">
        <v>46.553603761662593</v>
      </c>
      <c r="AA23" s="186">
        <v>0.73961850834460197</v>
      </c>
      <c r="AB23" s="187" t="s">
        <v>23</v>
      </c>
      <c r="AC23" s="185">
        <v>63.639801525790453</v>
      </c>
      <c r="AD23" s="186">
        <v>2.5577070595956628</v>
      </c>
      <c r="AE23" s="187" t="s">
        <v>23</v>
      </c>
      <c r="AF23" s="185">
        <v>17.08619776412786</v>
      </c>
      <c r="AG23" s="186">
        <v>2.6254216394213064</v>
      </c>
      <c r="AH23" s="187" t="s">
        <v>23</v>
      </c>
      <c r="AI23" s="185">
        <v>26.100884516843486</v>
      </c>
      <c r="AJ23" s="186">
        <v>2.8858137113735811</v>
      </c>
      <c r="AK23" s="187" t="s">
        <v>23</v>
      </c>
      <c r="AL23" s="185" t="s">
        <v>26</v>
      </c>
      <c r="AM23" s="186" t="s">
        <v>26</v>
      </c>
      <c r="AN23" s="187" t="s">
        <v>23</v>
      </c>
      <c r="AO23" s="185" t="s">
        <v>26</v>
      </c>
      <c r="AP23" s="186" t="s">
        <v>26</v>
      </c>
      <c r="AQ23" s="187" t="s">
        <v>23</v>
      </c>
      <c r="AR23" s="185" t="s">
        <v>26</v>
      </c>
      <c r="AS23" s="186" t="s">
        <v>26</v>
      </c>
      <c r="AT23" s="187" t="s">
        <v>23</v>
      </c>
      <c r="AU23" s="185" t="s">
        <v>26</v>
      </c>
      <c r="AV23" s="186" t="s">
        <v>26</v>
      </c>
      <c r="AW23" s="187" t="s">
        <v>23</v>
      </c>
      <c r="AX23" s="185">
        <v>72.015197051922385</v>
      </c>
      <c r="AY23" s="186">
        <v>0.72729763085529764</v>
      </c>
      <c r="AZ23" s="187" t="s">
        <v>23</v>
      </c>
      <c r="BA23" s="185">
        <v>60.744978318933263</v>
      </c>
      <c r="BB23" s="186">
        <v>3.0787927890777653</v>
      </c>
      <c r="BC23" s="187" t="s">
        <v>23</v>
      </c>
      <c r="BD23" s="185">
        <v>-11.270218732989122</v>
      </c>
      <c r="BE23" s="186">
        <v>3.192398256963175</v>
      </c>
      <c r="BF23" s="187" t="s">
        <v>23</v>
      </c>
      <c r="BG23" s="185">
        <v>-14.940438871159012</v>
      </c>
      <c r="BH23" s="186">
        <v>3.51439213502251</v>
      </c>
      <c r="BI23" s="188" t="s">
        <v>23</v>
      </c>
    </row>
    <row r="24" spans="1:61" x14ac:dyDescent="0.25">
      <c r="A24" s="184" t="s">
        <v>414</v>
      </c>
      <c r="B24" s="185">
        <v>39.584648844631097</v>
      </c>
      <c r="C24" s="186">
        <v>0.87358067346521384</v>
      </c>
      <c r="D24" s="187" t="s">
        <v>23</v>
      </c>
      <c r="E24" s="185">
        <v>25.25370537226889</v>
      </c>
      <c r="F24" s="186">
        <v>2.6990466719730453</v>
      </c>
      <c r="G24" s="187" t="s">
        <v>23</v>
      </c>
      <c r="H24" s="185">
        <v>-14.330943472362208</v>
      </c>
      <c r="I24" s="186">
        <v>2.8347544934046534</v>
      </c>
      <c r="J24" s="187" t="s">
        <v>23</v>
      </c>
      <c r="K24" s="185">
        <v>-14.973805918421498</v>
      </c>
      <c r="L24" s="186">
        <v>2.8097964271471731</v>
      </c>
      <c r="M24" s="187" t="s">
        <v>23</v>
      </c>
      <c r="N24" s="185">
        <v>32.713324745724073</v>
      </c>
      <c r="O24" s="186">
        <v>0.82728633156137199</v>
      </c>
      <c r="P24" s="187" t="s">
        <v>23</v>
      </c>
      <c r="Q24" s="185">
        <v>41.760096426474988</v>
      </c>
      <c r="R24" s="186">
        <v>2.7323443894311028</v>
      </c>
      <c r="S24" s="187" t="s">
        <v>23</v>
      </c>
      <c r="T24" s="185">
        <v>9.0467716807509149</v>
      </c>
      <c r="U24" s="186">
        <v>2.8453905867785085</v>
      </c>
      <c r="V24" s="187" t="s">
        <v>23</v>
      </c>
      <c r="W24" s="185">
        <v>11.9322262269358</v>
      </c>
      <c r="X24" s="186">
        <v>3.0674603197823833</v>
      </c>
      <c r="Y24" s="187" t="s">
        <v>23</v>
      </c>
      <c r="Z24" s="185">
        <v>50.179814867188767</v>
      </c>
      <c r="AA24" s="186">
        <v>0.78606732615744479</v>
      </c>
      <c r="AB24" s="187" t="s">
        <v>23</v>
      </c>
      <c r="AC24" s="185">
        <v>63.299206678494137</v>
      </c>
      <c r="AD24" s="186">
        <v>2.3633676559904577</v>
      </c>
      <c r="AE24" s="187" t="s">
        <v>23</v>
      </c>
      <c r="AF24" s="185">
        <v>13.11939181130537</v>
      </c>
      <c r="AG24" s="186">
        <v>2.5562571334250199</v>
      </c>
      <c r="AH24" s="187" t="s">
        <v>23</v>
      </c>
      <c r="AI24" s="185">
        <v>18.540329540823056</v>
      </c>
      <c r="AJ24" s="186">
        <v>2.5079756793581005</v>
      </c>
      <c r="AK24" s="187" t="s">
        <v>23</v>
      </c>
      <c r="AL24" s="185">
        <v>12.80623477299544</v>
      </c>
      <c r="AM24" s="186">
        <v>0.63333985965024941</v>
      </c>
      <c r="AN24" s="187" t="s">
        <v>23</v>
      </c>
      <c r="AO24" s="185">
        <v>31.203211198155849</v>
      </c>
      <c r="AP24" s="186">
        <v>2.6479357196438134</v>
      </c>
      <c r="AQ24" s="187" t="s">
        <v>23</v>
      </c>
      <c r="AR24" s="185">
        <v>18.39697642516041</v>
      </c>
      <c r="AS24" s="186">
        <v>2.701893158373383</v>
      </c>
      <c r="AT24" s="187" t="s">
        <v>23</v>
      </c>
      <c r="AU24" s="185">
        <v>19.078746656726928</v>
      </c>
      <c r="AV24" s="186">
        <v>2.756983478946776</v>
      </c>
      <c r="AW24" s="187" t="s">
        <v>23</v>
      </c>
      <c r="AX24" s="185">
        <v>72.809780030149042</v>
      </c>
      <c r="AY24" s="186">
        <v>0.8485396015127098</v>
      </c>
      <c r="AZ24" s="187" t="s">
        <v>23</v>
      </c>
      <c r="BA24" s="185">
        <v>59.519214843807973</v>
      </c>
      <c r="BB24" s="186">
        <v>2.8817107032740457</v>
      </c>
      <c r="BC24" s="187" t="s">
        <v>23</v>
      </c>
      <c r="BD24" s="185">
        <v>-13.29056518634107</v>
      </c>
      <c r="BE24" s="186">
        <v>3.1170370137960877</v>
      </c>
      <c r="BF24" s="187" t="s">
        <v>23</v>
      </c>
      <c r="BG24" s="185">
        <v>-16.045127078716789</v>
      </c>
      <c r="BH24" s="186">
        <v>2.991015539201284</v>
      </c>
      <c r="BI24" s="188" t="s">
        <v>23</v>
      </c>
    </row>
    <row r="25" spans="1:61" x14ac:dyDescent="0.25">
      <c r="A25" s="184" t="s">
        <v>415</v>
      </c>
      <c r="B25" s="185">
        <v>32.648769251787762</v>
      </c>
      <c r="C25" s="186">
        <v>0.62952323394739829</v>
      </c>
      <c r="D25" s="187" t="s">
        <v>23</v>
      </c>
      <c r="E25" s="185">
        <v>15.93582971610005</v>
      </c>
      <c r="F25" s="186">
        <v>2.0800148999833543</v>
      </c>
      <c r="G25" s="187" t="s">
        <v>23</v>
      </c>
      <c r="H25" s="185">
        <v>-16.71293953568771</v>
      </c>
      <c r="I25" s="186">
        <v>2.2540474085845625</v>
      </c>
      <c r="J25" s="187" t="s">
        <v>23</v>
      </c>
      <c r="K25" s="185">
        <v>-16.758070232173285</v>
      </c>
      <c r="L25" s="186">
        <v>2.2822811556202209</v>
      </c>
      <c r="M25" s="187" t="s">
        <v>23</v>
      </c>
      <c r="N25" s="185">
        <v>24.921383917432351</v>
      </c>
      <c r="O25" s="186">
        <v>0.52349423049065702</v>
      </c>
      <c r="P25" s="187" t="s">
        <v>23</v>
      </c>
      <c r="Q25" s="185">
        <v>45.000964744736947</v>
      </c>
      <c r="R25" s="186">
        <v>3.0891740360211202</v>
      </c>
      <c r="S25" s="187" t="s">
        <v>23</v>
      </c>
      <c r="T25" s="185">
        <v>20.079580827304596</v>
      </c>
      <c r="U25" s="186">
        <v>3.1999002211135705</v>
      </c>
      <c r="V25" s="187" t="s">
        <v>23</v>
      </c>
      <c r="W25" s="185">
        <v>25.208520403089768</v>
      </c>
      <c r="X25" s="186">
        <v>3.3734207957607287</v>
      </c>
      <c r="Y25" s="187" t="s">
        <v>23</v>
      </c>
      <c r="Z25" s="185">
        <v>44.489583099144333</v>
      </c>
      <c r="AA25" s="186">
        <v>0.62193877775995132</v>
      </c>
      <c r="AB25" s="187" t="s">
        <v>23</v>
      </c>
      <c r="AC25" s="185">
        <v>66.590406960309579</v>
      </c>
      <c r="AD25" s="186">
        <v>2.5496025528179524</v>
      </c>
      <c r="AE25" s="187" t="s">
        <v>23</v>
      </c>
      <c r="AF25" s="185">
        <v>22.100823861165246</v>
      </c>
      <c r="AG25" s="186">
        <v>2.5945699391769401</v>
      </c>
      <c r="AH25" s="187" t="s">
        <v>23</v>
      </c>
      <c r="AI25" s="185">
        <v>29.947466014611535</v>
      </c>
      <c r="AJ25" s="186">
        <v>2.5329920228245006</v>
      </c>
      <c r="AK25" s="187" t="s">
        <v>23</v>
      </c>
      <c r="AL25" s="185">
        <v>8.8585236698508005</v>
      </c>
      <c r="AM25" s="186">
        <v>0.43556851389307144</v>
      </c>
      <c r="AN25" s="187" t="s">
        <v>23</v>
      </c>
      <c r="AO25" s="185">
        <v>26.600692869939401</v>
      </c>
      <c r="AP25" s="186">
        <v>2.6846406512735914</v>
      </c>
      <c r="AQ25" s="187" t="s">
        <v>23</v>
      </c>
      <c r="AR25" s="185">
        <v>17.7421692000886</v>
      </c>
      <c r="AS25" s="186">
        <v>2.6795437182817676</v>
      </c>
      <c r="AT25" s="187" t="s">
        <v>23</v>
      </c>
      <c r="AU25" s="185">
        <v>17.950137717679226</v>
      </c>
      <c r="AV25" s="186">
        <v>2.7566915846683733</v>
      </c>
      <c r="AW25" s="187" t="s">
        <v>23</v>
      </c>
      <c r="AX25" s="185">
        <v>71.853264344164231</v>
      </c>
      <c r="AY25" s="186">
        <v>0.70098038890556691</v>
      </c>
      <c r="AZ25" s="187" t="s">
        <v>23</v>
      </c>
      <c r="BA25" s="185">
        <v>54.642426290785536</v>
      </c>
      <c r="BB25" s="186">
        <v>2.9912020874165912</v>
      </c>
      <c r="BC25" s="187" t="s">
        <v>23</v>
      </c>
      <c r="BD25" s="185">
        <v>-17.210838053378694</v>
      </c>
      <c r="BE25" s="186">
        <v>2.9813066657421095</v>
      </c>
      <c r="BF25" s="187" t="s">
        <v>23</v>
      </c>
      <c r="BG25" s="185">
        <v>-18.885486858801904</v>
      </c>
      <c r="BH25" s="186">
        <v>3.2032459317765829</v>
      </c>
      <c r="BI25" s="188" t="s">
        <v>23</v>
      </c>
    </row>
    <row r="26" spans="1:61" x14ac:dyDescent="0.25">
      <c r="A26" s="184" t="s">
        <v>416</v>
      </c>
      <c r="B26" s="185">
        <v>51.37459726228014</v>
      </c>
      <c r="C26" s="186">
        <v>0.89163019092751084</v>
      </c>
      <c r="D26" s="187" t="s">
        <v>23</v>
      </c>
      <c r="E26" s="185">
        <v>34.222178630452042</v>
      </c>
      <c r="F26" s="186">
        <v>2.4911744924457393</v>
      </c>
      <c r="G26" s="187" t="s">
        <v>23</v>
      </c>
      <c r="H26" s="185">
        <v>-17.152418631828098</v>
      </c>
      <c r="I26" s="186">
        <v>2.4864950943679536</v>
      </c>
      <c r="J26" s="187" t="s">
        <v>23</v>
      </c>
      <c r="K26" s="185">
        <v>-18.192244785989541</v>
      </c>
      <c r="L26" s="186">
        <v>2.4562143244740384</v>
      </c>
      <c r="M26" s="187" t="s">
        <v>23</v>
      </c>
      <c r="N26" s="185">
        <v>26.799971305399989</v>
      </c>
      <c r="O26" s="186">
        <v>0.7174271268686645</v>
      </c>
      <c r="P26" s="187" t="s">
        <v>23</v>
      </c>
      <c r="Q26" s="185">
        <v>43.4251725134189</v>
      </c>
      <c r="R26" s="186">
        <v>3.377423966028569</v>
      </c>
      <c r="S26" s="187" t="s">
        <v>23</v>
      </c>
      <c r="T26" s="185">
        <v>16.625201208018911</v>
      </c>
      <c r="U26" s="186">
        <v>3.371649921502458</v>
      </c>
      <c r="V26" s="187" t="s">
        <v>23</v>
      </c>
      <c r="W26" s="185">
        <v>17.664107320553253</v>
      </c>
      <c r="X26" s="186">
        <v>3.5385665394656236</v>
      </c>
      <c r="Y26" s="187" t="s">
        <v>23</v>
      </c>
      <c r="Z26" s="185">
        <v>44.082401877688973</v>
      </c>
      <c r="AA26" s="186">
        <v>0.80955821820732976</v>
      </c>
      <c r="AB26" s="187" t="s">
        <v>23</v>
      </c>
      <c r="AC26" s="185">
        <v>68.234004538162793</v>
      </c>
      <c r="AD26" s="186">
        <v>2.469081939626256</v>
      </c>
      <c r="AE26" s="187" t="s">
        <v>23</v>
      </c>
      <c r="AF26" s="185">
        <v>24.15160266047382</v>
      </c>
      <c r="AG26" s="186">
        <v>2.6801282322498587</v>
      </c>
      <c r="AH26" s="187" t="s">
        <v>23</v>
      </c>
      <c r="AI26" s="185">
        <v>27.555587950238365</v>
      </c>
      <c r="AJ26" s="186">
        <v>2.8059891195932765</v>
      </c>
      <c r="AK26" s="187" t="s">
        <v>23</v>
      </c>
      <c r="AL26" s="185">
        <v>10.234839135529461</v>
      </c>
      <c r="AM26" s="186">
        <v>0.52996391319193736</v>
      </c>
      <c r="AN26" s="187" t="s">
        <v>23</v>
      </c>
      <c r="AO26" s="185">
        <v>29.143474072964601</v>
      </c>
      <c r="AP26" s="186">
        <v>2.8273678467946288</v>
      </c>
      <c r="AQ26" s="187" t="s">
        <v>23</v>
      </c>
      <c r="AR26" s="185">
        <v>18.908634937435139</v>
      </c>
      <c r="AS26" s="186">
        <v>2.7498576715509437</v>
      </c>
      <c r="AT26" s="187" t="s">
        <v>23</v>
      </c>
      <c r="AU26" s="185">
        <v>16.971699062757629</v>
      </c>
      <c r="AV26" s="186">
        <v>2.7638761763670625</v>
      </c>
      <c r="AW26" s="187" t="s">
        <v>23</v>
      </c>
      <c r="AX26" s="185">
        <v>59.01738766477456</v>
      </c>
      <c r="AY26" s="186">
        <v>0.92042843779626671</v>
      </c>
      <c r="AZ26" s="187" t="s">
        <v>23</v>
      </c>
      <c r="BA26" s="185">
        <v>51.061361625122473</v>
      </c>
      <c r="BB26" s="186">
        <v>2.8681762369031976</v>
      </c>
      <c r="BC26" s="187" t="s">
        <v>23</v>
      </c>
      <c r="BD26" s="185">
        <v>-7.9560260396520874</v>
      </c>
      <c r="BE26" s="186">
        <v>3.0741276884860738</v>
      </c>
      <c r="BF26" s="187" t="s">
        <v>23</v>
      </c>
      <c r="BG26" s="185">
        <v>-11.100841014573346</v>
      </c>
      <c r="BH26" s="186">
        <v>3.0890055708976933</v>
      </c>
      <c r="BI26" s="188" t="s">
        <v>23</v>
      </c>
    </row>
    <row r="27" spans="1:61" x14ac:dyDescent="0.25">
      <c r="A27" s="189" t="s">
        <v>417</v>
      </c>
      <c r="B27" s="185">
        <v>42.196247417283352</v>
      </c>
      <c r="C27" s="186">
        <v>1.0897890871842459</v>
      </c>
      <c r="D27" s="187" t="s">
        <v>23</v>
      </c>
      <c r="E27" s="185">
        <v>30.773870056509029</v>
      </c>
      <c r="F27" s="186">
        <v>3.2767485121776576</v>
      </c>
      <c r="G27" s="187" t="s">
        <v>23</v>
      </c>
      <c r="H27" s="185">
        <v>-11.422377360774323</v>
      </c>
      <c r="I27" s="186">
        <v>3.1471506820879207</v>
      </c>
      <c r="J27" s="187" t="s">
        <v>23</v>
      </c>
      <c r="K27" s="185">
        <v>-13.331140077682917</v>
      </c>
      <c r="L27" s="186">
        <v>3.0691777887526981</v>
      </c>
      <c r="M27" s="187" t="s">
        <v>23</v>
      </c>
      <c r="N27" s="185">
        <v>26.757052485128138</v>
      </c>
      <c r="O27" s="186">
        <v>1.0963288015771127</v>
      </c>
      <c r="P27" s="187" t="s">
        <v>23</v>
      </c>
      <c r="Q27" s="185">
        <v>43.850738986821789</v>
      </c>
      <c r="R27" s="186">
        <v>4.5864814916587413</v>
      </c>
      <c r="S27" s="187" t="s">
        <v>23</v>
      </c>
      <c r="T27" s="185">
        <v>17.09368650169365</v>
      </c>
      <c r="U27" s="186">
        <v>4.7061600111761974</v>
      </c>
      <c r="V27" s="187" t="s">
        <v>23</v>
      </c>
      <c r="W27" s="185">
        <v>24.03994130178728</v>
      </c>
      <c r="X27" s="186">
        <v>5.1076361175626079</v>
      </c>
      <c r="Y27" s="187" t="s">
        <v>23</v>
      </c>
      <c r="Z27" s="185">
        <v>42.483466998704827</v>
      </c>
      <c r="AA27" s="186">
        <v>1.3665282058145773</v>
      </c>
      <c r="AB27" s="187" t="s">
        <v>23</v>
      </c>
      <c r="AC27" s="185">
        <v>55.136292528478407</v>
      </c>
      <c r="AD27" s="186">
        <v>4.0336485990662458</v>
      </c>
      <c r="AE27" s="187" t="s">
        <v>23</v>
      </c>
      <c r="AF27" s="185">
        <v>12.65282552977358</v>
      </c>
      <c r="AG27" s="186">
        <v>3.8375642267722196</v>
      </c>
      <c r="AH27" s="187" t="s">
        <v>23</v>
      </c>
      <c r="AI27" s="185">
        <v>21.759856464695478</v>
      </c>
      <c r="AJ27" s="186">
        <v>4.0081369364380777</v>
      </c>
      <c r="AK27" s="187" t="s">
        <v>23</v>
      </c>
      <c r="AL27" s="185">
        <v>15.429809188273969</v>
      </c>
      <c r="AM27" s="186">
        <v>0.84092429768909283</v>
      </c>
      <c r="AN27" s="187" t="s">
        <v>23</v>
      </c>
      <c r="AO27" s="185">
        <v>33.430260218193517</v>
      </c>
      <c r="AP27" s="186">
        <v>3.3734239733999907</v>
      </c>
      <c r="AQ27" s="187" t="s">
        <v>23</v>
      </c>
      <c r="AR27" s="185">
        <v>18.000451029919546</v>
      </c>
      <c r="AS27" s="186">
        <v>3.5232022543088291</v>
      </c>
      <c r="AT27" s="187" t="s">
        <v>23</v>
      </c>
      <c r="AU27" s="185">
        <v>19.577620230980596</v>
      </c>
      <c r="AV27" s="186">
        <v>3.6334018418179244</v>
      </c>
      <c r="AW27" s="187" t="s">
        <v>23</v>
      </c>
      <c r="AX27" s="185">
        <v>69.795892394948069</v>
      </c>
      <c r="AY27" s="186">
        <v>1.0184086603915969</v>
      </c>
      <c r="AZ27" s="187" t="s">
        <v>23</v>
      </c>
      <c r="BA27" s="185">
        <v>50.850339619454367</v>
      </c>
      <c r="BB27" s="186">
        <v>4.0499883558571561</v>
      </c>
      <c r="BC27" s="187" t="s">
        <v>23</v>
      </c>
      <c r="BD27" s="185">
        <v>-18.945552775493702</v>
      </c>
      <c r="BE27" s="186">
        <v>4.2490743927823784</v>
      </c>
      <c r="BF27" s="187" t="s">
        <v>23</v>
      </c>
      <c r="BG27" s="185">
        <v>-22.981994794851186</v>
      </c>
      <c r="BH27" s="186">
        <v>4.0863317062750379</v>
      </c>
      <c r="BI27" s="188" t="s">
        <v>23</v>
      </c>
    </row>
    <row r="28" spans="1:61" x14ac:dyDescent="0.25">
      <c r="A28" s="184" t="s">
        <v>418</v>
      </c>
      <c r="B28" s="185">
        <v>34.467465398363252</v>
      </c>
      <c r="C28" s="186">
        <v>0.75975373196463747</v>
      </c>
      <c r="D28" s="187" t="s">
        <v>23</v>
      </c>
      <c r="E28" s="185">
        <v>36.77288979201586</v>
      </c>
      <c r="F28" s="186">
        <v>2.6226799443717099</v>
      </c>
      <c r="G28" s="187" t="s">
        <v>23</v>
      </c>
      <c r="H28" s="185">
        <v>2.3054243936526078</v>
      </c>
      <c r="I28" s="186">
        <v>2.58764578724751</v>
      </c>
      <c r="J28" s="187" t="s">
        <v>23</v>
      </c>
      <c r="K28" s="185">
        <v>-0.63760886565331809</v>
      </c>
      <c r="L28" s="186">
        <v>2.5167337373406116</v>
      </c>
      <c r="M28" s="187" t="s">
        <v>23</v>
      </c>
      <c r="N28" s="185">
        <v>37.549053848081712</v>
      </c>
      <c r="O28" s="186">
        <v>0.68211876230140756</v>
      </c>
      <c r="P28" s="187" t="s">
        <v>23</v>
      </c>
      <c r="Q28" s="185">
        <v>47.621541725382507</v>
      </c>
      <c r="R28" s="186">
        <v>2.2027813825480393</v>
      </c>
      <c r="S28" s="187" t="s">
        <v>23</v>
      </c>
      <c r="T28" s="185">
        <v>10.072487877300794</v>
      </c>
      <c r="U28" s="186">
        <v>2.2615958550964086</v>
      </c>
      <c r="V28" s="187" t="s">
        <v>23</v>
      </c>
      <c r="W28" s="185">
        <v>13.795868379618915</v>
      </c>
      <c r="X28" s="186">
        <v>2.3130618616974226</v>
      </c>
      <c r="Y28" s="187" t="s">
        <v>23</v>
      </c>
      <c r="Z28" s="185">
        <v>50.310280909474073</v>
      </c>
      <c r="AA28" s="186">
        <v>0.74725880435853542</v>
      </c>
      <c r="AB28" s="187" t="s">
        <v>23</v>
      </c>
      <c r="AC28" s="185">
        <v>56.183329518291522</v>
      </c>
      <c r="AD28" s="186">
        <v>2.8257622072483417</v>
      </c>
      <c r="AE28" s="187" t="s">
        <v>23</v>
      </c>
      <c r="AF28" s="185">
        <v>5.8730486088174487</v>
      </c>
      <c r="AG28" s="186">
        <v>3.0006069576116938</v>
      </c>
      <c r="AH28" s="187" t="s">
        <v>23</v>
      </c>
      <c r="AI28" s="185">
        <v>11.957605463105732</v>
      </c>
      <c r="AJ28" s="186">
        <v>3.2306335858880555</v>
      </c>
      <c r="AK28" s="187" t="s">
        <v>23</v>
      </c>
      <c r="AL28" s="185">
        <v>14.018370768793011</v>
      </c>
      <c r="AM28" s="186">
        <v>0.55540822315536365</v>
      </c>
      <c r="AN28" s="187" t="s">
        <v>23</v>
      </c>
      <c r="AO28" s="185">
        <v>24.592529910110059</v>
      </c>
      <c r="AP28" s="186">
        <v>2.034181985254595</v>
      </c>
      <c r="AQ28" s="187" t="s">
        <v>23</v>
      </c>
      <c r="AR28" s="185">
        <v>10.574159141317049</v>
      </c>
      <c r="AS28" s="186">
        <v>2.2046179284350869</v>
      </c>
      <c r="AT28" s="187" t="s">
        <v>23</v>
      </c>
      <c r="AU28" s="185">
        <v>10.759619737100442</v>
      </c>
      <c r="AV28" s="186">
        <v>2.2357290157633223</v>
      </c>
      <c r="AW28" s="187" t="s">
        <v>23</v>
      </c>
      <c r="AX28" s="185">
        <v>79.468210250725605</v>
      </c>
      <c r="AY28" s="186">
        <v>0.6595028642672649</v>
      </c>
      <c r="AZ28" s="187" t="s">
        <v>23</v>
      </c>
      <c r="BA28" s="185">
        <v>70.728656249377053</v>
      </c>
      <c r="BB28" s="186">
        <v>2.3865213987577953</v>
      </c>
      <c r="BC28" s="187" t="s">
        <v>23</v>
      </c>
      <c r="BD28" s="185">
        <v>-8.7395540013485515</v>
      </c>
      <c r="BE28" s="186">
        <v>2.5230162764536135</v>
      </c>
      <c r="BF28" s="187" t="s">
        <v>23</v>
      </c>
      <c r="BG28" s="185">
        <v>-10.340429338858588</v>
      </c>
      <c r="BH28" s="186">
        <v>2.5722283998745104</v>
      </c>
      <c r="BI28" s="188" t="s">
        <v>23</v>
      </c>
    </row>
    <row r="29" spans="1:61" x14ac:dyDescent="0.25">
      <c r="A29" s="189" t="s">
        <v>419</v>
      </c>
      <c r="B29" s="185">
        <v>52.757720632995621</v>
      </c>
      <c r="C29" s="186">
        <v>0.95288933379083507</v>
      </c>
      <c r="D29" s="187" t="s">
        <v>23</v>
      </c>
      <c r="E29" s="185">
        <v>37.531122892793213</v>
      </c>
      <c r="F29" s="186">
        <v>2.811756182408002</v>
      </c>
      <c r="G29" s="187" t="s">
        <v>23</v>
      </c>
      <c r="H29" s="185">
        <v>-15.226597740202408</v>
      </c>
      <c r="I29" s="186">
        <v>2.8441434988565613</v>
      </c>
      <c r="J29" s="187" t="s">
        <v>23</v>
      </c>
      <c r="K29" s="185">
        <v>-15.93686123138065</v>
      </c>
      <c r="L29" s="186">
        <v>2.7825477612469816</v>
      </c>
      <c r="M29" s="187" t="s">
        <v>23</v>
      </c>
      <c r="N29" s="185">
        <v>28.215311900293131</v>
      </c>
      <c r="O29" s="186">
        <v>0.79931090605523047</v>
      </c>
      <c r="P29" s="187" t="s">
        <v>23</v>
      </c>
      <c r="Q29" s="185">
        <v>46.049747784320623</v>
      </c>
      <c r="R29" s="186">
        <v>3.2846665715201304</v>
      </c>
      <c r="S29" s="187" t="s">
        <v>23</v>
      </c>
      <c r="T29" s="185">
        <v>17.834435884027492</v>
      </c>
      <c r="U29" s="186">
        <v>3.2887309629590891</v>
      </c>
      <c r="V29" s="187" t="s">
        <v>23</v>
      </c>
      <c r="W29" s="185">
        <v>24.786564011116667</v>
      </c>
      <c r="X29" s="186">
        <v>3.5522549920880642</v>
      </c>
      <c r="Y29" s="187" t="s">
        <v>23</v>
      </c>
      <c r="Z29" s="185">
        <v>44.53608026541864</v>
      </c>
      <c r="AA29" s="186">
        <v>1.1401583205998815</v>
      </c>
      <c r="AB29" s="187" t="s">
        <v>23</v>
      </c>
      <c r="AC29" s="185">
        <v>58.440838680737109</v>
      </c>
      <c r="AD29" s="186">
        <v>3.0984363927122756</v>
      </c>
      <c r="AE29" s="187" t="s">
        <v>23</v>
      </c>
      <c r="AF29" s="185">
        <v>13.904758415318469</v>
      </c>
      <c r="AG29" s="186">
        <v>3.26940307261175</v>
      </c>
      <c r="AH29" s="187" t="s">
        <v>23</v>
      </c>
      <c r="AI29" s="185">
        <v>21.486012226752109</v>
      </c>
      <c r="AJ29" s="186">
        <v>3.5014098894453283</v>
      </c>
      <c r="AK29" s="187" t="s">
        <v>23</v>
      </c>
      <c r="AL29" s="185">
        <v>14.78967362081665</v>
      </c>
      <c r="AM29" s="186">
        <v>0.66980876988672911</v>
      </c>
      <c r="AN29" s="187" t="s">
        <v>23</v>
      </c>
      <c r="AO29" s="185">
        <v>28.142885134422158</v>
      </c>
      <c r="AP29" s="186">
        <v>2.997033212559514</v>
      </c>
      <c r="AQ29" s="187" t="s">
        <v>23</v>
      </c>
      <c r="AR29" s="185">
        <v>13.353211513605508</v>
      </c>
      <c r="AS29" s="186">
        <v>2.921152279659438</v>
      </c>
      <c r="AT29" s="187" t="s">
        <v>23</v>
      </c>
      <c r="AU29" s="185">
        <v>14.534961164218785</v>
      </c>
      <c r="AV29" s="186">
        <v>3.0250495430321727</v>
      </c>
      <c r="AW29" s="187" t="s">
        <v>23</v>
      </c>
      <c r="AX29" s="185">
        <v>81.407306432645171</v>
      </c>
      <c r="AY29" s="186">
        <v>0.64080603948893311</v>
      </c>
      <c r="AZ29" s="187" t="s">
        <v>23</v>
      </c>
      <c r="BA29" s="185">
        <v>72.738340050493733</v>
      </c>
      <c r="BB29" s="186">
        <v>2.7184980519511113</v>
      </c>
      <c r="BC29" s="187" t="s">
        <v>23</v>
      </c>
      <c r="BD29" s="185">
        <v>-8.6689663821514387</v>
      </c>
      <c r="BE29" s="186">
        <v>2.9225508233237156</v>
      </c>
      <c r="BF29" s="187" t="s">
        <v>23</v>
      </c>
      <c r="BG29" s="185">
        <v>-11.550461163252674</v>
      </c>
      <c r="BH29" s="186">
        <v>3.2189206182187569</v>
      </c>
      <c r="BI29" s="188" t="s">
        <v>23</v>
      </c>
    </row>
    <row r="30" spans="1:61" x14ac:dyDescent="0.25">
      <c r="A30" s="184" t="s">
        <v>420</v>
      </c>
      <c r="B30" s="185">
        <v>39.937307937460602</v>
      </c>
      <c r="C30" s="186">
        <v>0.93807425704932301</v>
      </c>
      <c r="D30" s="187" t="s">
        <v>23</v>
      </c>
      <c r="E30" s="185">
        <v>19.884546752177609</v>
      </c>
      <c r="F30" s="186">
        <v>3.9702182430268782</v>
      </c>
      <c r="G30" s="187" t="s">
        <v>23</v>
      </c>
      <c r="H30" s="185">
        <v>-20.052761185282993</v>
      </c>
      <c r="I30" s="186">
        <v>3.9864990106481599</v>
      </c>
      <c r="J30" s="187" t="s">
        <v>23</v>
      </c>
      <c r="K30" s="185">
        <v>-19.745104044637223</v>
      </c>
      <c r="L30" s="186">
        <v>4.0683488016180416</v>
      </c>
      <c r="M30" s="187" t="s">
        <v>23</v>
      </c>
      <c r="N30" s="185">
        <v>25.58419987910807</v>
      </c>
      <c r="O30" s="186">
        <v>0.98051275187543596</v>
      </c>
      <c r="P30" s="187" t="s">
        <v>23</v>
      </c>
      <c r="Q30" s="185">
        <v>48.078009355588698</v>
      </c>
      <c r="R30" s="186">
        <v>4.5077224554657427</v>
      </c>
      <c r="S30" s="187" t="s">
        <v>23</v>
      </c>
      <c r="T30" s="185">
        <v>22.493809476480628</v>
      </c>
      <c r="U30" s="186">
        <v>4.4535169495304734</v>
      </c>
      <c r="V30" s="187" t="s">
        <v>23</v>
      </c>
      <c r="W30" s="185">
        <v>20.881572400042376</v>
      </c>
      <c r="X30" s="186">
        <v>4.4691217072175249</v>
      </c>
      <c r="Y30" s="187" t="s">
        <v>23</v>
      </c>
      <c r="Z30" s="185">
        <v>42.715096773664698</v>
      </c>
      <c r="AA30" s="186">
        <v>1.1361879805086696</v>
      </c>
      <c r="AB30" s="187" t="s">
        <v>23</v>
      </c>
      <c r="AC30" s="185">
        <v>71.392857316156295</v>
      </c>
      <c r="AD30" s="186">
        <v>4.2822843741446155</v>
      </c>
      <c r="AE30" s="187" t="s">
        <v>23</v>
      </c>
      <c r="AF30" s="185">
        <v>28.677760542491598</v>
      </c>
      <c r="AG30" s="186">
        <v>4.5362102477235835</v>
      </c>
      <c r="AH30" s="187" t="s">
        <v>23</v>
      </c>
      <c r="AI30" s="185">
        <v>31.581032174737832</v>
      </c>
      <c r="AJ30" s="186">
        <v>4.2742334717360952</v>
      </c>
      <c r="AK30" s="187" t="s">
        <v>23</v>
      </c>
      <c r="AL30" s="185">
        <v>10.958909204083691</v>
      </c>
      <c r="AM30" s="186">
        <v>0.55434828418454452</v>
      </c>
      <c r="AN30" s="187" t="s">
        <v>23</v>
      </c>
      <c r="AO30" s="185">
        <v>38.587469446270077</v>
      </c>
      <c r="AP30" s="186">
        <v>4.6025756441405745</v>
      </c>
      <c r="AQ30" s="187" t="s">
        <v>23</v>
      </c>
      <c r="AR30" s="185">
        <v>27.628560242186389</v>
      </c>
      <c r="AS30" s="186">
        <v>4.6740887245684801</v>
      </c>
      <c r="AT30" s="187" t="s">
        <v>23</v>
      </c>
      <c r="AU30" s="185">
        <v>25.477139301712398</v>
      </c>
      <c r="AV30" s="186">
        <v>4.7330767112986507</v>
      </c>
      <c r="AW30" s="187" t="s">
        <v>23</v>
      </c>
      <c r="AX30" s="185">
        <v>70.943574887292158</v>
      </c>
      <c r="AY30" s="186">
        <v>0.98062168250308424</v>
      </c>
      <c r="AZ30" s="187" t="s">
        <v>23</v>
      </c>
      <c r="BA30" s="185">
        <v>58.393163391790992</v>
      </c>
      <c r="BB30" s="186">
        <v>4.4956314647099962</v>
      </c>
      <c r="BC30" s="187" t="s">
        <v>23</v>
      </c>
      <c r="BD30" s="185">
        <v>-12.550411495501166</v>
      </c>
      <c r="BE30" s="186">
        <v>4.5565856678224028</v>
      </c>
      <c r="BF30" s="187" t="s">
        <v>23</v>
      </c>
      <c r="BG30" s="185">
        <v>-12.919399782512532</v>
      </c>
      <c r="BH30" s="186">
        <v>4.282362568300476</v>
      </c>
      <c r="BI30" s="188" t="s">
        <v>23</v>
      </c>
    </row>
    <row r="31" spans="1:61" x14ac:dyDescent="0.25">
      <c r="A31" s="189" t="s">
        <v>421</v>
      </c>
      <c r="B31" s="185">
        <v>47.541728757654603</v>
      </c>
      <c r="C31" s="186">
        <v>0.86580417589845637</v>
      </c>
      <c r="D31" s="187" t="s">
        <v>23</v>
      </c>
      <c r="E31" s="185">
        <v>28.353160217684501</v>
      </c>
      <c r="F31" s="186">
        <v>2.0186458367316824</v>
      </c>
      <c r="G31" s="187" t="s">
        <v>23</v>
      </c>
      <c r="H31" s="185">
        <v>-19.188568539970102</v>
      </c>
      <c r="I31" s="186">
        <v>2.1601200354217158</v>
      </c>
      <c r="J31" s="187" t="s">
        <v>23</v>
      </c>
      <c r="K31" s="185">
        <v>-20.035496574835051</v>
      </c>
      <c r="L31" s="186">
        <v>2.2029250849616471</v>
      </c>
      <c r="M31" s="187" t="s">
        <v>23</v>
      </c>
      <c r="N31" s="185">
        <v>35.126568662854169</v>
      </c>
      <c r="O31" s="186">
        <v>0.79791009349917208</v>
      </c>
      <c r="P31" s="187" t="s">
        <v>23</v>
      </c>
      <c r="Q31" s="185">
        <v>47.040212229041373</v>
      </c>
      <c r="R31" s="186">
        <v>2.5846229883269727</v>
      </c>
      <c r="S31" s="187" t="s">
        <v>23</v>
      </c>
      <c r="T31" s="185">
        <v>11.913643566187204</v>
      </c>
      <c r="U31" s="186">
        <v>2.7084327236404371</v>
      </c>
      <c r="V31" s="187" t="s">
        <v>23</v>
      </c>
      <c r="W31" s="185">
        <v>15.935389815415668</v>
      </c>
      <c r="X31" s="186">
        <v>2.9144085543902416</v>
      </c>
      <c r="Y31" s="187" t="s">
        <v>23</v>
      </c>
      <c r="Z31" s="185">
        <v>56.61909503261171</v>
      </c>
      <c r="AA31" s="186">
        <v>0.99803260965586982</v>
      </c>
      <c r="AB31" s="187" t="s">
        <v>23</v>
      </c>
      <c r="AC31" s="185">
        <v>76.565350134268357</v>
      </c>
      <c r="AD31" s="186">
        <v>2.13008293642425</v>
      </c>
      <c r="AE31" s="187" t="s">
        <v>23</v>
      </c>
      <c r="AF31" s="185">
        <v>19.946255101656647</v>
      </c>
      <c r="AG31" s="186">
        <v>2.2491438532722996</v>
      </c>
      <c r="AH31" s="187" t="s">
        <v>23</v>
      </c>
      <c r="AI31" s="185">
        <v>24.477435233801959</v>
      </c>
      <c r="AJ31" s="186">
        <v>2.1290286378964711</v>
      </c>
      <c r="AK31" s="187" t="s">
        <v>23</v>
      </c>
      <c r="AL31" s="185">
        <v>16.42734418854101</v>
      </c>
      <c r="AM31" s="186">
        <v>0.67602505681004099</v>
      </c>
      <c r="AN31" s="187" t="s">
        <v>23</v>
      </c>
      <c r="AO31" s="185">
        <v>40.472339145710727</v>
      </c>
      <c r="AP31" s="186">
        <v>2.7621894432548579</v>
      </c>
      <c r="AQ31" s="187" t="s">
        <v>23</v>
      </c>
      <c r="AR31" s="185">
        <v>24.044994957169717</v>
      </c>
      <c r="AS31" s="186">
        <v>2.8367588453751824</v>
      </c>
      <c r="AT31" s="187" t="s">
        <v>23</v>
      </c>
      <c r="AU31" s="185">
        <v>25.784172445421994</v>
      </c>
      <c r="AV31" s="186">
        <v>2.8379319539528813</v>
      </c>
      <c r="AW31" s="187" t="s">
        <v>23</v>
      </c>
      <c r="AX31" s="185">
        <v>66.740088810031878</v>
      </c>
      <c r="AY31" s="186">
        <v>0.78070385910816409</v>
      </c>
      <c r="AZ31" s="187" t="s">
        <v>23</v>
      </c>
      <c r="BA31" s="185">
        <v>49.640784070459468</v>
      </c>
      <c r="BB31" s="186">
        <v>2.3458551809155197</v>
      </c>
      <c r="BC31" s="187" t="s">
        <v>23</v>
      </c>
      <c r="BD31" s="185">
        <v>-17.09930473957241</v>
      </c>
      <c r="BE31" s="186">
        <v>2.422348528800494</v>
      </c>
      <c r="BF31" s="187" t="s">
        <v>23</v>
      </c>
      <c r="BG31" s="185">
        <v>-21.142156397029481</v>
      </c>
      <c r="BH31" s="186">
        <v>2.455666156039702</v>
      </c>
      <c r="BI31" s="188" t="s">
        <v>23</v>
      </c>
    </row>
    <row r="32" spans="1:61" x14ac:dyDescent="0.25">
      <c r="A32" s="184" t="s">
        <v>422</v>
      </c>
      <c r="B32" s="185" t="s">
        <v>26</v>
      </c>
      <c r="C32" s="186" t="s">
        <v>26</v>
      </c>
      <c r="D32" s="187" t="s">
        <v>23</v>
      </c>
      <c r="E32" s="185" t="s">
        <v>26</v>
      </c>
      <c r="F32" s="186" t="s">
        <v>26</v>
      </c>
      <c r="G32" s="187" t="s">
        <v>23</v>
      </c>
      <c r="H32" s="185" t="s">
        <v>26</v>
      </c>
      <c r="I32" s="186" t="s">
        <v>26</v>
      </c>
      <c r="J32" s="187" t="s">
        <v>23</v>
      </c>
      <c r="K32" s="185" t="s">
        <v>26</v>
      </c>
      <c r="L32" s="186" t="s">
        <v>26</v>
      </c>
      <c r="M32" s="187" t="s">
        <v>23</v>
      </c>
      <c r="N32" s="185" t="s">
        <v>26</v>
      </c>
      <c r="O32" s="186" t="s">
        <v>26</v>
      </c>
      <c r="P32" s="187" t="s">
        <v>23</v>
      </c>
      <c r="Q32" s="185" t="s">
        <v>26</v>
      </c>
      <c r="R32" s="186" t="s">
        <v>26</v>
      </c>
      <c r="S32" s="187" t="s">
        <v>23</v>
      </c>
      <c r="T32" s="185" t="s">
        <v>26</v>
      </c>
      <c r="U32" s="186" t="s">
        <v>26</v>
      </c>
      <c r="V32" s="187" t="s">
        <v>23</v>
      </c>
      <c r="W32" s="185" t="s">
        <v>26</v>
      </c>
      <c r="X32" s="186" t="s">
        <v>26</v>
      </c>
      <c r="Y32" s="187" t="s">
        <v>23</v>
      </c>
      <c r="Z32" s="185" t="s">
        <v>26</v>
      </c>
      <c r="AA32" s="186" t="s">
        <v>26</v>
      </c>
      <c r="AB32" s="187" t="s">
        <v>23</v>
      </c>
      <c r="AC32" s="185" t="s">
        <v>26</v>
      </c>
      <c r="AD32" s="186" t="s">
        <v>26</v>
      </c>
      <c r="AE32" s="187" t="s">
        <v>23</v>
      </c>
      <c r="AF32" s="185" t="s">
        <v>26</v>
      </c>
      <c r="AG32" s="186" t="s">
        <v>26</v>
      </c>
      <c r="AH32" s="187" t="s">
        <v>23</v>
      </c>
      <c r="AI32" s="185" t="s">
        <v>26</v>
      </c>
      <c r="AJ32" s="186" t="s">
        <v>26</v>
      </c>
      <c r="AK32" s="187" t="s">
        <v>23</v>
      </c>
      <c r="AL32" s="185" t="s">
        <v>26</v>
      </c>
      <c r="AM32" s="186" t="s">
        <v>26</v>
      </c>
      <c r="AN32" s="187" t="s">
        <v>23</v>
      </c>
      <c r="AO32" s="185" t="s">
        <v>26</v>
      </c>
      <c r="AP32" s="186" t="s">
        <v>26</v>
      </c>
      <c r="AQ32" s="187" t="s">
        <v>23</v>
      </c>
      <c r="AR32" s="185" t="s">
        <v>26</v>
      </c>
      <c r="AS32" s="186" t="s">
        <v>26</v>
      </c>
      <c r="AT32" s="187" t="s">
        <v>23</v>
      </c>
      <c r="AU32" s="185" t="s">
        <v>26</v>
      </c>
      <c r="AV32" s="186" t="s">
        <v>26</v>
      </c>
      <c r="AW32" s="187" t="s">
        <v>23</v>
      </c>
      <c r="AX32" s="185" t="s">
        <v>26</v>
      </c>
      <c r="AY32" s="186" t="s">
        <v>26</v>
      </c>
      <c r="AZ32" s="187" t="s">
        <v>23</v>
      </c>
      <c r="BA32" s="185" t="s">
        <v>26</v>
      </c>
      <c r="BB32" s="186" t="s">
        <v>26</v>
      </c>
      <c r="BC32" s="187" t="s">
        <v>23</v>
      </c>
      <c r="BD32" s="185" t="s">
        <v>26</v>
      </c>
      <c r="BE32" s="186" t="s">
        <v>26</v>
      </c>
      <c r="BF32" s="187" t="s">
        <v>23</v>
      </c>
      <c r="BG32" s="185" t="s">
        <v>26</v>
      </c>
      <c r="BH32" s="186" t="s">
        <v>26</v>
      </c>
      <c r="BI32" s="188" t="s">
        <v>23</v>
      </c>
    </row>
    <row r="33" spans="1:61" x14ac:dyDescent="0.25">
      <c r="A33" s="189" t="s">
        <v>423</v>
      </c>
      <c r="B33" s="185">
        <v>39.962585224057882</v>
      </c>
      <c r="C33" s="186">
        <v>0.8740470278463065</v>
      </c>
      <c r="D33" s="187" t="s">
        <v>23</v>
      </c>
      <c r="E33" s="185">
        <v>33.644375791215097</v>
      </c>
      <c r="F33" s="186">
        <v>2.3457897601787412</v>
      </c>
      <c r="G33" s="187" t="s">
        <v>23</v>
      </c>
      <c r="H33" s="185">
        <v>-6.3182094328427851</v>
      </c>
      <c r="I33" s="186">
        <v>2.4081880060573821</v>
      </c>
      <c r="J33" s="187" t="s">
        <v>23</v>
      </c>
      <c r="K33" s="185">
        <v>-9.6993342707691106</v>
      </c>
      <c r="L33" s="186">
        <v>2.4980194814141399</v>
      </c>
      <c r="M33" s="187" t="s">
        <v>23</v>
      </c>
      <c r="N33" s="185">
        <v>40.023106362251511</v>
      </c>
      <c r="O33" s="186">
        <v>0.80936133040450786</v>
      </c>
      <c r="P33" s="187" t="s">
        <v>23</v>
      </c>
      <c r="Q33" s="185">
        <v>41.892708366547758</v>
      </c>
      <c r="R33" s="186">
        <v>3.0502799408620889</v>
      </c>
      <c r="S33" s="187" t="s">
        <v>23</v>
      </c>
      <c r="T33" s="185">
        <v>1.8696020042962473</v>
      </c>
      <c r="U33" s="186">
        <v>3.0805244333280934</v>
      </c>
      <c r="V33" s="187" t="s">
        <v>23</v>
      </c>
      <c r="W33" s="185">
        <v>6.5429493936764</v>
      </c>
      <c r="X33" s="186">
        <v>3.3075208051259382</v>
      </c>
      <c r="Y33" s="187" t="s">
        <v>23</v>
      </c>
      <c r="Z33" s="185">
        <v>54.143058473228031</v>
      </c>
      <c r="AA33" s="186">
        <v>0.86560981308270757</v>
      </c>
      <c r="AB33" s="187" t="s">
        <v>23</v>
      </c>
      <c r="AC33" s="185">
        <v>59.139836947502019</v>
      </c>
      <c r="AD33" s="186">
        <v>3.2109854508202131</v>
      </c>
      <c r="AE33" s="187" t="s">
        <v>23</v>
      </c>
      <c r="AF33" s="185">
        <v>4.996778474273988</v>
      </c>
      <c r="AG33" s="186">
        <v>3.2707021960560914</v>
      </c>
      <c r="AH33" s="187" t="s">
        <v>23</v>
      </c>
      <c r="AI33" s="185">
        <v>11.794047079429332</v>
      </c>
      <c r="AJ33" s="186">
        <v>3.2077335695181635</v>
      </c>
      <c r="AK33" s="187" t="s">
        <v>23</v>
      </c>
      <c r="AL33" s="185">
        <v>14.340392487247779</v>
      </c>
      <c r="AM33" s="186">
        <v>0.58328764104478859</v>
      </c>
      <c r="AN33" s="187" t="s">
        <v>23</v>
      </c>
      <c r="AO33" s="185">
        <v>26.714067694442519</v>
      </c>
      <c r="AP33" s="186">
        <v>2.6838171399748658</v>
      </c>
      <c r="AQ33" s="187" t="s">
        <v>23</v>
      </c>
      <c r="AR33" s="185">
        <v>12.37367520719474</v>
      </c>
      <c r="AS33" s="186">
        <v>2.7174047382994844</v>
      </c>
      <c r="AT33" s="187" t="s">
        <v>23</v>
      </c>
      <c r="AU33" s="185">
        <v>12.537545904818636</v>
      </c>
      <c r="AV33" s="186">
        <v>2.7135829738286232</v>
      </c>
      <c r="AW33" s="187" t="s">
        <v>23</v>
      </c>
      <c r="AX33" s="185">
        <v>72.954364290341758</v>
      </c>
      <c r="AY33" s="186">
        <v>0.65984514723514898</v>
      </c>
      <c r="AZ33" s="187" t="s">
        <v>23</v>
      </c>
      <c r="BA33" s="185">
        <v>63.711674720016589</v>
      </c>
      <c r="BB33" s="186">
        <v>2.9443499843512706</v>
      </c>
      <c r="BC33" s="187" t="s">
        <v>23</v>
      </c>
      <c r="BD33" s="185">
        <v>-9.2426895703251688</v>
      </c>
      <c r="BE33" s="186">
        <v>3.0015107852775391</v>
      </c>
      <c r="BF33" s="187" t="s">
        <v>23</v>
      </c>
      <c r="BG33" s="185">
        <v>-13.027789047154586</v>
      </c>
      <c r="BH33" s="186">
        <v>3.1590396739211846</v>
      </c>
      <c r="BI33" s="188" t="s">
        <v>23</v>
      </c>
    </row>
    <row r="34" spans="1:61" x14ac:dyDescent="0.25">
      <c r="A34" s="184" t="s">
        <v>424</v>
      </c>
      <c r="B34" s="185">
        <v>35.565236192600167</v>
      </c>
      <c r="C34" s="186">
        <v>0.73383849724224726</v>
      </c>
      <c r="D34" s="187" t="s">
        <v>23</v>
      </c>
      <c r="E34" s="185">
        <v>22.134508292470851</v>
      </c>
      <c r="F34" s="186">
        <v>2.7542288814737965</v>
      </c>
      <c r="G34" s="187" t="s">
        <v>23</v>
      </c>
      <c r="H34" s="185">
        <v>-13.430727900129316</v>
      </c>
      <c r="I34" s="186">
        <v>2.6585180190650188</v>
      </c>
      <c r="J34" s="187" t="s">
        <v>23</v>
      </c>
      <c r="K34" s="185">
        <v>-11.878400361869748</v>
      </c>
      <c r="L34" s="186">
        <v>2.7592884816352554</v>
      </c>
      <c r="M34" s="187" t="s">
        <v>23</v>
      </c>
      <c r="N34" s="185">
        <v>60.281965112153138</v>
      </c>
      <c r="O34" s="186">
        <v>0.79395119751589782</v>
      </c>
      <c r="P34" s="187" t="s">
        <v>23</v>
      </c>
      <c r="Q34" s="185">
        <v>73.270205841139756</v>
      </c>
      <c r="R34" s="186">
        <v>2.6251367887708597</v>
      </c>
      <c r="S34" s="187" t="s">
        <v>23</v>
      </c>
      <c r="T34" s="185">
        <v>12.988240728986618</v>
      </c>
      <c r="U34" s="186">
        <v>2.6686552928600658</v>
      </c>
      <c r="V34" s="187" t="s">
        <v>23</v>
      </c>
      <c r="W34" s="185">
        <v>14.820783790065725</v>
      </c>
      <c r="X34" s="186">
        <v>2.4996846597659776</v>
      </c>
      <c r="Y34" s="187" t="s">
        <v>23</v>
      </c>
      <c r="Z34" s="185">
        <v>64.887806239874976</v>
      </c>
      <c r="AA34" s="186">
        <v>0.74064645345472069</v>
      </c>
      <c r="AB34" s="187" t="s">
        <v>23</v>
      </c>
      <c r="AC34" s="185">
        <v>80.319338347099674</v>
      </c>
      <c r="AD34" s="186">
        <v>2.9063807165301943</v>
      </c>
      <c r="AE34" s="187" t="s">
        <v>23</v>
      </c>
      <c r="AF34" s="185">
        <v>15.431532107224697</v>
      </c>
      <c r="AG34" s="186">
        <v>3.1011601406587634</v>
      </c>
      <c r="AH34" s="187" t="s">
        <v>23</v>
      </c>
      <c r="AI34" s="185">
        <v>17.215080675043339</v>
      </c>
      <c r="AJ34" s="186">
        <v>2.8554953898466806</v>
      </c>
      <c r="AK34" s="187" t="s">
        <v>23</v>
      </c>
      <c r="AL34" s="185">
        <v>23.729290680673468</v>
      </c>
      <c r="AM34" s="186">
        <v>0.59441639020234494</v>
      </c>
      <c r="AN34" s="187" t="s">
        <v>23</v>
      </c>
      <c r="AO34" s="185">
        <v>42.679648433307833</v>
      </c>
      <c r="AP34" s="186">
        <v>2.7471001546894414</v>
      </c>
      <c r="AQ34" s="187" t="s">
        <v>23</v>
      </c>
      <c r="AR34" s="185">
        <v>18.950357752634364</v>
      </c>
      <c r="AS34" s="186">
        <v>2.7781066622346318</v>
      </c>
      <c r="AT34" s="187" t="s">
        <v>23</v>
      </c>
      <c r="AU34" s="185">
        <v>19.139279338782373</v>
      </c>
      <c r="AV34" s="186">
        <v>2.7936246302000067</v>
      </c>
      <c r="AW34" s="187" t="s">
        <v>23</v>
      </c>
      <c r="AX34" s="185">
        <v>56.927728282447653</v>
      </c>
      <c r="AY34" s="186">
        <v>0.72463504895580977</v>
      </c>
      <c r="AZ34" s="187" t="s">
        <v>23</v>
      </c>
      <c r="BA34" s="185">
        <v>41.644511488318848</v>
      </c>
      <c r="BB34" s="186">
        <v>3.4720939369242765</v>
      </c>
      <c r="BC34" s="187" t="s">
        <v>23</v>
      </c>
      <c r="BD34" s="185">
        <v>-15.283216794128805</v>
      </c>
      <c r="BE34" s="186">
        <v>3.5525438343011682</v>
      </c>
      <c r="BF34" s="187" t="s">
        <v>23</v>
      </c>
      <c r="BG34" s="185">
        <v>-16.028304010361786</v>
      </c>
      <c r="BH34" s="186">
        <v>3.584424535602722</v>
      </c>
      <c r="BI34" s="188" t="s">
        <v>23</v>
      </c>
    </row>
    <row r="35" spans="1:61" x14ac:dyDescent="0.25">
      <c r="A35" s="189" t="s">
        <v>425</v>
      </c>
      <c r="B35" s="185" t="s">
        <v>26</v>
      </c>
      <c r="C35" s="186" t="s">
        <v>26</v>
      </c>
      <c r="D35" s="187" t="s">
        <v>23</v>
      </c>
      <c r="E35" s="185" t="s">
        <v>26</v>
      </c>
      <c r="F35" s="186" t="s">
        <v>26</v>
      </c>
      <c r="G35" s="187" t="s">
        <v>23</v>
      </c>
      <c r="H35" s="185" t="s">
        <v>26</v>
      </c>
      <c r="I35" s="186" t="s">
        <v>26</v>
      </c>
      <c r="J35" s="187" t="s">
        <v>23</v>
      </c>
      <c r="K35" s="185" t="s">
        <v>26</v>
      </c>
      <c r="L35" s="186" t="s">
        <v>26</v>
      </c>
      <c r="M35" s="187" t="s">
        <v>23</v>
      </c>
      <c r="N35" s="185" t="s">
        <v>26</v>
      </c>
      <c r="O35" s="186" t="s">
        <v>26</v>
      </c>
      <c r="P35" s="187" t="s">
        <v>23</v>
      </c>
      <c r="Q35" s="185" t="s">
        <v>26</v>
      </c>
      <c r="R35" s="186" t="s">
        <v>26</v>
      </c>
      <c r="S35" s="187" t="s">
        <v>23</v>
      </c>
      <c r="T35" s="185" t="s">
        <v>26</v>
      </c>
      <c r="U35" s="186" t="s">
        <v>26</v>
      </c>
      <c r="V35" s="187" t="s">
        <v>23</v>
      </c>
      <c r="W35" s="185" t="s">
        <v>26</v>
      </c>
      <c r="X35" s="186" t="s">
        <v>26</v>
      </c>
      <c r="Y35" s="187" t="s">
        <v>23</v>
      </c>
      <c r="Z35" s="185" t="s">
        <v>26</v>
      </c>
      <c r="AA35" s="186" t="s">
        <v>26</v>
      </c>
      <c r="AB35" s="187" t="s">
        <v>23</v>
      </c>
      <c r="AC35" s="185" t="s">
        <v>26</v>
      </c>
      <c r="AD35" s="186" t="s">
        <v>26</v>
      </c>
      <c r="AE35" s="187" t="s">
        <v>23</v>
      </c>
      <c r="AF35" s="185" t="s">
        <v>26</v>
      </c>
      <c r="AG35" s="186" t="s">
        <v>26</v>
      </c>
      <c r="AH35" s="187" t="s">
        <v>23</v>
      </c>
      <c r="AI35" s="185" t="s">
        <v>26</v>
      </c>
      <c r="AJ35" s="186" t="s">
        <v>26</v>
      </c>
      <c r="AK35" s="187" t="s">
        <v>23</v>
      </c>
      <c r="AL35" s="185" t="s">
        <v>26</v>
      </c>
      <c r="AM35" s="186" t="s">
        <v>26</v>
      </c>
      <c r="AN35" s="187" t="s">
        <v>23</v>
      </c>
      <c r="AO35" s="185" t="s">
        <v>26</v>
      </c>
      <c r="AP35" s="186" t="s">
        <v>26</v>
      </c>
      <c r="AQ35" s="187" t="s">
        <v>23</v>
      </c>
      <c r="AR35" s="185" t="s">
        <v>26</v>
      </c>
      <c r="AS35" s="186" t="s">
        <v>26</v>
      </c>
      <c r="AT35" s="187" t="s">
        <v>23</v>
      </c>
      <c r="AU35" s="185" t="s">
        <v>26</v>
      </c>
      <c r="AV35" s="186" t="s">
        <v>26</v>
      </c>
      <c r="AW35" s="187" t="s">
        <v>23</v>
      </c>
      <c r="AX35" s="185" t="s">
        <v>26</v>
      </c>
      <c r="AY35" s="186" t="s">
        <v>26</v>
      </c>
      <c r="AZ35" s="187" t="s">
        <v>23</v>
      </c>
      <c r="BA35" s="185" t="s">
        <v>26</v>
      </c>
      <c r="BB35" s="186" t="s">
        <v>26</v>
      </c>
      <c r="BC35" s="187" t="s">
        <v>23</v>
      </c>
      <c r="BD35" s="185" t="s">
        <v>26</v>
      </c>
      <c r="BE35" s="186" t="s">
        <v>26</v>
      </c>
      <c r="BF35" s="187" t="s">
        <v>23</v>
      </c>
      <c r="BG35" s="185" t="s">
        <v>26</v>
      </c>
      <c r="BH35" s="186" t="s">
        <v>26</v>
      </c>
      <c r="BI35" s="188" t="s">
        <v>23</v>
      </c>
    </row>
    <row r="36" spans="1:61" x14ac:dyDescent="0.25">
      <c r="A36" s="189" t="s">
        <v>426</v>
      </c>
      <c r="B36" s="185">
        <v>37.601084941441989</v>
      </c>
      <c r="C36" s="186">
        <v>0.79512749268767946</v>
      </c>
      <c r="D36" s="187" t="s">
        <v>23</v>
      </c>
      <c r="E36" s="185">
        <v>27.941886793461979</v>
      </c>
      <c r="F36" s="186">
        <v>2.2905367766966758</v>
      </c>
      <c r="G36" s="187" t="s">
        <v>23</v>
      </c>
      <c r="H36" s="185">
        <v>-9.6591981479800104</v>
      </c>
      <c r="I36" s="186">
        <v>2.3613134485965936</v>
      </c>
      <c r="J36" s="187" t="s">
        <v>23</v>
      </c>
      <c r="K36" s="185">
        <v>-10.405621528026696</v>
      </c>
      <c r="L36" s="186">
        <v>2.3598877609431019</v>
      </c>
      <c r="M36" s="187" t="s">
        <v>23</v>
      </c>
      <c r="N36" s="185">
        <v>35.924723582891382</v>
      </c>
      <c r="O36" s="186">
        <v>0.88744442399847845</v>
      </c>
      <c r="P36" s="187" t="s">
        <v>23</v>
      </c>
      <c r="Q36" s="185">
        <v>47.473462945207608</v>
      </c>
      <c r="R36" s="186">
        <v>2.3159223254225658</v>
      </c>
      <c r="S36" s="187" t="s">
        <v>23</v>
      </c>
      <c r="T36" s="185">
        <v>11.548739362316226</v>
      </c>
      <c r="U36" s="186">
        <v>2.2942111964251968</v>
      </c>
      <c r="V36" s="187" t="s">
        <v>23</v>
      </c>
      <c r="W36" s="185">
        <v>13.513513868834739</v>
      </c>
      <c r="X36" s="186">
        <v>2.3454260704408245</v>
      </c>
      <c r="Y36" s="187" t="s">
        <v>23</v>
      </c>
      <c r="Z36" s="185">
        <v>49.147289782793607</v>
      </c>
      <c r="AA36" s="186">
        <v>0.9347897355405177</v>
      </c>
      <c r="AB36" s="187" t="s">
        <v>23</v>
      </c>
      <c r="AC36" s="185">
        <v>64.549598043534161</v>
      </c>
      <c r="AD36" s="186">
        <v>2.5291363795662987</v>
      </c>
      <c r="AE36" s="187" t="s">
        <v>23</v>
      </c>
      <c r="AF36" s="185">
        <v>15.402308260740554</v>
      </c>
      <c r="AG36" s="186">
        <v>2.6113072789944636</v>
      </c>
      <c r="AH36" s="187" t="s">
        <v>23</v>
      </c>
      <c r="AI36" s="185">
        <v>19.070008045394218</v>
      </c>
      <c r="AJ36" s="186">
        <v>2.5787358887426879</v>
      </c>
      <c r="AK36" s="187" t="s">
        <v>23</v>
      </c>
      <c r="AL36" s="185">
        <v>11.773664869895949</v>
      </c>
      <c r="AM36" s="186">
        <v>0.51790638475486439</v>
      </c>
      <c r="AN36" s="187" t="s">
        <v>23</v>
      </c>
      <c r="AO36" s="185">
        <v>23.389697894983151</v>
      </c>
      <c r="AP36" s="186">
        <v>2.1458735245415768</v>
      </c>
      <c r="AQ36" s="187" t="s">
        <v>23</v>
      </c>
      <c r="AR36" s="185">
        <v>11.616033025087201</v>
      </c>
      <c r="AS36" s="186">
        <v>2.1626720808849869</v>
      </c>
      <c r="AT36" s="187" t="s">
        <v>23</v>
      </c>
      <c r="AU36" s="185">
        <v>11.335502852664419</v>
      </c>
      <c r="AV36" s="186">
        <v>2.1949817840222883</v>
      </c>
      <c r="AW36" s="187" t="s">
        <v>23</v>
      </c>
      <c r="AX36" s="185">
        <v>72.553208845847308</v>
      </c>
      <c r="AY36" s="186">
        <v>0.77986882061133322</v>
      </c>
      <c r="AZ36" s="187" t="s">
        <v>23</v>
      </c>
      <c r="BA36" s="185">
        <v>69.039355010077855</v>
      </c>
      <c r="BB36" s="186">
        <v>2.1877287543558963</v>
      </c>
      <c r="BC36" s="187" t="s">
        <v>23</v>
      </c>
      <c r="BD36" s="185">
        <v>-3.5138538357694529</v>
      </c>
      <c r="BE36" s="186">
        <v>2.4444451434887888</v>
      </c>
      <c r="BF36" s="187" t="s">
        <v>23</v>
      </c>
      <c r="BG36" s="185">
        <v>-4.2247960870239369</v>
      </c>
      <c r="BH36" s="186">
        <v>2.5711585391452592</v>
      </c>
      <c r="BI36" s="188" t="s">
        <v>23</v>
      </c>
    </row>
    <row r="37" spans="1:61" x14ac:dyDescent="0.25">
      <c r="A37" s="184" t="s">
        <v>427</v>
      </c>
      <c r="B37" s="185">
        <v>44.358567931276049</v>
      </c>
      <c r="C37" s="186">
        <v>0.76694227493732459</v>
      </c>
      <c r="D37" s="187" t="s">
        <v>23</v>
      </c>
      <c r="E37" s="185">
        <v>37.877993828426369</v>
      </c>
      <c r="F37" s="186">
        <v>2.4986831547365127</v>
      </c>
      <c r="G37" s="187" t="s">
        <v>23</v>
      </c>
      <c r="H37" s="185">
        <v>-6.4805741028496797</v>
      </c>
      <c r="I37" s="186">
        <v>2.5610114854424015</v>
      </c>
      <c r="J37" s="187" t="s">
        <v>23</v>
      </c>
      <c r="K37" s="185">
        <v>-8.8383067740697658</v>
      </c>
      <c r="L37" s="186">
        <v>2.6228886766394819</v>
      </c>
      <c r="M37" s="187" t="s">
        <v>23</v>
      </c>
      <c r="N37" s="185">
        <v>29.55451366653628</v>
      </c>
      <c r="O37" s="186">
        <v>0.72622405415135061</v>
      </c>
      <c r="P37" s="187" t="s">
        <v>23</v>
      </c>
      <c r="Q37" s="185">
        <v>38.964587258456852</v>
      </c>
      <c r="R37" s="186">
        <v>2.3562724522353542</v>
      </c>
      <c r="S37" s="187" t="s">
        <v>23</v>
      </c>
      <c r="T37" s="185">
        <v>9.4100735919205718</v>
      </c>
      <c r="U37" s="186">
        <v>2.4333376962608977</v>
      </c>
      <c r="V37" s="187" t="s">
        <v>23</v>
      </c>
      <c r="W37" s="185">
        <v>13.523819246775549</v>
      </c>
      <c r="X37" s="186">
        <v>2.5861878080153571</v>
      </c>
      <c r="Y37" s="187" t="s">
        <v>23</v>
      </c>
      <c r="Z37" s="185">
        <v>43.501807664668348</v>
      </c>
      <c r="AA37" s="186">
        <v>0.79343185363481472</v>
      </c>
      <c r="AB37" s="187" t="s">
        <v>23</v>
      </c>
      <c r="AC37" s="185">
        <v>53.677600785037718</v>
      </c>
      <c r="AD37" s="186">
        <v>2.8780637495896189</v>
      </c>
      <c r="AE37" s="187" t="s">
        <v>23</v>
      </c>
      <c r="AF37" s="185">
        <v>10.17579312036937</v>
      </c>
      <c r="AG37" s="186">
        <v>2.8226704798087141</v>
      </c>
      <c r="AH37" s="187" t="s">
        <v>23</v>
      </c>
      <c r="AI37" s="185">
        <v>17.178096299363329</v>
      </c>
      <c r="AJ37" s="186">
        <v>2.8439819712259329</v>
      </c>
      <c r="AK37" s="187" t="s">
        <v>23</v>
      </c>
      <c r="AL37" s="185">
        <v>11.05916639173196</v>
      </c>
      <c r="AM37" s="186">
        <v>0.50951542245785919</v>
      </c>
      <c r="AN37" s="187" t="s">
        <v>23</v>
      </c>
      <c r="AO37" s="185">
        <v>19.330682914574648</v>
      </c>
      <c r="AP37" s="186">
        <v>1.8888142699576247</v>
      </c>
      <c r="AQ37" s="187" t="s">
        <v>23</v>
      </c>
      <c r="AR37" s="185">
        <v>8.2715165228426883</v>
      </c>
      <c r="AS37" s="186">
        <v>1.9500451688647014</v>
      </c>
      <c r="AT37" s="187" t="s">
        <v>23</v>
      </c>
      <c r="AU37" s="185">
        <v>9.2686938596972244</v>
      </c>
      <c r="AV37" s="186">
        <v>2.0795286595926332</v>
      </c>
      <c r="AW37" s="187" t="s">
        <v>23</v>
      </c>
      <c r="AX37" s="185">
        <v>82.175700473133745</v>
      </c>
      <c r="AY37" s="186">
        <v>0.60251994465547987</v>
      </c>
      <c r="AZ37" s="187" t="s">
        <v>23</v>
      </c>
      <c r="BA37" s="185">
        <v>76.264809102701975</v>
      </c>
      <c r="BB37" s="186">
        <v>2.236152165274556</v>
      </c>
      <c r="BC37" s="187" t="s">
        <v>23</v>
      </c>
      <c r="BD37" s="185">
        <v>-5.91089137043177</v>
      </c>
      <c r="BE37" s="186">
        <v>2.336210522758666</v>
      </c>
      <c r="BF37" s="187" t="s">
        <v>23</v>
      </c>
      <c r="BG37" s="185">
        <v>-7.0720644338856999</v>
      </c>
      <c r="BH37" s="186">
        <v>2.5731247451840988</v>
      </c>
      <c r="BI37" s="188" t="s">
        <v>23</v>
      </c>
    </row>
    <row r="38" spans="1:61" x14ac:dyDescent="0.25">
      <c r="A38" s="189" t="s">
        <v>428</v>
      </c>
      <c r="B38" s="185">
        <v>43.879961725004797</v>
      </c>
      <c r="C38" s="186">
        <v>0.70476160648709163</v>
      </c>
      <c r="D38" s="187" t="s">
        <v>23</v>
      </c>
      <c r="E38" s="185">
        <v>32.348600814375239</v>
      </c>
      <c r="F38" s="186">
        <v>2.9120463621634505</v>
      </c>
      <c r="G38" s="187" t="s">
        <v>23</v>
      </c>
      <c r="H38" s="185">
        <v>-11.531360910629559</v>
      </c>
      <c r="I38" s="186">
        <v>2.9981044112357695</v>
      </c>
      <c r="J38" s="187" t="s">
        <v>23</v>
      </c>
      <c r="K38" s="185">
        <v>-12.636335769412865</v>
      </c>
      <c r="L38" s="186">
        <v>2.9154901985806516</v>
      </c>
      <c r="M38" s="187" t="s">
        <v>23</v>
      </c>
      <c r="N38" s="185">
        <v>33.844793669218497</v>
      </c>
      <c r="O38" s="186">
        <v>0.66360586025314128</v>
      </c>
      <c r="P38" s="187" t="s">
        <v>23</v>
      </c>
      <c r="Q38" s="185">
        <v>47.999338887999258</v>
      </c>
      <c r="R38" s="186">
        <v>2.3321072452827885</v>
      </c>
      <c r="S38" s="187" t="s">
        <v>23</v>
      </c>
      <c r="T38" s="185">
        <v>14.154545218780761</v>
      </c>
      <c r="U38" s="186">
        <v>2.4157481969412489</v>
      </c>
      <c r="V38" s="187" t="s">
        <v>23</v>
      </c>
      <c r="W38" s="185">
        <v>18.998113036258022</v>
      </c>
      <c r="X38" s="186">
        <v>2.4737962872740114</v>
      </c>
      <c r="Y38" s="187" t="s">
        <v>23</v>
      </c>
      <c r="Z38" s="185">
        <v>47.608704307450388</v>
      </c>
      <c r="AA38" s="186">
        <v>0.69867455839385695</v>
      </c>
      <c r="AB38" s="187" t="s">
        <v>23</v>
      </c>
      <c r="AC38" s="185">
        <v>65.373656790223862</v>
      </c>
      <c r="AD38" s="186">
        <v>2.8475175436713291</v>
      </c>
      <c r="AE38" s="187" t="s">
        <v>23</v>
      </c>
      <c r="AF38" s="185">
        <v>17.764952482773474</v>
      </c>
      <c r="AG38" s="186">
        <v>2.9614949735849159</v>
      </c>
      <c r="AH38" s="187" t="s">
        <v>23</v>
      </c>
      <c r="AI38" s="185">
        <v>23.952997693467367</v>
      </c>
      <c r="AJ38" s="186">
        <v>2.8643340457555309</v>
      </c>
      <c r="AK38" s="187" t="s">
        <v>23</v>
      </c>
      <c r="AL38" s="185">
        <v>14.41613078311766</v>
      </c>
      <c r="AM38" s="186">
        <v>0.53172583942192853</v>
      </c>
      <c r="AN38" s="187" t="s">
        <v>23</v>
      </c>
      <c r="AO38" s="185">
        <v>32.688351567208812</v>
      </c>
      <c r="AP38" s="186">
        <v>2.6697290805222305</v>
      </c>
      <c r="AQ38" s="187" t="s">
        <v>23</v>
      </c>
      <c r="AR38" s="185">
        <v>18.272220784091154</v>
      </c>
      <c r="AS38" s="186">
        <v>2.6172427881920606</v>
      </c>
      <c r="AT38" s="187" t="s">
        <v>23</v>
      </c>
      <c r="AU38" s="185">
        <v>17.601529935053286</v>
      </c>
      <c r="AV38" s="186">
        <v>2.7181663708532531</v>
      </c>
      <c r="AW38" s="187" t="s">
        <v>23</v>
      </c>
      <c r="AX38" s="185">
        <v>68.899581276903803</v>
      </c>
      <c r="AY38" s="186">
        <v>0.77541920412758691</v>
      </c>
      <c r="AZ38" s="187" t="s">
        <v>23</v>
      </c>
      <c r="BA38" s="185">
        <v>62.797702215974738</v>
      </c>
      <c r="BB38" s="186">
        <v>3.18746652446886</v>
      </c>
      <c r="BC38" s="187" t="s">
        <v>23</v>
      </c>
      <c r="BD38" s="185">
        <v>-6.1018790609290647</v>
      </c>
      <c r="BE38" s="186">
        <v>3.2924390587971404</v>
      </c>
      <c r="BF38" s="187" t="s">
        <v>23</v>
      </c>
      <c r="BG38" s="185">
        <v>-7.8756098064266631</v>
      </c>
      <c r="BH38" s="186">
        <v>3.4232026372699891</v>
      </c>
      <c r="BI38" s="188" t="s">
        <v>23</v>
      </c>
    </row>
    <row r="39" spans="1:61" x14ac:dyDescent="0.25">
      <c r="A39" s="189" t="s">
        <v>429</v>
      </c>
      <c r="B39" s="185">
        <v>57.125149694324158</v>
      </c>
      <c r="C39" s="186">
        <v>0.94880397113459347</v>
      </c>
      <c r="D39" s="187" t="s">
        <v>23</v>
      </c>
      <c r="E39" s="185">
        <v>45.884154206402478</v>
      </c>
      <c r="F39" s="186">
        <v>3.0879104010993519</v>
      </c>
      <c r="G39" s="187" t="s">
        <v>23</v>
      </c>
      <c r="H39" s="185">
        <v>-11.24099548792168</v>
      </c>
      <c r="I39" s="186">
        <v>3.1509319311056831</v>
      </c>
      <c r="J39" s="187" t="s">
        <v>23</v>
      </c>
      <c r="K39" s="185">
        <v>-13.213958033837143</v>
      </c>
      <c r="L39" s="186">
        <v>3.1975986284369986</v>
      </c>
      <c r="M39" s="187" t="s">
        <v>23</v>
      </c>
      <c r="N39" s="185">
        <v>28.809109777259959</v>
      </c>
      <c r="O39" s="186">
        <v>0.78187423066197848</v>
      </c>
      <c r="P39" s="187" t="s">
        <v>23</v>
      </c>
      <c r="Q39" s="185">
        <v>41.500411086843847</v>
      </c>
      <c r="R39" s="186">
        <v>3.5761253751261024</v>
      </c>
      <c r="S39" s="187" t="s">
        <v>23</v>
      </c>
      <c r="T39" s="185">
        <v>12.691301309583888</v>
      </c>
      <c r="U39" s="186">
        <v>3.6128824369027286</v>
      </c>
      <c r="V39" s="187" t="s">
        <v>23</v>
      </c>
      <c r="W39" s="185">
        <v>13.534714278214951</v>
      </c>
      <c r="X39" s="186">
        <v>3.620964445771599</v>
      </c>
      <c r="Y39" s="187" t="s">
        <v>23</v>
      </c>
      <c r="Z39" s="185">
        <v>50.37488994676248</v>
      </c>
      <c r="AA39" s="186">
        <v>0.96918080260190909</v>
      </c>
      <c r="AB39" s="187" t="s">
        <v>23</v>
      </c>
      <c r="AC39" s="185">
        <v>57.650894475279877</v>
      </c>
      <c r="AD39" s="186">
        <v>3.0153921464833235</v>
      </c>
      <c r="AE39" s="187" t="s">
        <v>23</v>
      </c>
      <c r="AF39" s="185">
        <v>7.2760045285173973</v>
      </c>
      <c r="AG39" s="186">
        <v>3.3798233647722991</v>
      </c>
      <c r="AH39" s="187" t="s">
        <v>23</v>
      </c>
      <c r="AI39" s="185">
        <v>11.816475686490767</v>
      </c>
      <c r="AJ39" s="186">
        <v>3.1302608017477453</v>
      </c>
      <c r="AK39" s="187" t="s">
        <v>23</v>
      </c>
      <c r="AL39" s="185">
        <v>7.4340498627831906</v>
      </c>
      <c r="AM39" s="186">
        <v>0.54296994520270325</v>
      </c>
      <c r="AN39" s="187" t="s">
        <v>23</v>
      </c>
      <c r="AO39" s="185">
        <v>17.4269401215378</v>
      </c>
      <c r="AP39" s="186">
        <v>2.331886904650581</v>
      </c>
      <c r="AQ39" s="187" t="s">
        <v>23</v>
      </c>
      <c r="AR39" s="185">
        <v>9.9928902587546098</v>
      </c>
      <c r="AS39" s="186">
        <v>2.3011762108820806</v>
      </c>
      <c r="AT39" s="187" t="s">
        <v>23</v>
      </c>
      <c r="AU39" s="185">
        <v>9.8445380879291626</v>
      </c>
      <c r="AV39" s="186">
        <v>2.4795257676248119</v>
      </c>
      <c r="AW39" s="187" t="s">
        <v>23</v>
      </c>
      <c r="AX39" s="185">
        <v>86.325302786985176</v>
      </c>
      <c r="AY39" s="186">
        <v>0.53995391259404268</v>
      </c>
      <c r="AZ39" s="187" t="s">
        <v>23</v>
      </c>
      <c r="BA39" s="185">
        <v>78.138876309114892</v>
      </c>
      <c r="BB39" s="186">
        <v>2.427487637522046</v>
      </c>
      <c r="BC39" s="187" t="s">
        <v>23</v>
      </c>
      <c r="BD39" s="185">
        <v>-8.1864264778702847</v>
      </c>
      <c r="BE39" s="186">
        <v>2.5102884773073777</v>
      </c>
      <c r="BF39" s="187" t="s">
        <v>23</v>
      </c>
      <c r="BG39" s="185">
        <v>-9.9249448697090763</v>
      </c>
      <c r="BH39" s="186">
        <v>2.6233268484788548</v>
      </c>
      <c r="BI39" s="188" t="s">
        <v>23</v>
      </c>
    </row>
    <row r="40" spans="1:61" x14ac:dyDescent="0.25">
      <c r="A40" s="189" t="s">
        <v>489</v>
      </c>
      <c r="B40" s="185">
        <v>50.197975449782518</v>
      </c>
      <c r="C40" s="186">
        <v>1.1467044888712441</v>
      </c>
      <c r="D40" s="187" t="s">
        <v>23</v>
      </c>
      <c r="E40" s="185">
        <v>36.544381767448513</v>
      </c>
      <c r="F40" s="186">
        <v>5.6816347062906196</v>
      </c>
      <c r="G40" s="187" t="s">
        <v>23</v>
      </c>
      <c r="H40" s="185">
        <v>-13.653593682334005</v>
      </c>
      <c r="I40" s="186">
        <v>6.0543983522517948</v>
      </c>
      <c r="J40" s="187" t="s">
        <v>23</v>
      </c>
      <c r="K40" s="185">
        <v>-16.87026889181724</v>
      </c>
      <c r="L40" s="186">
        <v>5.8253296838397643</v>
      </c>
      <c r="M40" s="187" t="s">
        <v>23</v>
      </c>
      <c r="N40" s="185">
        <v>28.038689524110989</v>
      </c>
      <c r="O40" s="186">
        <v>0.8021399614178395</v>
      </c>
      <c r="P40" s="187" t="s">
        <v>23</v>
      </c>
      <c r="Q40" s="185">
        <v>49.843173101824057</v>
      </c>
      <c r="R40" s="186">
        <v>6.6599189081248307</v>
      </c>
      <c r="S40" s="187" t="s">
        <v>23</v>
      </c>
      <c r="T40" s="185">
        <v>21.804483577713068</v>
      </c>
      <c r="U40" s="186">
        <v>6.7414739005772093</v>
      </c>
      <c r="V40" s="187" t="s">
        <v>23</v>
      </c>
      <c r="W40" s="185">
        <v>29.588586356354678</v>
      </c>
      <c r="X40" s="186">
        <v>7.8720734072449714</v>
      </c>
      <c r="Y40" s="187" t="s">
        <v>23</v>
      </c>
      <c r="Z40" s="185">
        <v>44.906871374177982</v>
      </c>
      <c r="AA40" s="186">
        <v>0.89354402646733477</v>
      </c>
      <c r="AB40" s="187" t="s">
        <v>23</v>
      </c>
      <c r="AC40" s="185">
        <v>55.520601256556731</v>
      </c>
      <c r="AD40" s="186">
        <v>5.7143785348586764</v>
      </c>
      <c r="AE40" s="187" t="s">
        <v>23</v>
      </c>
      <c r="AF40" s="185">
        <v>10.613729882378749</v>
      </c>
      <c r="AG40" s="186">
        <v>5.8522654224547717</v>
      </c>
      <c r="AH40" s="187" t="s">
        <v>23</v>
      </c>
      <c r="AI40" s="185">
        <v>20.83856474150846</v>
      </c>
      <c r="AJ40" s="186">
        <v>5.6001852549997055</v>
      </c>
      <c r="AK40" s="187" t="s">
        <v>23</v>
      </c>
      <c r="AL40" s="185">
        <v>5.5031943238426102</v>
      </c>
      <c r="AM40" s="186">
        <v>0.42031617760672313</v>
      </c>
      <c r="AN40" s="187" t="s">
        <v>23</v>
      </c>
      <c r="AO40" s="185">
        <v>19.04524592512827</v>
      </c>
      <c r="AP40" s="186">
        <v>4.1054081881238611</v>
      </c>
      <c r="AQ40" s="187" t="s">
        <v>23</v>
      </c>
      <c r="AR40" s="185">
        <v>13.54205160128566</v>
      </c>
      <c r="AS40" s="186">
        <v>4.0062283101221459</v>
      </c>
      <c r="AT40" s="187" t="s">
        <v>23</v>
      </c>
      <c r="AU40" s="185">
        <v>14.220474458849441</v>
      </c>
      <c r="AV40" s="186">
        <v>4.4109488853536556</v>
      </c>
      <c r="AW40" s="187" t="s">
        <v>23</v>
      </c>
      <c r="AX40" s="185">
        <v>69.754657059505689</v>
      </c>
      <c r="AY40" s="186">
        <v>0.80153341581240345</v>
      </c>
      <c r="AZ40" s="187" t="s">
        <v>23</v>
      </c>
      <c r="BA40" s="185">
        <v>54.931089951799109</v>
      </c>
      <c r="BB40" s="186">
        <v>5.0423978348801031</v>
      </c>
      <c r="BC40" s="187" t="s">
        <v>23</v>
      </c>
      <c r="BD40" s="185">
        <v>-14.82356710770658</v>
      </c>
      <c r="BE40" s="186">
        <v>5.1348749982037409</v>
      </c>
      <c r="BF40" s="187" t="s">
        <v>23</v>
      </c>
      <c r="BG40" s="185">
        <v>-19.198163454158742</v>
      </c>
      <c r="BH40" s="186">
        <v>5.6016958634585761</v>
      </c>
      <c r="BI40" s="188" t="s">
        <v>23</v>
      </c>
    </row>
    <row r="41" spans="1:61" x14ac:dyDescent="0.25">
      <c r="A41" s="189" t="s">
        <v>430</v>
      </c>
      <c r="B41" s="185" t="s">
        <v>26</v>
      </c>
      <c r="C41" s="186" t="s">
        <v>26</v>
      </c>
      <c r="D41" s="187" t="s">
        <v>23</v>
      </c>
      <c r="E41" s="185" t="s">
        <v>26</v>
      </c>
      <c r="F41" s="186" t="s">
        <v>26</v>
      </c>
      <c r="G41" s="187" t="s">
        <v>23</v>
      </c>
      <c r="H41" s="185" t="s">
        <v>26</v>
      </c>
      <c r="I41" s="186" t="s">
        <v>26</v>
      </c>
      <c r="J41" s="187" t="s">
        <v>23</v>
      </c>
      <c r="K41" s="185" t="s">
        <v>26</v>
      </c>
      <c r="L41" s="186" t="s">
        <v>26</v>
      </c>
      <c r="M41" s="187" t="s">
        <v>23</v>
      </c>
      <c r="N41" s="185" t="s">
        <v>26</v>
      </c>
      <c r="O41" s="186" t="s">
        <v>26</v>
      </c>
      <c r="P41" s="187" t="s">
        <v>23</v>
      </c>
      <c r="Q41" s="185" t="s">
        <v>26</v>
      </c>
      <c r="R41" s="186" t="s">
        <v>26</v>
      </c>
      <c r="S41" s="187" t="s">
        <v>23</v>
      </c>
      <c r="T41" s="185" t="s">
        <v>26</v>
      </c>
      <c r="U41" s="186" t="s">
        <v>26</v>
      </c>
      <c r="V41" s="187" t="s">
        <v>23</v>
      </c>
      <c r="W41" s="185" t="s">
        <v>26</v>
      </c>
      <c r="X41" s="186" t="s">
        <v>26</v>
      </c>
      <c r="Y41" s="187" t="s">
        <v>23</v>
      </c>
      <c r="Z41" s="185" t="s">
        <v>26</v>
      </c>
      <c r="AA41" s="186" t="s">
        <v>26</v>
      </c>
      <c r="AB41" s="187" t="s">
        <v>23</v>
      </c>
      <c r="AC41" s="185" t="s">
        <v>26</v>
      </c>
      <c r="AD41" s="186" t="s">
        <v>26</v>
      </c>
      <c r="AE41" s="187" t="s">
        <v>23</v>
      </c>
      <c r="AF41" s="185" t="s">
        <v>26</v>
      </c>
      <c r="AG41" s="186" t="s">
        <v>26</v>
      </c>
      <c r="AH41" s="187" t="s">
        <v>23</v>
      </c>
      <c r="AI41" s="185" t="s">
        <v>26</v>
      </c>
      <c r="AJ41" s="186" t="s">
        <v>26</v>
      </c>
      <c r="AK41" s="187" t="s">
        <v>23</v>
      </c>
      <c r="AL41" s="185" t="s">
        <v>26</v>
      </c>
      <c r="AM41" s="186" t="s">
        <v>26</v>
      </c>
      <c r="AN41" s="187" t="s">
        <v>23</v>
      </c>
      <c r="AO41" s="185" t="s">
        <v>26</v>
      </c>
      <c r="AP41" s="186" t="s">
        <v>26</v>
      </c>
      <c r="AQ41" s="187" t="s">
        <v>23</v>
      </c>
      <c r="AR41" s="185" t="s">
        <v>26</v>
      </c>
      <c r="AS41" s="186" t="s">
        <v>26</v>
      </c>
      <c r="AT41" s="187" t="s">
        <v>23</v>
      </c>
      <c r="AU41" s="185" t="s">
        <v>26</v>
      </c>
      <c r="AV41" s="186" t="s">
        <v>26</v>
      </c>
      <c r="AW41" s="187" t="s">
        <v>23</v>
      </c>
      <c r="AX41" s="185">
        <v>66.427138324154555</v>
      </c>
      <c r="AY41" s="186">
        <v>0.92385691357724953</v>
      </c>
      <c r="AZ41" s="187" t="s">
        <v>23</v>
      </c>
      <c r="BA41" s="185">
        <v>61.240437523342408</v>
      </c>
      <c r="BB41" s="186">
        <v>1.9099405388013522</v>
      </c>
      <c r="BC41" s="187" t="s">
        <v>23</v>
      </c>
      <c r="BD41" s="185">
        <v>-5.1867008008121473</v>
      </c>
      <c r="BE41" s="186">
        <v>2.0497085688252432</v>
      </c>
      <c r="BF41" s="187" t="s">
        <v>23</v>
      </c>
      <c r="BG41" s="185">
        <v>-8.2481735420140652</v>
      </c>
      <c r="BH41" s="186">
        <v>2.1069948902655891</v>
      </c>
      <c r="BI41" s="188" t="s">
        <v>23</v>
      </c>
    </row>
    <row r="42" spans="1:61" x14ac:dyDescent="0.25">
      <c r="A42" s="184" t="s">
        <v>431</v>
      </c>
      <c r="B42" s="185" t="s">
        <v>26</v>
      </c>
      <c r="C42" s="186" t="s">
        <v>26</v>
      </c>
      <c r="D42" s="187" t="s">
        <v>23</v>
      </c>
      <c r="E42" s="185" t="s">
        <v>26</v>
      </c>
      <c r="F42" s="186" t="s">
        <v>26</v>
      </c>
      <c r="G42" s="187" t="s">
        <v>23</v>
      </c>
      <c r="H42" s="185" t="s">
        <v>26</v>
      </c>
      <c r="I42" s="186" t="s">
        <v>26</v>
      </c>
      <c r="J42" s="187" t="s">
        <v>23</v>
      </c>
      <c r="K42" s="185" t="s">
        <v>26</v>
      </c>
      <c r="L42" s="186" t="s">
        <v>26</v>
      </c>
      <c r="M42" s="187" t="s">
        <v>23</v>
      </c>
      <c r="N42" s="185" t="s">
        <v>26</v>
      </c>
      <c r="O42" s="186" t="s">
        <v>26</v>
      </c>
      <c r="P42" s="187" t="s">
        <v>23</v>
      </c>
      <c r="Q42" s="185" t="s">
        <v>26</v>
      </c>
      <c r="R42" s="186" t="s">
        <v>26</v>
      </c>
      <c r="S42" s="187" t="s">
        <v>23</v>
      </c>
      <c r="T42" s="185" t="s">
        <v>26</v>
      </c>
      <c r="U42" s="186" t="s">
        <v>26</v>
      </c>
      <c r="V42" s="187" t="s">
        <v>23</v>
      </c>
      <c r="W42" s="185" t="s">
        <v>26</v>
      </c>
      <c r="X42" s="186" t="s">
        <v>26</v>
      </c>
      <c r="Y42" s="187" t="s">
        <v>23</v>
      </c>
      <c r="Z42" s="185" t="s">
        <v>26</v>
      </c>
      <c r="AA42" s="186" t="s">
        <v>26</v>
      </c>
      <c r="AB42" s="187" t="s">
        <v>23</v>
      </c>
      <c r="AC42" s="185" t="s">
        <v>26</v>
      </c>
      <c r="AD42" s="186" t="s">
        <v>26</v>
      </c>
      <c r="AE42" s="187" t="s">
        <v>23</v>
      </c>
      <c r="AF42" s="185" t="s">
        <v>26</v>
      </c>
      <c r="AG42" s="186" t="s">
        <v>26</v>
      </c>
      <c r="AH42" s="187" t="s">
        <v>23</v>
      </c>
      <c r="AI42" s="185" t="s">
        <v>26</v>
      </c>
      <c r="AJ42" s="186" t="s">
        <v>26</v>
      </c>
      <c r="AK42" s="187" t="s">
        <v>23</v>
      </c>
      <c r="AL42" s="190" t="s">
        <v>26</v>
      </c>
      <c r="AM42" s="186" t="s">
        <v>26</v>
      </c>
      <c r="AN42" s="187" t="s">
        <v>23</v>
      </c>
      <c r="AO42" s="185" t="s">
        <v>26</v>
      </c>
      <c r="AP42" s="186" t="s">
        <v>26</v>
      </c>
      <c r="AQ42" s="187" t="s">
        <v>23</v>
      </c>
      <c r="AR42" s="185" t="s">
        <v>26</v>
      </c>
      <c r="AS42" s="186" t="s">
        <v>26</v>
      </c>
      <c r="AT42" s="187" t="s">
        <v>23</v>
      </c>
      <c r="AU42" s="185" t="s">
        <v>26</v>
      </c>
      <c r="AV42" s="186" t="s">
        <v>26</v>
      </c>
      <c r="AW42" s="187" t="s">
        <v>23</v>
      </c>
      <c r="AX42" s="185" t="s">
        <v>26</v>
      </c>
      <c r="AY42" s="186" t="s">
        <v>26</v>
      </c>
      <c r="AZ42" s="187" t="s">
        <v>23</v>
      </c>
      <c r="BA42" s="185" t="s">
        <v>26</v>
      </c>
      <c r="BB42" s="186" t="s">
        <v>26</v>
      </c>
      <c r="BC42" s="187" t="s">
        <v>23</v>
      </c>
      <c r="BD42" s="185" t="s">
        <v>26</v>
      </c>
      <c r="BE42" s="186" t="s">
        <v>26</v>
      </c>
      <c r="BF42" s="187" t="s">
        <v>23</v>
      </c>
      <c r="BG42" s="185" t="s">
        <v>26</v>
      </c>
      <c r="BH42" s="186" t="s">
        <v>26</v>
      </c>
      <c r="BI42" s="188" t="s">
        <v>23</v>
      </c>
    </row>
    <row r="43" spans="1:61" x14ac:dyDescent="0.25">
      <c r="A43" s="189" t="s">
        <v>432</v>
      </c>
      <c r="B43" s="185">
        <v>35.174442728842081</v>
      </c>
      <c r="C43" s="186">
        <v>0.82598592058228104</v>
      </c>
      <c r="D43" s="187" t="s">
        <v>23</v>
      </c>
      <c r="E43" s="185">
        <v>26.33172546749643</v>
      </c>
      <c r="F43" s="186">
        <v>2.3118700644764965</v>
      </c>
      <c r="G43" s="187" t="s">
        <v>23</v>
      </c>
      <c r="H43" s="185">
        <v>-8.8427172613456513</v>
      </c>
      <c r="I43" s="186">
        <v>2.4655096615390177</v>
      </c>
      <c r="J43" s="187" t="s">
        <v>23</v>
      </c>
      <c r="K43" s="185">
        <v>-11.475809848742944</v>
      </c>
      <c r="L43" s="186">
        <v>2.3394221320125559</v>
      </c>
      <c r="M43" s="187" t="s">
        <v>23</v>
      </c>
      <c r="N43" s="185">
        <v>29.911017462592199</v>
      </c>
      <c r="O43" s="186">
        <v>0.70408178600281301</v>
      </c>
      <c r="P43" s="187" t="s">
        <v>23</v>
      </c>
      <c r="Q43" s="185">
        <v>38.375100338623511</v>
      </c>
      <c r="R43" s="186">
        <v>2.3988449821863278</v>
      </c>
      <c r="S43" s="187" t="s">
        <v>23</v>
      </c>
      <c r="T43" s="185">
        <v>8.4640828760313127</v>
      </c>
      <c r="U43" s="186">
        <v>2.44867743518954</v>
      </c>
      <c r="V43" s="187" t="s">
        <v>23</v>
      </c>
      <c r="W43" s="185">
        <v>10.467558243493853</v>
      </c>
      <c r="X43" s="186">
        <v>2.6031511310441586</v>
      </c>
      <c r="Y43" s="187" t="s">
        <v>23</v>
      </c>
      <c r="Z43" s="185">
        <v>49.680621541377313</v>
      </c>
      <c r="AA43" s="186">
        <v>0.80064731964970937</v>
      </c>
      <c r="AB43" s="187" t="s">
        <v>23</v>
      </c>
      <c r="AC43" s="185">
        <v>60.401237964146453</v>
      </c>
      <c r="AD43" s="186">
        <v>1.9951732385413459</v>
      </c>
      <c r="AE43" s="187" t="s">
        <v>23</v>
      </c>
      <c r="AF43" s="185">
        <v>10.72061642276914</v>
      </c>
      <c r="AG43" s="186">
        <v>2.0711343229664081</v>
      </c>
      <c r="AH43" s="187" t="s">
        <v>23</v>
      </c>
      <c r="AI43" s="185">
        <v>17.518805874301471</v>
      </c>
      <c r="AJ43" s="186">
        <v>2.2175522381513404</v>
      </c>
      <c r="AK43" s="187" t="s">
        <v>23</v>
      </c>
      <c r="AL43" s="185">
        <v>17.922763873992391</v>
      </c>
      <c r="AM43" s="186">
        <v>0.71920210010200392</v>
      </c>
      <c r="AN43" s="187" t="s">
        <v>23</v>
      </c>
      <c r="AO43" s="185">
        <v>32.442180799321292</v>
      </c>
      <c r="AP43" s="186">
        <v>2.4347521025463617</v>
      </c>
      <c r="AQ43" s="187" t="s">
        <v>23</v>
      </c>
      <c r="AR43" s="185">
        <v>14.519416925328901</v>
      </c>
      <c r="AS43" s="186">
        <v>2.5059723332004751</v>
      </c>
      <c r="AT43" s="187" t="s">
        <v>23</v>
      </c>
      <c r="AU43" s="185">
        <v>17.85967154997094</v>
      </c>
      <c r="AV43" s="186">
        <v>2.591496738201954</v>
      </c>
      <c r="AW43" s="187" t="s">
        <v>23</v>
      </c>
      <c r="AX43" s="185">
        <v>69.311565596057434</v>
      </c>
      <c r="AY43" s="186">
        <v>0.68958169911975453</v>
      </c>
      <c r="AZ43" s="187" t="s">
        <v>23</v>
      </c>
      <c r="BA43" s="185">
        <v>60.687512264144402</v>
      </c>
      <c r="BB43" s="186">
        <v>2.6475161142427588</v>
      </c>
      <c r="BC43" s="187" t="s">
        <v>23</v>
      </c>
      <c r="BD43" s="185">
        <v>-8.6240533319130321</v>
      </c>
      <c r="BE43" s="186">
        <v>2.7245393589795812</v>
      </c>
      <c r="BF43" s="187" t="s">
        <v>23</v>
      </c>
      <c r="BG43" s="185">
        <v>-12.971510269683131</v>
      </c>
      <c r="BH43" s="186">
        <v>3.0200407431442722</v>
      </c>
      <c r="BI43" s="188" t="s">
        <v>23</v>
      </c>
    </row>
    <row r="44" spans="1:61" x14ac:dyDescent="0.25">
      <c r="A44" s="189" t="s">
        <v>492</v>
      </c>
      <c r="B44" s="185">
        <v>47.895731978139167</v>
      </c>
      <c r="C44" s="186">
        <v>0.82283590379868021</v>
      </c>
      <c r="D44" s="187" t="s">
        <v>23</v>
      </c>
      <c r="E44" s="185">
        <v>35.440608481281743</v>
      </c>
      <c r="F44" s="186">
        <v>2.9970339169581828</v>
      </c>
      <c r="G44" s="187" t="s">
        <v>23</v>
      </c>
      <c r="H44" s="185">
        <v>-12.455123496857425</v>
      </c>
      <c r="I44" s="186">
        <v>3.2156154972151185</v>
      </c>
      <c r="J44" s="187" t="s">
        <v>23</v>
      </c>
      <c r="K44" s="185">
        <v>-16.29010654078057</v>
      </c>
      <c r="L44" s="186">
        <v>3.0768772489424929</v>
      </c>
      <c r="M44" s="187" t="s">
        <v>23</v>
      </c>
      <c r="N44" s="185">
        <v>28.963343211049029</v>
      </c>
      <c r="O44" s="186">
        <v>0.69160346895352531</v>
      </c>
      <c r="P44" s="187" t="s">
        <v>23</v>
      </c>
      <c r="Q44" s="185">
        <v>44.551159931096578</v>
      </c>
      <c r="R44" s="186">
        <v>3.5679425831865372</v>
      </c>
      <c r="S44" s="187" t="s">
        <v>23</v>
      </c>
      <c r="T44" s="185">
        <v>15.587816720047549</v>
      </c>
      <c r="U44" s="186">
        <v>3.4403610705259102</v>
      </c>
      <c r="V44" s="187" t="s">
        <v>23</v>
      </c>
      <c r="W44" s="185">
        <v>18.242724548895083</v>
      </c>
      <c r="X44" s="186">
        <v>3.8308796096824373</v>
      </c>
      <c r="Y44" s="187" t="s">
        <v>23</v>
      </c>
      <c r="Z44" s="185">
        <v>47.335191231656879</v>
      </c>
      <c r="AA44" s="186">
        <v>0.84422130712735954</v>
      </c>
      <c r="AB44" s="187" t="s">
        <v>23</v>
      </c>
      <c r="AC44" s="185">
        <v>65.086985958127485</v>
      </c>
      <c r="AD44" s="186">
        <v>3.3370935137445801</v>
      </c>
      <c r="AE44" s="187" t="s">
        <v>23</v>
      </c>
      <c r="AF44" s="185">
        <v>17.751794726470607</v>
      </c>
      <c r="AG44" s="186">
        <v>3.3457629510592732</v>
      </c>
      <c r="AH44" s="187" t="s">
        <v>23</v>
      </c>
      <c r="AI44" s="185">
        <v>22.855003026014877</v>
      </c>
      <c r="AJ44" s="186">
        <v>3.1445310796256036</v>
      </c>
      <c r="AK44" s="187" t="s">
        <v>23</v>
      </c>
      <c r="AL44" s="185">
        <v>11.148303264035301</v>
      </c>
      <c r="AM44" s="186">
        <v>0.56408130087281405</v>
      </c>
      <c r="AN44" s="187" t="s">
        <v>23</v>
      </c>
      <c r="AO44" s="185">
        <v>27.61196756532728</v>
      </c>
      <c r="AP44" s="186">
        <v>3.3057206272316875</v>
      </c>
      <c r="AQ44" s="187" t="s">
        <v>23</v>
      </c>
      <c r="AR44" s="185">
        <v>16.463664301291978</v>
      </c>
      <c r="AS44" s="186">
        <v>3.2800371702144515</v>
      </c>
      <c r="AT44" s="187" t="s">
        <v>23</v>
      </c>
      <c r="AU44" s="185">
        <v>16.041483389321698</v>
      </c>
      <c r="AV44" s="186">
        <v>3.1498040820542639</v>
      </c>
      <c r="AW44" s="187" t="s">
        <v>23</v>
      </c>
      <c r="AX44" s="185">
        <v>73.43656426503766</v>
      </c>
      <c r="AY44" s="186">
        <v>0.71253477321194525</v>
      </c>
      <c r="AZ44" s="187" t="s">
        <v>23</v>
      </c>
      <c r="BA44" s="185">
        <v>62.269075152358873</v>
      </c>
      <c r="BB44" s="186">
        <v>3.5913870275318907</v>
      </c>
      <c r="BC44" s="187" t="s">
        <v>23</v>
      </c>
      <c r="BD44" s="185">
        <v>-11.167489112678787</v>
      </c>
      <c r="BE44" s="186">
        <v>3.6042548817522069</v>
      </c>
      <c r="BF44" s="187" t="s">
        <v>23</v>
      </c>
      <c r="BG44" s="185">
        <v>-18.199988000842392</v>
      </c>
      <c r="BH44" s="186">
        <v>3.8471936579914199</v>
      </c>
      <c r="BI44" s="188" t="s">
        <v>23</v>
      </c>
    </row>
    <row r="45" spans="1:61" x14ac:dyDescent="0.25">
      <c r="A45" s="189" t="s">
        <v>433</v>
      </c>
      <c r="B45" s="185">
        <v>41.143222121804527</v>
      </c>
      <c r="C45" s="186">
        <v>0.78556095152183181</v>
      </c>
      <c r="D45" s="187" t="s">
        <v>23</v>
      </c>
      <c r="E45" s="185">
        <v>35.908054948353112</v>
      </c>
      <c r="F45" s="186">
        <v>2.5847525346163156</v>
      </c>
      <c r="G45" s="187" t="s">
        <v>23</v>
      </c>
      <c r="H45" s="185">
        <v>-5.2351671734514156</v>
      </c>
      <c r="I45" s="186">
        <v>2.7060574260686034</v>
      </c>
      <c r="J45" s="187" t="s">
        <v>23</v>
      </c>
      <c r="K45" s="185">
        <v>-5.6762618485670036</v>
      </c>
      <c r="L45" s="186">
        <v>2.7452497860175544</v>
      </c>
      <c r="M45" s="187" t="s">
        <v>23</v>
      </c>
      <c r="N45" s="185">
        <v>33.088964739977058</v>
      </c>
      <c r="O45" s="186">
        <v>0.6985224778607142</v>
      </c>
      <c r="P45" s="187" t="s">
        <v>23</v>
      </c>
      <c r="Q45" s="185">
        <v>40.641720037281907</v>
      </c>
      <c r="R45" s="186">
        <v>3.0531152687215526</v>
      </c>
      <c r="S45" s="187" t="s">
        <v>23</v>
      </c>
      <c r="T45" s="185">
        <v>7.5527552973048486</v>
      </c>
      <c r="U45" s="186">
        <v>3.0732864698521292</v>
      </c>
      <c r="V45" s="187" t="s">
        <v>23</v>
      </c>
      <c r="W45" s="185">
        <v>7.5230113842115847</v>
      </c>
      <c r="X45" s="186">
        <v>3.1019230828154134</v>
      </c>
      <c r="Y45" s="187" t="s">
        <v>23</v>
      </c>
      <c r="Z45" s="185">
        <v>54.097134731234483</v>
      </c>
      <c r="AA45" s="186">
        <v>0.84574488142875714</v>
      </c>
      <c r="AB45" s="187" t="s">
        <v>23</v>
      </c>
      <c r="AC45" s="185">
        <v>63.001574681458642</v>
      </c>
      <c r="AD45" s="186">
        <v>2.5807447446174439</v>
      </c>
      <c r="AE45" s="187" t="s">
        <v>23</v>
      </c>
      <c r="AF45" s="185">
        <v>8.9044399502241589</v>
      </c>
      <c r="AG45" s="186">
        <v>2.5924781523481011</v>
      </c>
      <c r="AH45" s="187" t="s">
        <v>23</v>
      </c>
      <c r="AI45" s="185">
        <v>11.150923548020986</v>
      </c>
      <c r="AJ45" s="186">
        <v>2.5797286772545203</v>
      </c>
      <c r="AK45" s="187" t="s">
        <v>23</v>
      </c>
      <c r="AL45" s="185">
        <v>14.053143753626349</v>
      </c>
      <c r="AM45" s="186">
        <v>0.48990173141859722</v>
      </c>
      <c r="AN45" s="187" t="s">
        <v>23</v>
      </c>
      <c r="AO45" s="185">
        <v>22.870439429863922</v>
      </c>
      <c r="AP45" s="186">
        <v>2.1830115407142832</v>
      </c>
      <c r="AQ45" s="187" t="s">
        <v>23</v>
      </c>
      <c r="AR45" s="185">
        <v>8.8172956762375723</v>
      </c>
      <c r="AS45" s="186">
        <v>2.1920042247516407</v>
      </c>
      <c r="AT45" s="187" t="s">
        <v>23</v>
      </c>
      <c r="AU45" s="185">
        <v>8.8816374801196041</v>
      </c>
      <c r="AV45" s="186">
        <v>2.2300253775079328</v>
      </c>
      <c r="AW45" s="187" t="s">
        <v>23</v>
      </c>
      <c r="AX45" s="185">
        <v>66.368538132796289</v>
      </c>
      <c r="AY45" s="186">
        <v>0.83282924476910392</v>
      </c>
      <c r="AZ45" s="187" t="s">
        <v>23</v>
      </c>
      <c r="BA45" s="185">
        <v>63.588460948560453</v>
      </c>
      <c r="BB45" s="186">
        <v>2.6511344965614834</v>
      </c>
      <c r="BC45" s="187" t="s">
        <v>23</v>
      </c>
      <c r="BD45" s="185">
        <v>-2.7800771842358358</v>
      </c>
      <c r="BE45" s="186">
        <v>2.6860754870059149</v>
      </c>
      <c r="BF45" s="187" t="s">
        <v>23</v>
      </c>
      <c r="BG45" s="185">
        <v>-4.2377123175302618</v>
      </c>
      <c r="BH45" s="186">
        <v>2.7601725150096641</v>
      </c>
      <c r="BI45" s="188" t="s">
        <v>23</v>
      </c>
    </row>
    <row r="46" spans="1:61" x14ac:dyDescent="0.25">
      <c r="A46" s="189" t="s">
        <v>434</v>
      </c>
      <c r="B46" s="185">
        <v>18.827380490916429</v>
      </c>
      <c r="C46" s="186">
        <v>0.5899622695610639</v>
      </c>
      <c r="D46" s="187" t="s">
        <v>23</v>
      </c>
      <c r="E46" s="185">
        <v>21.924378591152148</v>
      </c>
      <c r="F46" s="186">
        <v>2.5907581051922182</v>
      </c>
      <c r="G46" s="187" t="s">
        <v>23</v>
      </c>
      <c r="H46" s="185">
        <v>3.0969981002357194</v>
      </c>
      <c r="I46" s="186">
        <v>2.7156806364405073</v>
      </c>
      <c r="J46" s="187" t="s">
        <v>23</v>
      </c>
      <c r="K46" s="185">
        <v>3.6381167527956289E-2</v>
      </c>
      <c r="L46" s="186">
        <v>2.3167947133135676</v>
      </c>
      <c r="M46" s="187" t="s">
        <v>23</v>
      </c>
      <c r="N46" s="185">
        <v>19.83392739731158</v>
      </c>
      <c r="O46" s="186">
        <v>0.74566525006627871</v>
      </c>
      <c r="P46" s="187" t="s">
        <v>23</v>
      </c>
      <c r="Q46" s="185">
        <v>35.16888745890536</v>
      </c>
      <c r="R46" s="186">
        <v>3.1447156614826191</v>
      </c>
      <c r="S46" s="187" t="s">
        <v>23</v>
      </c>
      <c r="T46" s="185">
        <v>15.33496006159378</v>
      </c>
      <c r="U46" s="186">
        <v>3.2434902044006533</v>
      </c>
      <c r="V46" s="187" t="s">
        <v>23</v>
      </c>
      <c r="W46" s="185">
        <v>18.078740279309269</v>
      </c>
      <c r="X46" s="186">
        <v>3.5336795966926453</v>
      </c>
      <c r="Y46" s="187" t="s">
        <v>23</v>
      </c>
      <c r="Z46" s="185">
        <v>34.00576095339126</v>
      </c>
      <c r="AA46" s="186">
        <v>0.87806961653374915</v>
      </c>
      <c r="AB46" s="187" t="s">
        <v>23</v>
      </c>
      <c r="AC46" s="185">
        <v>45.786114936455213</v>
      </c>
      <c r="AD46" s="186">
        <v>3.2503592895081055</v>
      </c>
      <c r="AE46" s="187" t="s">
        <v>23</v>
      </c>
      <c r="AF46" s="185">
        <v>11.780353983063954</v>
      </c>
      <c r="AG46" s="186">
        <v>3.3794149499428938</v>
      </c>
      <c r="AH46" s="187" t="s">
        <v>23</v>
      </c>
      <c r="AI46" s="185">
        <v>16.464532050388264</v>
      </c>
      <c r="AJ46" s="186">
        <v>3.5395751739410999</v>
      </c>
      <c r="AK46" s="187" t="s">
        <v>23</v>
      </c>
      <c r="AL46" s="185">
        <v>18.818608806933678</v>
      </c>
      <c r="AM46" s="186">
        <v>0.74388106812515231</v>
      </c>
      <c r="AN46" s="187" t="s">
        <v>23</v>
      </c>
      <c r="AO46" s="185">
        <v>31.872573223637431</v>
      </c>
      <c r="AP46" s="186">
        <v>3.0034958867937336</v>
      </c>
      <c r="AQ46" s="187" t="s">
        <v>23</v>
      </c>
      <c r="AR46" s="185">
        <v>13.053964416703753</v>
      </c>
      <c r="AS46" s="186">
        <v>3.0763938233480732</v>
      </c>
      <c r="AT46" s="187" t="s">
        <v>23</v>
      </c>
      <c r="AU46" s="185">
        <v>14.498809431467055</v>
      </c>
      <c r="AV46" s="186">
        <v>3.3517045194092674</v>
      </c>
      <c r="AW46" s="187" t="s">
        <v>23</v>
      </c>
      <c r="AX46" s="185">
        <v>77.937770783077013</v>
      </c>
      <c r="AY46" s="186">
        <v>0.80867520923003577</v>
      </c>
      <c r="AZ46" s="187" t="s">
        <v>23</v>
      </c>
      <c r="BA46" s="185">
        <v>70.149170626033282</v>
      </c>
      <c r="BB46" s="186">
        <v>3.1398319654716236</v>
      </c>
      <c r="BC46" s="187" t="s">
        <v>23</v>
      </c>
      <c r="BD46" s="185">
        <v>-7.7886001570437315</v>
      </c>
      <c r="BE46" s="186">
        <v>3.1916105825277543</v>
      </c>
      <c r="BF46" s="187" t="s">
        <v>23</v>
      </c>
      <c r="BG46" s="185">
        <v>-9.7104212675787487</v>
      </c>
      <c r="BH46" s="186">
        <v>3.3786431966808368</v>
      </c>
      <c r="BI46" s="188" t="s">
        <v>23</v>
      </c>
    </row>
    <row r="47" spans="1:61" x14ac:dyDescent="0.25">
      <c r="A47" s="189" t="s">
        <v>435</v>
      </c>
      <c r="B47" s="185" t="s">
        <v>26</v>
      </c>
      <c r="C47" s="186" t="s">
        <v>26</v>
      </c>
      <c r="D47" s="187" t="s">
        <v>23</v>
      </c>
      <c r="E47" s="185" t="s">
        <v>26</v>
      </c>
      <c r="F47" s="186" t="s">
        <v>26</v>
      </c>
      <c r="G47" s="187" t="s">
        <v>23</v>
      </c>
      <c r="H47" s="185" t="s">
        <v>26</v>
      </c>
      <c r="I47" s="186" t="s">
        <v>26</v>
      </c>
      <c r="J47" s="187" t="s">
        <v>23</v>
      </c>
      <c r="K47" s="185" t="s">
        <v>26</v>
      </c>
      <c r="L47" s="186" t="s">
        <v>26</v>
      </c>
      <c r="M47" s="187" t="s">
        <v>23</v>
      </c>
      <c r="N47" s="185" t="s">
        <v>26</v>
      </c>
      <c r="O47" s="186" t="s">
        <v>26</v>
      </c>
      <c r="P47" s="187" t="s">
        <v>23</v>
      </c>
      <c r="Q47" s="185" t="s">
        <v>26</v>
      </c>
      <c r="R47" s="186" t="s">
        <v>26</v>
      </c>
      <c r="S47" s="187" t="s">
        <v>23</v>
      </c>
      <c r="T47" s="185" t="s">
        <v>26</v>
      </c>
      <c r="U47" s="186" t="s">
        <v>26</v>
      </c>
      <c r="V47" s="187" t="s">
        <v>23</v>
      </c>
      <c r="W47" s="185" t="s">
        <v>26</v>
      </c>
      <c r="X47" s="186" t="s">
        <v>26</v>
      </c>
      <c r="Y47" s="187" t="s">
        <v>23</v>
      </c>
      <c r="Z47" s="185" t="s">
        <v>26</v>
      </c>
      <c r="AA47" s="186" t="s">
        <v>26</v>
      </c>
      <c r="AB47" s="187" t="s">
        <v>23</v>
      </c>
      <c r="AC47" s="185" t="s">
        <v>26</v>
      </c>
      <c r="AD47" s="186" t="s">
        <v>26</v>
      </c>
      <c r="AE47" s="187" t="s">
        <v>23</v>
      </c>
      <c r="AF47" s="185" t="s">
        <v>26</v>
      </c>
      <c r="AG47" s="186" t="s">
        <v>26</v>
      </c>
      <c r="AH47" s="187" t="s">
        <v>23</v>
      </c>
      <c r="AI47" s="185" t="s">
        <v>26</v>
      </c>
      <c r="AJ47" s="186" t="s">
        <v>26</v>
      </c>
      <c r="AK47" s="187" t="s">
        <v>23</v>
      </c>
      <c r="AL47" s="185" t="s">
        <v>26</v>
      </c>
      <c r="AM47" s="186" t="s">
        <v>26</v>
      </c>
      <c r="AN47" s="187" t="s">
        <v>23</v>
      </c>
      <c r="AO47" s="185" t="s">
        <v>26</v>
      </c>
      <c r="AP47" s="186" t="s">
        <v>26</v>
      </c>
      <c r="AQ47" s="187" t="s">
        <v>23</v>
      </c>
      <c r="AR47" s="185" t="s">
        <v>26</v>
      </c>
      <c r="AS47" s="186" t="s">
        <v>26</v>
      </c>
      <c r="AT47" s="187" t="s">
        <v>23</v>
      </c>
      <c r="AU47" s="185" t="s">
        <v>26</v>
      </c>
      <c r="AV47" s="186" t="s">
        <v>26</v>
      </c>
      <c r="AW47" s="187" t="s">
        <v>23</v>
      </c>
      <c r="AX47" s="185" t="s">
        <v>26</v>
      </c>
      <c r="AY47" s="186" t="s">
        <v>26</v>
      </c>
      <c r="AZ47" s="187" t="s">
        <v>23</v>
      </c>
      <c r="BA47" s="185" t="s">
        <v>26</v>
      </c>
      <c r="BB47" s="186" t="s">
        <v>26</v>
      </c>
      <c r="BC47" s="187" t="s">
        <v>23</v>
      </c>
      <c r="BD47" s="185" t="s">
        <v>26</v>
      </c>
      <c r="BE47" s="186" t="s">
        <v>26</v>
      </c>
      <c r="BF47" s="187" t="s">
        <v>23</v>
      </c>
      <c r="BG47" s="185" t="s">
        <v>26</v>
      </c>
      <c r="BH47" s="186" t="s">
        <v>26</v>
      </c>
      <c r="BI47" s="188" t="s">
        <v>23</v>
      </c>
    </row>
    <row r="48" spans="1:61" x14ac:dyDescent="0.25">
      <c r="A48" s="184" t="s">
        <v>436</v>
      </c>
      <c r="B48" s="185">
        <v>34.120992147229892</v>
      </c>
      <c r="C48" s="186">
        <v>0.7674113445055103</v>
      </c>
      <c r="D48" s="187" t="s">
        <v>23</v>
      </c>
      <c r="E48" s="185">
        <v>20.00294104652626</v>
      </c>
      <c r="F48" s="186">
        <v>2.6933014828541189</v>
      </c>
      <c r="G48" s="187" t="s">
        <v>23</v>
      </c>
      <c r="H48" s="185">
        <v>-14.118051100703632</v>
      </c>
      <c r="I48" s="186">
        <v>2.6390380654602605</v>
      </c>
      <c r="J48" s="187" t="s">
        <v>23</v>
      </c>
      <c r="K48" s="185">
        <v>-15.057096493147288</v>
      </c>
      <c r="L48" s="186">
        <v>2.4640866784615847</v>
      </c>
      <c r="M48" s="187" t="s">
        <v>23</v>
      </c>
      <c r="N48" s="185">
        <v>31.983247969230831</v>
      </c>
      <c r="O48" s="186">
        <v>0.75625873851638326</v>
      </c>
      <c r="P48" s="187" t="s">
        <v>23</v>
      </c>
      <c r="Q48" s="185">
        <v>55.743618628839407</v>
      </c>
      <c r="R48" s="186">
        <v>3.2267902117554135</v>
      </c>
      <c r="S48" s="187" t="s">
        <v>23</v>
      </c>
      <c r="T48" s="185">
        <v>23.760370659608576</v>
      </c>
      <c r="U48" s="186">
        <v>3.3421757318507703</v>
      </c>
      <c r="V48" s="187" t="s">
        <v>23</v>
      </c>
      <c r="W48" s="185">
        <v>27.611368385872765</v>
      </c>
      <c r="X48" s="186">
        <v>3.7407225070013825</v>
      </c>
      <c r="Y48" s="187" t="s">
        <v>23</v>
      </c>
      <c r="Z48" s="185">
        <v>49.182308044064108</v>
      </c>
      <c r="AA48" s="186">
        <v>0.83724109817943793</v>
      </c>
      <c r="AB48" s="187" t="s">
        <v>23</v>
      </c>
      <c r="AC48" s="185">
        <v>69.903832448748375</v>
      </c>
      <c r="AD48" s="186">
        <v>2.9285134625336622</v>
      </c>
      <c r="AE48" s="187" t="s">
        <v>23</v>
      </c>
      <c r="AF48" s="185">
        <v>20.721524404684267</v>
      </c>
      <c r="AG48" s="186">
        <v>2.9384214141786056</v>
      </c>
      <c r="AH48" s="187" t="s">
        <v>23</v>
      </c>
      <c r="AI48" s="185">
        <v>26.015626330520192</v>
      </c>
      <c r="AJ48" s="186">
        <v>3.0032359541484923</v>
      </c>
      <c r="AK48" s="187" t="s">
        <v>23</v>
      </c>
      <c r="AL48" s="185">
        <v>15.13076217912071</v>
      </c>
      <c r="AM48" s="186">
        <v>0.56523412142439089</v>
      </c>
      <c r="AN48" s="187" t="s">
        <v>23</v>
      </c>
      <c r="AO48" s="185">
        <v>37.033636557612141</v>
      </c>
      <c r="AP48" s="186">
        <v>2.744842648798381</v>
      </c>
      <c r="AQ48" s="187" t="s">
        <v>23</v>
      </c>
      <c r="AR48" s="185">
        <v>21.902874378491433</v>
      </c>
      <c r="AS48" s="186">
        <v>2.7324321414490518</v>
      </c>
      <c r="AT48" s="187" t="s">
        <v>23</v>
      </c>
      <c r="AU48" s="185">
        <v>20.686972732060941</v>
      </c>
      <c r="AV48" s="186">
        <v>2.8829998007717119</v>
      </c>
      <c r="AW48" s="187" t="s">
        <v>23</v>
      </c>
      <c r="AX48" s="185">
        <v>66.531570864399697</v>
      </c>
      <c r="AY48" s="186">
        <v>0.83253188549193147</v>
      </c>
      <c r="AZ48" s="187" t="s">
        <v>23</v>
      </c>
      <c r="BA48" s="185">
        <v>53.698123738140737</v>
      </c>
      <c r="BB48" s="186">
        <v>3.769780697988502</v>
      </c>
      <c r="BC48" s="187" t="s">
        <v>23</v>
      </c>
      <c r="BD48" s="185">
        <v>-12.83344712625896</v>
      </c>
      <c r="BE48" s="186">
        <v>3.6167338337054042</v>
      </c>
      <c r="BF48" s="187" t="s">
        <v>23</v>
      </c>
      <c r="BG48" s="185">
        <v>-15.385179753816969</v>
      </c>
      <c r="BH48" s="186">
        <v>3.5882318833199154</v>
      </c>
      <c r="BI48" s="188" t="s">
        <v>23</v>
      </c>
    </row>
    <row r="49" spans="1:61" x14ac:dyDescent="0.25">
      <c r="A49" s="189" t="s">
        <v>437</v>
      </c>
      <c r="B49" s="185">
        <v>48.592179320265309</v>
      </c>
      <c r="C49" s="186">
        <v>1.0012623345819249</v>
      </c>
      <c r="D49" s="187" t="s">
        <v>23</v>
      </c>
      <c r="E49" s="185">
        <v>40.027610702970001</v>
      </c>
      <c r="F49" s="186">
        <v>3.5395674712605625</v>
      </c>
      <c r="G49" s="187" t="s">
        <v>23</v>
      </c>
      <c r="H49" s="185">
        <v>-8.5645686172953077</v>
      </c>
      <c r="I49" s="186">
        <v>3.806211289444295</v>
      </c>
      <c r="J49" s="187" t="s">
        <v>23</v>
      </c>
      <c r="K49" s="185">
        <v>-10.480393864162037</v>
      </c>
      <c r="L49" s="186">
        <v>3.8808526567535209</v>
      </c>
      <c r="M49" s="187" t="s">
        <v>23</v>
      </c>
      <c r="N49" s="185">
        <v>29.10231427821984</v>
      </c>
      <c r="O49" s="186">
        <v>1.0285889972678974</v>
      </c>
      <c r="P49" s="187" t="s">
        <v>23</v>
      </c>
      <c r="Q49" s="185">
        <v>36.486633680124207</v>
      </c>
      <c r="R49" s="186">
        <v>3.1268312939189205</v>
      </c>
      <c r="S49" s="187" t="s">
        <v>23</v>
      </c>
      <c r="T49" s="185">
        <v>7.3843194019043672</v>
      </c>
      <c r="U49" s="186">
        <v>3.4244792445395182</v>
      </c>
      <c r="V49" s="187" t="s">
        <v>23</v>
      </c>
      <c r="W49" s="185">
        <v>10.199671402452488</v>
      </c>
      <c r="X49" s="186">
        <v>3.6095348208352278</v>
      </c>
      <c r="Y49" s="187" t="s">
        <v>23</v>
      </c>
      <c r="Z49" s="185">
        <v>42.022329978833007</v>
      </c>
      <c r="AA49" s="186">
        <v>0.97776081420063676</v>
      </c>
      <c r="AB49" s="187" t="s">
        <v>23</v>
      </c>
      <c r="AC49" s="185">
        <v>55.771372201791593</v>
      </c>
      <c r="AD49" s="186">
        <v>3.7955064287045106</v>
      </c>
      <c r="AE49" s="187" t="s">
        <v>23</v>
      </c>
      <c r="AF49" s="185">
        <v>13.749042222958586</v>
      </c>
      <c r="AG49" s="186">
        <v>4.1890088320519459</v>
      </c>
      <c r="AH49" s="187" t="s">
        <v>23</v>
      </c>
      <c r="AI49" s="185">
        <v>20.540883881658566</v>
      </c>
      <c r="AJ49" s="186">
        <v>4.2577674975537825</v>
      </c>
      <c r="AK49" s="187" t="s">
        <v>23</v>
      </c>
      <c r="AL49" s="185">
        <v>11.56947540097554</v>
      </c>
      <c r="AM49" s="186">
        <v>0.72378641110482089</v>
      </c>
      <c r="AN49" s="187" t="s">
        <v>23</v>
      </c>
      <c r="AO49" s="185">
        <v>25.073010823693529</v>
      </c>
      <c r="AP49" s="186">
        <v>3.0951262403127253</v>
      </c>
      <c r="AQ49" s="187" t="s">
        <v>23</v>
      </c>
      <c r="AR49" s="185">
        <v>13.50353542271799</v>
      </c>
      <c r="AS49" s="186">
        <v>3.0621700074302431</v>
      </c>
      <c r="AT49" s="187" t="s">
        <v>23</v>
      </c>
      <c r="AU49" s="185">
        <v>11.92418789278099</v>
      </c>
      <c r="AV49" s="186">
        <v>2.9256607569512196</v>
      </c>
      <c r="AW49" s="187" t="s">
        <v>23</v>
      </c>
      <c r="AX49" s="185">
        <v>72.323558637429286</v>
      </c>
      <c r="AY49" s="186">
        <v>0.92690103906724797</v>
      </c>
      <c r="AZ49" s="187" t="s">
        <v>23</v>
      </c>
      <c r="BA49" s="185">
        <v>62.980579683439593</v>
      </c>
      <c r="BB49" s="186">
        <v>2.9779549563855756</v>
      </c>
      <c r="BC49" s="187" t="s">
        <v>23</v>
      </c>
      <c r="BD49" s="185">
        <v>-9.342978953989693</v>
      </c>
      <c r="BE49" s="186">
        <v>3.0865336920122286</v>
      </c>
      <c r="BF49" s="187" t="s">
        <v>23</v>
      </c>
      <c r="BG49" s="185">
        <v>-12.82246991555748</v>
      </c>
      <c r="BH49" s="186">
        <v>3.3476159035069579</v>
      </c>
      <c r="BI49" s="188" t="s">
        <v>23</v>
      </c>
    </row>
    <row r="50" spans="1:61" x14ac:dyDescent="0.25">
      <c r="A50" s="189" t="s">
        <v>438</v>
      </c>
      <c r="B50" s="185">
        <v>32.849585855586277</v>
      </c>
      <c r="C50" s="186">
        <v>0.7951722652359724</v>
      </c>
      <c r="D50" s="187" t="s">
        <v>23</v>
      </c>
      <c r="E50" s="185">
        <v>26.425839419340509</v>
      </c>
      <c r="F50" s="186">
        <v>1.8788749097368322</v>
      </c>
      <c r="G50" s="187" t="s">
        <v>23</v>
      </c>
      <c r="H50" s="185">
        <v>-6.4237464362457679</v>
      </c>
      <c r="I50" s="186">
        <v>2.0819657821296262</v>
      </c>
      <c r="J50" s="187" t="s">
        <v>23</v>
      </c>
      <c r="K50" s="185">
        <v>-6.3308234599735878</v>
      </c>
      <c r="L50" s="186">
        <v>2.1198307959875904</v>
      </c>
      <c r="M50" s="187" t="s">
        <v>23</v>
      </c>
      <c r="N50" s="185">
        <v>25.15935370512252</v>
      </c>
      <c r="O50" s="186">
        <v>0.70924468392906292</v>
      </c>
      <c r="P50" s="187" t="s">
        <v>23</v>
      </c>
      <c r="Q50" s="185">
        <v>37.654895089788653</v>
      </c>
      <c r="R50" s="186">
        <v>2.1062853841002149</v>
      </c>
      <c r="S50" s="187" t="s">
        <v>23</v>
      </c>
      <c r="T50" s="185">
        <v>12.495541384666133</v>
      </c>
      <c r="U50" s="186">
        <v>2.1484580171412992</v>
      </c>
      <c r="V50" s="187" t="s">
        <v>23</v>
      </c>
      <c r="W50" s="185">
        <v>15.511703285649583</v>
      </c>
      <c r="X50" s="186">
        <v>2.316370233306865</v>
      </c>
      <c r="Y50" s="187" t="s">
        <v>23</v>
      </c>
      <c r="Z50" s="185">
        <v>56.898546556057063</v>
      </c>
      <c r="AA50" s="186">
        <v>0.67807775075975696</v>
      </c>
      <c r="AB50" s="187" t="s">
        <v>23</v>
      </c>
      <c r="AC50" s="185">
        <v>66.527002986324788</v>
      </c>
      <c r="AD50" s="186">
        <v>1.987070287186212</v>
      </c>
      <c r="AE50" s="187" t="s">
        <v>23</v>
      </c>
      <c r="AF50" s="185">
        <v>9.6284564302677254</v>
      </c>
      <c r="AG50" s="186">
        <v>2.0393522594375026</v>
      </c>
      <c r="AH50" s="187" t="s">
        <v>23</v>
      </c>
      <c r="AI50" s="185">
        <v>15.540315097866813</v>
      </c>
      <c r="AJ50" s="186">
        <v>1.9389853094581042</v>
      </c>
      <c r="AK50" s="187" t="s">
        <v>23</v>
      </c>
      <c r="AL50" s="185">
        <v>31.927251811724769</v>
      </c>
      <c r="AM50" s="186">
        <v>0.81332604559892441</v>
      </c>
      <c r="AN50" s="187" t="s">
        <v>23</v>
      </c>
      <c r="AO50" s="185">
        <v>42.852795918374532</v>
      </c>
      <c r="AP50" s="186">
        <v>2.1680223446533264</v>
      </c>
      <c r="AQ50" s="187" t="s">
        <v>23</v>
      </c>
      <c r="AR50" s="185">
        <v>10.925544106649763</v>
      </c>
      <c r="AS50" s="186">
        <v>2.2412626728869038</v>
      </c>
      <c r="AT50" s="187" t="s">
        <v>23</v>
      </c>
      <c r="AU50" s="185">
        <v>12.093345334739039</v>
      </c>
      <c r="AV50" s="186">
        <v>2.3177727223447979</v>
      </c>
      <c r="AW50" s="187" t="s">
        <v>23</v>
      </c>
      <c r="AX50" s="185">
        <v>85.157399551708934</v>
      </c>
      <c r="AY50" s="186">
        <v>0.54228850556553987</v>
      </c>
      <c r="AZ50" s="187" t="s">
        <v>23</v>
      </c>
      <c r="BA50" s="185">
        <v>76.571247372205193</v>
      </c>
      <c r="BB50" s="186">
        <v>1.6789898306081295</v>
      </c>
      <c r="BC50" s="187" t="s">
        <v>23</v>
      </c>
      <c r="BD50" s="185">
        <v>-8.5861521795037419</v>
      </c>
      <c r="BE50" s="186">
        <v>1.704649567606223</v>
      </c>
      <c r="BF50" s="187" t="s">
        <v>23</v>
      </c>
      <c r="BG50" s="185">
        <v>-7.8887298615063246</v>
      </c>
      <c r="BH50" s="186">
        <v>1.7576191833370791</v>
      </c>
      <c r="BI50" s="188" t="s">
        <v>23</v>
      </c>
    </row>
    <row r="51" spans="1:61" x14ac:dyDescent="0.25">
      <c r="A51" s="184" t="s">
        <v>439</v>
      </c>
      <c r="B51" s="185">
        <v>36.789737855752897</v>
      </c>
      <c r="C51" s="186">
        <v>0.70824643231957563</v>
      </c>
      <c r="D51" s="187" t="s">
        <v>23</v>
      </c>
      <c r="E51" s="185">
        <v>19.70905673513299</v>
      </c>
      <c r="F51" s="186">
        <v>1.5115452813233772</v>
      </c>
      <c r="G51" s="187" t="s">
        <v>23</v>
      </c>
      <c r="H51" s="185">
        <v>-17.080681120619907</v>
      </c>
      <c r="I51" s="186">
        <v>1.6771301071987819</v>
      </c>
      <c r="J51" s="187" t="s">
        <v>23</v>
      </c>
      <c r="K51" s="185">
        <v>-17.760223480209774</v>
      </c>
      <c r="L51" s="186">
        <v>1.696524716421655</v>
      </c>
      <c r="M51" s="187" t="s">
        <v>23</v>
      </c>
      <c r="N51" s="185">
        <v>36.888677448562262</v>
      </c>
      <c r="O51" s="186">
        <v>0.76788470111938012</v>
      </c>
      <c r="P51" s="187" t="s">
        <v>23</v>
      </c>
      <c r="Q51" s="185">
        <v>52.746259620795101</v>
      </c>
      <c r="R51" s="186">
        <v>1.8197869361127619</v>
      </c>
      <c r="S51" s="187" t="s">
        <v>23</v>
      </c>
      <c r="T51" s="185">
        <v>15.857582172232839</v>
      </c>
      <c r="U51" s="186">
        <v>1.8039334579026349</v>
      </c>
      <c r="V51" s="187" t="s">
        <v>23</v>
      </c>
      <c r="W51" s="185">
        <v>19.611059084758143</v>
      </c>
      <c r="X51" s="186">
        <v>1.9157230196011861</v>
      </c>
      <c r="Y51" s="187" t="s">
        <v>23</v>
      </c>
      <c r="Z51" s="185">
        <v>58.280539088194622</v>
      </c>
      <c r="AA51" s="186">
        <v>0.85279822716267029</v>
      </c>
      <c r="AB51" s="187" t="s">
        <v>23</v>
      </c>
      <c r="AC51" s="185">
        <v>77.949314795932096</v>
      </c>
      <c r="AD51" s="186">
        <v>1.5716265106302663</v>
      </c>
      <c r="AE51" s="187" t="s">
        <v>23</v>
      </c>
      <c r="AF51" s="185">
        <v>19.668775707737474</v>
      </c>
      <c r="AG51" s="186">
        <v>1.7004670126077848</v>
      </c>
      <c r="AH51" s="187" t="s">
        <v>23</v>
      </c>
      <c r="AI51" s="185">
        <v>22.992694986612157</v>
      </c>
      <c r="AJ51" s="186">
        <v>1.6021094187482801</v>
      </c>
      <c r="AK51" s="187" t="s">
        <v>23</v>
      </c>
      <c r="AL51" s="185">
        <v>23.204844641408151</v>
      </c>
      <c r="AM51" s="186">
        <v>0.68138158913742919</v>
      </c>
      <c r="AN51" s="187" t="s">
        <v>23</v>
      </c>
      <c r="AO51" s="185">
        <v>50.088634538807611</v>
      </c>
      <c r="AP51" s="186">
        <v>1.7278238463549813</v>
      </c>
      <c r="AQ51" s="187" t="s">
        <v>23</v>
      </c>
      <c r="AR51" s="185">
        <v>26.88378989739946</v>
      </c>
      <c r="AS51" s="186">
        <v>1.8956983004692953</v>
      </c>
      <c r="AT51" s="187" t="s">
        <v>23</v>
      </c>
      <c r="AU51" s="185">
        <v>28.385063386082138</v>
      </c>
      <c r="AV51" s="186">
        <v>1.9264266772895797</v>
      </c>
      <c r="AW51" s="187" t="s">
        <v>23</v>
      </c>
      <c r="AX51" s="185">
        <v>59.716073758312753</v>
      </c>
      <c r="AY51" s="186">
        <v>0.8275646019266345</v>
      </c>
      <c r="AZ51" s="187" t="s">
        <v>23</v>
      </c>
      <c r="BA51" s="185">
        <v>44.033981080845138</v>
      </c>
      <c r="BB51" s="186">
        <v>1.8443285246597261</v>
      </c>
      <c r="BC51" s="187" t="s">
        <v>23</v>
      </c>
      <c r="BD51" s="185">
        <v>-15.682092677467615</v>
      </c>
      <c r="BE51" s="186">
        <v>1.9779548473220467</v>
      </c>
      <c r="BF51" s="187" t="s">
        <v>23</v>
      </c>
      <c r="BG51" s="185">
        <v>-19.188738589645492</v>
      </c>
      <c r="BH51" s="186">
        <v>2.039944319276596</v>
      </c>
      <c r="BI51" s="188" t="s">
        <v>23</v>
      </c>
    </row>
    <row r="52" spans="1:61" x14ac:dyDescent="0.25">
      <c r="A52" s="189" t="s">
        <v>491</v>
      </c>
      <c r="B52" s="185">
        <v>45.176879004560398</v>
      </c>
      <c r="C52" s="186">
        <v>0.84513947164967906</v>
      </c>
      <c r="D52" s="187" t="s">
        <v>23</v>
      </c>
      <c r="E52" s="185">
        <v>24.725331042433819</v>
      </c>
      <c r="F52" s="186">
        <v>1.9774085889984312</v>
      </c>
      <c r="G52" s="187" t="s">
        <v>23</v>
      </c>
      <c r="H52" s="185">
        <v>-20.451547962126579</v>
      </c>
      <c r="I52" s="186">
        <v>2.0694240124855758</v>
      </c>
      <c r="J52" s="187" t="s">
        <v>23</v>
      </c>
      <c r="K52" s="185">
        <v>-21.930195287831602</v>
      </c>
      <c r="L52" s="186">
        <v>2.0601377448518408</v>
      </c>
      <c r="M52" s="187" t="s">
        <v>23</v>
      </c>
      <c r="N52" s="185">
        <v>43.235564666824629</v>
      </c>
      <c r="O52" s="186">
        <v>0.94296901215658235</v>
      </c>
      <c r="P52" s="187" t="s">
        <v>23</v>
      </c>
      <c r="Q52" s="185">
        <v>56.765840119918622</v>
      </c>
      <c r="R52" s="186">
        <v>2.4343084298972575</v>
      </c>
      <c r="S52" s="187" t="s">
        <v>23</v>
      </c>
      <c r="T52" s="185">
        <v>13.530275453093992</v>
      </c>
      <c r="U52" s="186">
        <v>2.5665385827112477</v>
      </c>
      <c r="V52" s="187" t="s">
        <v>23</v>
      </c>
      <c r="W52" s="185">
        <v>16.440809980039049</v>
      </c>
      <c r="X52" s="186">
        <v>2.591003137855139</v>
      </c>
      <c r="Y52" s="187" t="s">
        <v>23</v>
      </c>
      <c r="Z52" s="185">
        <v>61.3079841852378</v>
      </c>
      <c r="AA52" s="186">
        <v>0.78359391163057801</v>
      </c>
      <c r="AB52" s="187" t="s">
        <v>23</v>
      </c>
      <c r="AC52" s="185">
        <v>81.883939041454028</v>
      </c>
      <c r="AD52" s="186">
        <v>2.2531157982153829</v>
      </c>
      <c r="AE52" s="187" t="s">
        <v>23</v>
      </c>
      <c r="AF52" s="185">
        <v>20.575954856216228</v>
      </c>
      <c r="AG52" s="186">
        <v>2.4008756077100601</v>
      </c>
      <c r="AH52" s="187" t="s">
        <v>23</v>
      </c>
      <c r="AI52" s="185">
        <v>23.433024785632373</v>
      </c>
      <c r="AJ52" s="186">
        <v>2.2277570620848914</v>
      </c>
      <c r="AK52" s="187" t="s">
        <v>23</v>
      </c>
      <c r="AL52" s="185">
        <v>16.495627891335442</v>
      </c>
      <c r="AM52" s="186">
        <v>0.69830477131352786</v>
      </c>
      <c r="AN52" s="187" t="s">
        <v>23</v>
      </c>
      <c r="AO52" s="185">
        <v>38.044415628610992</v>
      </c>
      <c r="AP52" s="186">
        <v>2.3323611474757389</v>
      </c>
      <c r="AQ52" s="187" t="s">
        <v>23</v>
      </c>
      <c r="AR52" s="185">
        <v>21.54878773727555</v>
      </c>
      <c r="AS52" s="186">
        <v>2.3992865475452594</v>
      </c>
      <c r="AT52" s="187" t="s">
        <v>23</v>
      </c>
      <c r="AU52" s="185">
        <v>22.076106356087379</v>
      </c>
      <c r="AV52" s="186">
        <v>2.5841205535898646</v>
      </c>
      <c r="AW52" s="187" t="s">
        <v>23</v>
      </c>
      <c r="AX52" s="185">
        <v>76.623231507998156</v>
      </c>
      <c r="AY52" s="186">
        <v>0.77273030304674384</v>
      </c>
      <c r="AZ52" s="187" t="s">
        <v>23</v>
      </c>
      <c r="BA52" s="185">
        <v>61.397527741639117</v>
      </c>
      <c r="BB52" s="186">
        <v>2.8565513390287181</v>
      </c>
      <c r="BC52" s="187" t="s">
        <v>23</v>
      </c>
      <c r="BD52" s="185">
        <v>-15.22570376635904</v>
      </c>
      <c r="BE52" s="186">
        <v>2.8460782419814081</v>
      </c>
      <c r="BF52" s="187" t="s">
        <v>23</v>
      </c>
      <c r="BG52" s="185">
        <v>-18.633377320909904</v>
      </c>
      <c r="BH52" s="186">
        <v>2.9030497252740974</v>
      </c>
      <c r="BI52" s="188" t="s">
        <v>23</v>
      </c>
    </row>
    <row r="53" spans="1:61" x14ac:dyDescent="0.25">
      <c r="A53" s="184" t="s">
        <v>440</v>
      </c>
      <c r="B53" s="185">
        <v>41.634462671069443</v>
      </c>
      <c r="C53" s="186">
        <v>0.151415952641272</v>
      </c>
      <c r="D53" s="187" t="s">
        <v>23</v>
      </c>
      <c r="E53" s="185">
        <v>30.032050762698031</v>
      </c>
      <c r="F53" s="186">
        <v>0.508966833140721</v>
      </c>
      <c r="G53" s="187" t="s">
        <v>23</v>
      </c>
      <c r="H53" s="185">
        <v>-11.60241190837141</v>
      </c>
      <c r="I53" s="186">
        <v>0.52672050311571561</v>
      </c>
      <c r="J53" s="187" t="s">
        <v>23</v>
      </c>
      <c r="K53" s="185">
        <v>-13.09111885727444</v>
      </c>
      <c r="L53" s="186">
        <v>0.5198588190932143</v>
      </c>
      <c r="M53" s="187" t="s">
        <v>23</v>
      </c>
      <c r="N53" s="185">
        <v>32.935944406744277</v>
      </c>
      <c r="O53" s="186">
        <v>0.1455966716257695</v>
      </c>
      <c r="P53" s="187" t="s">
        <v>23</v>
      </c>
      <c r="Q53" s="185">
        <v>46.296254312492827</v>
      </c>
      <c r="R53" s="186">
        <v>0.57534262451266593</v>
      </c>
      <c r="S53" s="187" t="s">
        <v>23</v>
      </c>
      <c r="T53" s="185">
        <v>13.360309905748551</v>
      </c>
      <c r="U53" s="186">
        <v>0.58461052697887095</v>
      </c>
      <c r="V53" s="187" t="s">
        <v>23</v>
      </c>
      <c r="W53" s="185">
        <v>16.742396578277489</v>
      </c>
      <c r="X53" s="186">
        <v>0.62639367357143194</v>
      </c>
      <c r="Y53" s="187" t="s">
        <v>23</v>
      </c>
      <c r="Z53" s="185">
        <v>49.387219402222733</v>
      </c>
      <c r="AA53" s="186">
        <v>0.16013491149834569</v>
      </c>
      <c r="AB53" s="187" t="s">
        <v>23</v>
      </c>
      <c r="AC53" s="185">
        <v>63.578558330455749</v>
      </c>
      <c r="AD53" s="186">
        <v>0.54049506785153589</v>
      </c>
      <c r="AE53" s="187" t="s">
        <v>23</v>
      </c>
      <c r="AF53" s="185">
        <v>14.191338928233019</v>
      </c>
      <c r="AG53" s="186">
        <v>0.56072980175470144</v>
      </c>
      <c r="AH53" s="187" t="s">
        <v>23</v>
      </c>
      <c r="AI53" s="185">
        <v>19.648025849086611</v>
      </c>
      <c r="AJ53" s="186">
        <v>0.55670612007894404</v>
      </c>
      <c r="AK53" s="187" t="s">
        <v>23</v>
      </c>
      <c r="AL53" s="185">
        <v>14.6893547980506</v>
      </c>
      <c r="AM53" s="186">
        <v>0.1175525661266195</v>
      </c>
      <c r="AN53" s="187" t="s">
        <v>23</v>
      </c>
      <c r="AO53" s="185">
        <v>30.680706018354599</v>
      </c>
      <c r="AP53" s="186">
        <v>0.52530991252859405</v>
      </c>
      <c r="AQ53" s="187" t="s">
        <v>23</v>
      </c>
      <c r="AR53" s="185">
        <v>15.991351220304001</v>
      </c>
      <c r="AS53" s="186">
        <v>0.53078253398521624</v>
      </c>
      <c r="AT53" s="187" t="s">
        <v>23</v>
      </c>
      <c r="AU53" s="185">
        <v>16.355710516829241</v>
      </c>
      <c r="AV53" s="186">
        <v>0.54520334989817087</v>
      </c>
      <c r="AW53" s="187" t="s">
        <v>23</v>
      </c>
      <c r="AX53" s="185">
        <v>71.78936437207345</v>
      </c>
      <c r="AY53" s="186">
        <v>0.1332472612985369</v>
      </c>
      <c r="AZ53" s="187" t="s">
        <v>23</v>
      </c>
      <c r="BA53" s="185">
        <v>61.208492020831407</v>
      </c>
      <c r="BB53" s="186">
        <v>0.5094731498241144</v>
      </c>
      <c r="BC53" s="187" t="s">
        <v>23</v>
      </c>
      <c r="BD53" s="185">
        <v>-10.580872351242039</v>
      </c>
      <c r="BE53" s="186">
        <v>0.52318560506287126</v>
      </c>
      <c r="BF53" s="187" t="s">
        <v>23</v>
      </c>
      <c r="BG53" s="185">
        <v>-13.235871417502301</v>
      </c>
      <c r="BH53" s="186">
        <v>0.53956026137312685</v>
      </c>
      <c r="BI53" s="188" t="s">
        <v>23</v>
      </c>
    </row>
    <row r="54" spans="1:61" x14ac:dyDescent="0.25">
      <c r="A54" s="233" t="s">
        <v>483</v>
      </c>
      <c r="B54" s="185"/>
      <c r="C54" s="186"/>
      <c r="D54" s="187"/>
      <c r="E54" s="185"/>
      <c r="F54" s="186"/>
      <c r="G54" s="187"/>
      <c r="H54" s="185"/>
      <c r="I54" s="186"/>
      <c r="J54" s="187"/>
      <c r="K54" s="185"/>
      <c r="L54" s="186"/>
      <c r="M54" s="187"/>
      <c r="N54" s="185"/>
      <c r="O54" s="186"/>
      <c r="P54" s="187"/>
      <c r="Q54" s="185"/>
      <c r="R54" s="186"/>
      <c r="S54" s="187"/>
      <c r="T54" s="185"/>
      <c r="U54" s="186"/>
      <c r="V54" s="187"/>
      <c r="W54" s="185"/>
      <c r="X54" s="186"/>
      <c r="Y54" s="187"/>
      <c r="Z54" s="185"/>
      <c r="AA54" s="186"/>
      <c r="AB54" s="187"/>
      <c r="AC54" s="185"/>
      <c r="AD54" s="186"/>
      <c r="AE54" s="187"/>
      <c r="AF54" s="185"/>
      <c r="AG54" s="186"/>
      <c r="AH54" s="187"/>
      <c r="AI54" s="185"/>
      <c r="AJ54" s="186"/>
      <c r="AK54" s="187"/>
      <c r="AL54" s="185"/>
      <c r="AM54" s="186"/>
      <c r="AN54" s="187"/>
      <c r="AO54" s="185"/>
      <c r="AP54" s="186"/>
      <c r="AQ54" s="187"/>
      <c r="AR54" s="185"/>
      <c r="AS54" s="186"/>
      <c r="AT54" s="187"/>
      <c r="AU54" s="185"/>
      <c r="AV54" s="186"/>
      <c r="AW54" s="187"/>
      <c r="AX54" s="185"/>
      <c r="AY54" s="186"/>
      <c r="AZ54" s="187"/>
      <c r="BA54" s="185"/>
      <c r="BB54" s="186"/>
      <c r="BC54" s="187"/>
      <c r="BD54" s="185"/>
      <c r="BE54" s="186"/>
      <c r="BF54" s="187"/>
      <c r="BG54" s="185"/>
      <c r="BH54" s="186"/>
      <c r="BI54" s="188"/>
    </row>
    <row r="55" spans="1:61" x14ac:dyDescent="0.25">
      <c r="A55" s="189" t="s">
        <v>441</v>
      </c>
      <c r="B55" s="185">
        <v>68.842578605751768</v>
      </c>
      <c r="C55" s="186">
        <v>0.79456222533090681</v>
      </c>
      <c r="D55" s="187" t="s">
        <v>23</v>
      </c>
      <c r="E55" s="185">
        <v>62.625321354362697</v>
      </c>
      <c r="F55" s="186">
        <v>2.9453531626818945</v>
      </c>
      <c r="G55" s="187" t="s">
        <v>23</v>
      </c>
      <c r="H55" s="185">
        <v>-6.2172572513890714</v>
      </c>
      <c r="I55" s="186">
        <v>3.0647310016386071</v>
      </c>
      <c r="J55" s="187" t="s">
        <v>23</v>
      </c>
      <c r="K55" s="185">
        <v>-9.1487115835983488</v>
      </c>
      <c r="L55" s="186">
        <v>3.1486311984731703</v>
      </c>
      <c r="M55" s="187" t="s">
        <v>23</v>
      </c>
      <c r="N55" s="185">
        <v>37.658370977886612</v>
      </c>
      <c r="O55" s="186">
        <v>0.6923622585922482</v>
      </c>
      <c r="P55" s="187" t="s">
        <v>23</v>
      </c>
      <c r="Q55" s="185">
        <v>37.250090550489318</v>
      </c>
      <c r="R55" s="186">
        <v>2.2733117165880272</v>
      </c>
      <c r="S55" s="187" t="s">
        <v>23</v>
      </c>
      <c r="T55" s="185">
        <v>-0.40828042739729398</v>
      </c>
      <c r="U55" s="186">
        <v>2.4117955266273707</v>
      </c>
      <c r="V55" s="187" t="s">
        <v>23</v>
      </c>
      <c r="W55" s="185">
        <v>8.7605073569402609</v>
      </c>
      <c r="X55" s="186">
        <v>2.5910430704825433</v>
      </c>
      <c r="Y55" s="187" t="s">
        <v>23</v>
      </c>
      <c r="Z55" s="185">
        <v>42.62432232889973</v>
      </c>
      <c r="AA55" s="186">
        <v>0.78447043183284959</v>
      </c>
      <c r="AB55" s="187" t="s">
        <v>23</v>
      </c>
      <c r="AC55" s="185">
        <v>40.685362486514862</v>
      </c>
      <c r="AD55" s="186">
        <v>2.759783061693144</v>
      </c>
      <c r="AE55" s="187" t="s">
        <v>23</v>
      </c>
      <c r="AF55" s="185">
        <v>-1.9389598423848682</v>
      </c>
      <c r="AG55" s="186">
        <v>2.8758459562392402</v>
      </c>
      <c r="AH55" s="187" t="s">
        <v>23</v>
      </c>
      <c r="AI55" s="185">
        <v>6.7258871267032898</v>
      </c>
      <c r="AJ55" s="186">
        <v>2.9872005582736296</v>
      </c>
      <c r="AK55" s="187" t="s">
        <v>23</v>
      </c>
      <c r="AL55" s="185">
        <v>4.6721813362427156</v>
      </c>
      <c r="AM55" s="186">
        <v>0.32238173932903652</v>
      </c>
      <c r="AN55" s="187" t="s">
        <v>23</v>
      </c>
      <c r="AO55" s="185">
        <v>8.7087506266240116</v>
      </c>
      <c r="AP55" s="186">
        <v>1.1921822377413049</v>
      </c>
      <c r="AQ55" s="187" t="s">
        <v>23</v>
      </c>
      <c r="AR55" s="185">
        <v>4.036569290381296</v>
      </c>
      <c r="AS55" s="186">
        <v>1.2563671331839463</v>
      </c>
      <c r="AT55" s="187" t="s">
        <v>23</v>
      </c>
      <c r="AU55" s="185">
        <v>5.292335904088401</v>
      </c>
      <c r="AV55" s="186">
        <v>1.4348585500570459</v>
      </c>
      <c r="AW55" s="187" t="s">
        <v>23</v>
      </c>
      <c r="AX55" s="185">
        <v>92.96033790818953</v>
      </c>
      <c r="AY55" s="186">
        <v>0.40006485923514146</v>
      </c>
      <c r="AZ55" s="187" t="s">
        <v>23</v>
      </c>
      <c r="BA55" s="185">
        <v>88.425259994507925</v>
      </c>
      <c r="BB55" s="186">
        <v>1.4655729048101873</v>
      </c>
      <c r="BC55" s="187" t="s">
        <v>23</v>
      </c>
      <c r="BD55" s="185">
        <v>-4.5350779136816044</v>
      </c>
      <c r="BE55" s="186">
        <v>1.5446458798481559</v>
      </c>
      <c r="BF55" s="187" t="s">
        <v>23</v>
      </c>
      <c r="BG55" s="185">
        <v>-3.1498853978099395</v>
      </c>
      <c r="BH55" s="186">
        <v>1.3853735077647837</v>
      </c>
      <c r="BI55" s="188" t="s">
        <v>23</v>
      </c>
    </row>
    <row r="56" spans="1:61" x14ac:dyDescent="0.25">
      <c r="A56" s="189" t="s">
        <v>442</v>
      </c>
      <c r="B56" s="185">
        <v>41.592771098879943</v>
      </c>
      <c r="C56" s="186">
        <v>0.67202892848882823</v>
      </c>
      <c r="D56" s="187" t="s">
        <v>23</v>
      </c>
      <c r="E56" s="185">
        <v>34.257042658299099</v>
      </c>
      <c r="F56" s="186">
        <v>2.2052049054613336</v>
      </c>
      <c r="G56" s="187" t="s">
        <v>23</v>
      </c>
      <c r="H56" s="185">
        <v>-7.3357284405808443</v>
      </c>
      <c r="I56" s="186">
        <v>2.3212457752557678</v>
      </c>
      <c r="J56" s="187" t="s">
        <v>23</v>
      </c>
      <c r="K56" s="185">
        <v>-8.5143442121741959</v>
      </c>
      <c r="L56" s="186">
        <v>2.2966699398424946</v>
      </c>
      <c r="M56" s="187" t="s">
        <v>23</v>
      </c>
      <c r="N56" s="185">
        <v>38.011090584936717</v>
      </c>
      <c r="O56" s="186">
        <v>0.95703418327505962</v>
      </c>
      <c r="P56" s="187" t="s">
        <v>23</v>
      </c>
      <c r="Q56" s="185">
        <v>49.464580437216803</v>
      </c>
      <c r="R56" s="186">
        <v>2.2255963925082889</v>
      </c>
      <c r="S56" s="187" t="s">
        <v>23</v>
      </c>
      <c r="T56" s="185">
        <v>11.453489852280086</v>
      </c>
      <c r="U56" s="186">
        <v>2.4056809704792821</v>
      </c>
      <c r="V56" s="187" t="s">
        <v>23</v>
      </c>
      <c r="W56" s="185">
        <v>14.068250212462186</v>
      </c>
      <c r="X56" s="186">
        <v>2.6379887806899252</v>
      </c>
      <c r="Y56" s="187" t="s">
        <v>23</v>
      </c>
      <c r="Z56" s="185">
        <v>58.056757363906783</v>
      </c>
      <c r="AA56" s="186">
        <v>0.809525482289151</v>
      </c>
      <c r="AB56" s="187" t="s">
        <v>23</v>
      </c>
      <c r="AC56" s="185">
        <v>72.951366018003128</v>
      </c>
      <c r="AD56" s="186">
        <v>2.3320344277473537</v>
      </c>
      <c r="AE56" s="187" t="s">
        <v>23</v>
      </c>
      <c r="AF56" s="185">
        <v>14.894608654096345</v>
      </c>
      <c r="AG56" s="186">
        <v>2.4111465490678623</v>
      </c>
      <c r="AH56" s="187" t="s">
        <v>23</v>
      </c>
      <c r="AI56" s="185">
        <v>17.938216820768925</v>
      </c>
      <c r="AJ56" s="186">
        <v>2.2260680424509962</v>
      </c>
      <c r="AK56" s="187" t="s">
        <v>23</v>
      </c>
      <c r="AL56" s="185">
        <v>12.06257152425782</v>
      </c>
      <c r="AM56" s="186">
        <v>0.56465850218745961</v>
      </c>
      <c r="AN56" s="187" t="s">
        <v>23</v>
      </c>
      <c r="AO56" s="185">
        <v>27.67729910430587</v>
      </c>
      <c r="AP56" s="186">
        <v>2.0102546290973291</v>
      </c>
      <c r="AQ56" s="187" t="s">
        <v>23</v>
      </c>
      <c r="AR56" s="185">
        <v>15.614727580048051</v>
      </c>
      <c r="AS56" s="186">
        <v>2.0879071263343909</v>
      </c>
      <c r="AT56" s="187" t="s">
        <v>23</v>
      </c>
      <c r="AU56" s="185">
        <v>15.049411532764722</v>
      </c>
      <c r="AV56" s="186">
        <v>2.1432600572507772</v>
      </c>
      <c r="AW56" s="187" t="s">
        <v>23</v>
      </c>
      <c r="AX56" s="185">
        <v>78.998195946171521</v>
      </c>
      <c r="AY56" s="186">
        <v>0.76291227729922728</v>
      </c>
      <c r="AZ56" s="187" t="s">
        <v>23</v>
      </c>
      <c r="BA56" s="185">
        <v>72.485589161497572</v>
      </c>
      <c r="BB56" s="186">
        <v>2.2689194908669967</v>
      </c>
      <c r="BC56" s="187" t="s">
        <v>23</v>
      </c>
      <c r="BD56" s="185">
        <v>-6.5126067846739488</v>
      </c>
      <c r="BE56" s="186">
        <v>2.3644957676264124</v>
      </c>
      <c r="BF56" s="187" t="s">
        <v>23</v>
      </c>
      <c r="BG56" s="185">
        <v>-7.4951308695506729</v>
      </c>
      <c r="BH56" s="186">
        <v>2.3582248759750022</v>
      </c>
      <c r="BI56" s="188" t="s">
        <v>23</v>
      </c>
    </row>
    <row r="57" spans="1:61" x14ac:dyDescent="0.25">
      <c r="A57" s="189" t="s">
        <v>443</v>
      </c>
      <c r="B57" s="185">
        <v>45.744277896866159</v>
      </c>
      <c r="C57" s="186">
        <v>1.1025476077221608</v>
      </c>
      <c r="D57" s="187" t="s">
        <v>23</v>
      </c>
      <c r="E57" s="185">
        <v>43.000027844559099</v>
      </c>
      <c r="F57" s="186">
        <v>2.0168569221136026</v>
      </c>
      <c r="G57" s="187" t="s">
        <v>23</v>
      </c>
      <c r="H57" s="185">
        <v>-2.7442500523070592</v>
      </c>
      <c r="I57" s="186">
        <v>2.1503740839950689</v>
      </c>
      <c r="J57" s="187" t="s">
        <v>23</v>
      </c>
      <c r="K57" s="185">
        <v>-2.9357436435363207</v>
      </c>
      <c r="L57" s="186">
        <v>2.2069804578699341</v>
      </c>
      <c r="M57" s="187" t="s">
        <v>23</v>
      </c>
      <c r="N57" s="185">
        <v>33.813601778709163</v>
      </c>
      <c r="O57" s="186">
        <v>0.90987842230597193</v>
      </c>
      <c r="P57" s="187" t="s">
        <v>23</v>
      </c>
      <c r="Q57" s="185">
        <v>36.509321183350188</v>
      </c>
      <c r="R57" s="186">
        <v>2.033479000179534</v>
      </c>
      <c r="S57" s="187" t="s">
        <v>23</v>
      </c>
      <c r="T57" s="185">
        <v>2.6957194046410251</v>
      </c>
      <c r="U57" s="186">
        <v>2.2405738473322829</v>
      </c>
      <c r="V57" s="187" t="s">
        <v>23</v>
      </c>
      <c r="W57" s="185">
        <v>4.7956666683107221</v>
      </c>
      <c r="X57" s="186">
        <v>2.4437411292349416</v>
      </c>
      <c r="Y57" s="187" t="s">
        <v>23</v>
      </c>
      <c r="Z57" s="185">
        <v>50.057009520966233</v>
      </c>
      <c r="AA57" s="186">
        <v>0.89149877140878164</v>
      </c>
      <c r="AB57" s="187" t="s">
        <v>23</v>
      </c>
      <c r="AC57" s="185">
        <v>48.939023369721717</v>
      </c>
      <c r="AD57" s="186">
        <v>1.9027578583025897</v>
      </c>
      <c r="AE57" s="187" t="s">
        <v>23</v>
      </c>
      <c r="AF57" s="185">
        <v>-1.1179861512445157</v>
      </c>
      <c r="AG57" s="186">
        <v>2.1210094651986351</v>
      </c>
      <c r="AH57" s="187" t="s">
        <v>23</v>
      </c>
      <c r="AI57" s="185">
        <v>1.9617864940149006</v>
      </c>
      <c r="AJ57" s="186">
        <v>2.304456123754036</v>
      </c>
      <c r="AK57" s="187" t="s">
        <v>23</v>
      </c>
      <c r="AL57" s="185">
        <v>16.09260467089037</v>
      </c>
      <c r="AM57" s="186">
        <v>0.76195925329128178</v>
      </c>
      <c r="AN57" s="187" t="s">
        <v>23</v>
      </c>
      <c r="AO57" s="185">
        <v>19.065419884413661</v>
      </c>
      <c r="AP57" s="186">
        <v>1.5971146052183518</v>
      </c>
      <c r="AQ57" s="187" t="s">
        <v>23</v>
      </c>
      <c r="AR57" s="185">
        <v>2.9728152135232904</v>
      </c>
      <c r="AS57" s="186">
        <v>1.7510092765645791</v>
      </c>
      <c r="AT57" s="187" t="s">
        <v>23</v>
      </c>
      <c r="AU57" s="185">
        <v>3.9920110584509465</v>
      </c>
      <c r="AV57" s="186">
        <v>1.8555254594820423</v>
      </c>
      <c r="AW57" s="187" t="s">
        <v>23</v>
      </c>
      <c r="AX57" s="185">
        <v>85.051363405301075</v>
      </c>
      <c r="AY57" s="186">
        <v>0.77838783196092298</v>
      </c>
      <c r="AZ57" s="187" t="s">
        <v>23</v>
      </c>
      <c r="BA57" s="185">
        <v>83.595313126885188</v>
      </c>
      <c r="BB57" s="186">
        <v>1.6586995842237435</v>
      </c>
      <c r="BC57" s="187" t="s">
        <v>23</v>
      </c>
      <c r="BD57" s="185">
        <v>-1.4560502784158871</v>
      </c>
      <c r="BE57" s="186">
        <v>1.8359475204516869</v>
      </c>
      <c r="BF57" s="187" t="s">
        <v>23</v>
      </c>
      <c r="BG57" s="185">
        <v>-0.25899345096362381</v>
      </c>
      <c r="BH57" s="186">
        <v>1.6820413765490796</v>
      </c>
      <c r="BI57" s="188" t="s">
        <v>23</v>
      </c>
    </row>
    <row r="58" spans="1:61" x14ac:dyDescent="0.25">
      <c r="A58" s="189" t="s">
        <v>444</v>
      </c>
      <c r="B58" s="185">
        <v>49.929230378695443</v>
      </c>
      <c r="C58" s="186">
        <v>0.8231347568541898</v>
      </c>
      <c r="D58" s="187" t="s">
        <v>23</v>
      </c>
      <c r="E58" s="185">
        <v>35.847036620859427</v>
      </c>
      <c r="F58" s="186">
        <v>3.0365898250945706</v>
      </c>
      <c r="G58" s="187" t="s">
        <v>23</v>
      </c>
      <c r="H58" s="185">
        <v>-14.082193757836016</v>
      </c>
      <c r="I58" s="186">
        <v>3.1727957082922957</v>
      </c>
      <c r="J58" s="187" t="s">
        <v>23</v>
      </c>
      <c r="K58" s="185">
        <v>-15.109423064601657</v>
      </c>
      <c r="L58" s="186">
        <v>3.1865891114498912</v>
      </c>
      <c r="M58" s="187" t="s">
        <v>23</v>
      </c>
      <c r="N58" s="185">
        <v>28.660953602502591</v>
      </c>
      <c r="O58" s="186">
        <v>0.73100981110859198</v>
      </c>
      <c r="P58" s="187" t="s">
        <v>23</v>
      </c>
      <c r="Q58" s="185">
        <v>37.170088322093477</v>
      </c>
      <c r="R58" s="186">
        <v>3.0303932596557579</v>
      </c>
      <c r="S58" s="187" t="s">
        <v>23</v>
      </c>
      <c r="T58" s="185">
        <v>8.509134719590886</v>
      </c>
      <c r="U58" s="186">
        <v>3.0384167563141147</v>
      </c>
      <c r="V58" s="187" t="s">
        <v>23</v>
      </c>
      <c r="W58" s="185">
        <v>11.623261713015372</v>
      </c>
      <c r="X58" s="186">
        <v>2.9919912240261799</v>
      </c>
      <c r="Y58" s="187" t="s">
        <v>23</v>
      </c>
      <c r="Z58" s="185">
        <v>44.864843191829202</v>
      </c>
      <c r="AA58" s="186">
        <v>0.86770746333763726</v>
      </c>
      <c r="AB58" s="187" t="s">
        <v>23</v>
      </c>
      <c r="AC58" s="185">
        <v>55.274683536119582</v>
      </c>
      <c r="AD58" s="186">
        <v>3.7947220605260079</v>
      </c>
      <c r="AE58" s="187" t="s">
        <v>23</v>
      </c>
      <c r="AF58" s="185">
        <v>10.40984034429038</v>
      </c>
      <c r="AG58" s="186">
        <v>3.7527626910565512</v>
      </c>
      <c r="AH58" s="187" t="s">
        <v>23</v>
      </c>
      <c r="AI58" s="185">
        <v>16.914681193457344</v>
      </c>
      <c r="AJ58" s="186">
        <v>3.4215451782877477</v>
      </c>
      <c r="AK58" s="187" t="s">
        <v>23</v>
      </c>
      <c r="AL58" s="185">
        <v>5.3778370987970847</v>
      </c>
      <c r="AM58" s="186">
        <v>0.37079527596271389</v>
      </c>
      <c r="AN58" s="187" t="s">
        <v>23</v>
      </c>
      <c r="AO58" s="185">
        <v>14.2647798684447</v>
      </c>
      <c r="AP58" s="186">
        <v>1.8404913797721028</v>
      </c>
      <c r="AQ58" s="187" t="s">
        <v>23</v>
      </c>
      <c r="AR58" s="185">
        <v>8.8869427696476144</v>
      </c>
      <c r="AS58" s="186">
        <v>1.8613206948933392</v>
      </c>
      <c r="AT58" s="187" t="s">
        <v>23</v>
      </c>
      <c r="AU58" s="185">
        <v>9.0952560701579905</v>
      </c>
      <c r="AV58" s="186">
        <v>1.8706631913879543</v>
      </c>
      <c r="AW58" s="187" t="s">
        <v>23</v>
      </c>
      <c r="AX58" s="185">
        <v>79.58899084425282</v>
      </c>
      <c r="AY58" s="186">
        <v>0.67767330208883181</v>
      </c>
      <c r="AZ58" s="187" t="s">
        <v>23</v>
      </c>
      <c r="BA58" s="185">
        <v>74.679047409745309</v>
      </c>
      <c r="BB58" s="186">
        <v>2.2068642996970036</v>
      </c>
      <c r="BC58" s="187" t="s">
        <v>23</v>
      </c>
      <c r="BD58" s="185">
        <v>-4.909943434507511</v>
      </c>
      <c r="BE58" s="186">
        <v>2.3561394520328869</v>
      </c>
      <c r="BF58" s="187" t="s">
        <v>23</v>
      </c>
      <c r="BG58" s="185">
        <v>-5.8293732298341201</v>
      </c>
      <c r="BH58" s="186">
        <v>2.4148072148348949</v>
      </c>
      <c r="BI58" s="188" t="s">
        <v>23</v>
      </c>
    </row>
    <row r="59" spans="1:61" x14ac:dyDescent="0.25">
      <c r="A59" s="184" t="s">
        <v>445</v>
      </c>
      <c r="B59" s="185">
        <v>59.798290420884889</v>
      </c>
      <c r="C59" s="186">
        <v>0.79834515101765779</v>
      </c>
      <c r="D59" s="187" t="s">
        <v>23</v>
      </c>
      <c r="E59" s="185">
        <v>48.378411973948921</v>
      </c>
      <c r="F59" s="186">
        <v>2.4870952674041318</v>
      </c>
      <c r="G59" s="187" t="s">
        <v>23</v>
      </c>
      <c r="H59" s="185">
        <v>-11.419878446935968</v>
      </c>
      <c r="I59" s="186">
        <v>2.5170984982492612</v>
      </c>
      <c r="J59" s="187" t="s">
        <v>23</v>
      </c>
      <c r="K59" s="185">
        <v>-13.114981726910301</v>
      </c>
      <c r="L59" s="186">
        <v>2.5299595142732603</v>
      </c>
      <c r="M59" s="187" t="s">
        <v>23</v>
      </c>
      <c r="N59" s="185">
        <v>35.209941401454763</v>
      </c>
      <c r="O59" s="186">
        <v>0.82933219935583702</v>
      </c>
      <c r="P59" s="187" t="s">
        <v>23</v>
      </c>
      <c r="Q59" s="185">
        <v>42.017931868750907</v>
      </c>
      <c r="R59" s="186">
        <v>2.4245944514518403</v>
      </c>
      <c r="S59" s="187" t="s">
        <v>23</v>
      </c>
      <c r="T59" s="185">
        <v>6.8079904672961433</v>
      </c>
      <c r="U59" s="186">
        <v>2.4438189652885929</v>
      </c>
      <c r="V59" s="187" t="s">
        <v>23</v>
      </c>
      <c r="W59" s="185">
        <v>9.9664078803929428</v>
      </c>
      <c r="X59" s="186">
        <v>2.4749132305883577</v>
      </c>
      <c r="Y59" s="187" t="s">
        <v>23</v>
      </c>
      <c r="Z59" s="185">
        <v>42.03990817028059</v>
      </c>
      <c r="AA59" s="186">
        <v>0.85736176374794248</v>
      </c>
      <c r="AB59" s="187" t="s">
        <v>23</v>
      </c>
      <c r="AC59" s="185">
        <v>49.04873776605185</v>
      </c>
      <c r="AD59" s="186">
        <v>2.5012295110063212</v>
      </c>
      <c r="AE59" s="187" t="s">
        <v>23</v>
      </c>
      <c r="AF59" s="185">
        <v>7.0088295957712603</v>
      </c>
      <c r="AG59" s="186">
        <v>2.7150303155259405</v>
      </c>
      <c r="AH59" s="187" t="s">
        <v>23</v>
      </c>
      <c r="AI59" s="185">
        <v>12.736545309101302</v>
      </c>
      <c r="AJ59" s="186">
        <v>3.001778324403845</v>
      </c>
      <c r="AK59" s="187" t="s">
        <v>23</v>
      </c>
      <c r="AL59" s="185">
        <v>9.7492001563578672</v>
      </c>
      <c r="AM59" s="186">
        <v>0.44000819517161588</v>
      </c>
      <c r="AN59" s="187" t="s">
        <v>23</v>
      </c>
      <c r="AO59" s="185">
        <v>17.148253981711569</v>
      </c>
      <c r="AP59" s="186">
        <v>1.5532357483373627</v>
      </c>
      <c r="AQ59" s="187" t="s">
        <v>23</v>
      </c>
      <c r="AR59" s="185">
        <v>7.3990538253537022</v>
      </c>
      <c r="AS59" s="186">
        <v>1.6376022652046027</v>
      </c>
      <c r="AT59" s="187" t="s">
        <v>23</v>
      </c>
      <c r="AU59" s="185">
        <v>8.7414340962581711</v>
      </c>
      <c r="AV59" s="186">
        <v>1.8114427543699945</v>
      </c>
      <c r="AW59" s="187" t="s">
        <v>23</v>
      </c>
      <c r="AX59" s="185">
        <v>87.504912983545552</v>
      </c>
      <c r="AY59" s="186">
        <v>0.56257518295301445</v>
      </c>
      <c r="AZ59" s="187" t="s">
        <v>23</v>
      </c>
      <c r="BA59" s="185">
        <v>81.634084810827289</v>
      </c>
      <c r="BB59" s="186">
        <v>1.5935038376747597</v>
      </c>
      <c r="BC59" s="187" t="s">
        <v>23</v>
      </c>
      <c r="BD59" s="185">
        <v>-5.8708281727182623</v>
      </c>
      <c r="BE59" s="186">
        <v>1.7398388981240349</v>
      </c>
      <c r="BF59" s="187" t="s">
        <v>23</v>
      </c>
      <c r="BG59" s="185">
        <v>-5.6668391479832048</v>
      </c>
      <c r="BH59" s="186">
        <v>1.8302036151589103</v>
      </c>
      <c r="BI59" s="188" t="s">
        <v>23</v>
      </c>
    </row>
    <row r="60" spans="1:61" x14ac:dyDescent="0.25">
      <c r="A60" s="189" t="s">
        <v>446</v>
      </c>
      <c r="B60" s="185">
        <v>51.678415181057922</v>
      </c>
      <c r="C60" s="186">
        <v>0.83762529947660558</v>
      </c>
      <c r="D60" s="187" t="s">
        <v>23</v>
      </c>
      <c r="E60" s="185">
        <v>40.424938110169123</v>
      </c>
      <c r="F60" s="186">
        <v>2.1369550745177697</v>
      </c>
      <c r="G60" s="187" t="s">
        <v>23</v>
      </c>
      <c r="H60" s="185">
        <v>-11.253477070888799</v>
      </c>
      <c r="I60" s="186">
        <v>2.330322700548022</v>
      </c>
      <c r="J60" s="187" t="s">
        <v>23</v>
      </c>
      <c r="K60" s="185">
        <v>-13.058395863720909</v>
      </c>
      <c r="L60" s="186">
        <v>2.246844637875022</v>
      </c>
      <c r="M60" s="187" t="s">
        <v>23</v>
      </c>
      <c r="N60" s="185">
        <v>40.812218813995287</v>
      </c>
      <c r="O60" s="186">
        <v>0.68993597110845306</v>
      </c>
      <c r="P60" s="187" t="s">
        <v>23</v>
      </c>
      <c r="Q60" s="185">
        <v>46.279555518234332</v>
      </c>
      <c r="R60" s="186">
        <v>2.0099110157262086</v>
      </c>
      <c r="S60" s="187" t="s">
        <v>23</v>
      </c>
      <c r="T60" s="185">
        <v>5.4673367042390453</v>
      </c>
      <c r="U60" s="186">
        <v>2.191003456666381</v>
      </c>
      <c r="V60" s="187" t="s">
        <v>23</v>
      </c>
      <c r="W60" s="185">
        <v>6.9602274894414826</v>
      </c>
      <c r="X60" s="186">
        <v>2.2126626815406909</v>
      </c>
      <c r="Y60" s="187" t="s">
        <v>23</v>
      </c>
      <c r="Z60" s="185">
        <v>63.661537943876233</v>
      </c>
      <c r="AA60" s="186">
        <v>0.7863544946511587</v>
      </c>
      <c r="AB60" s="187" t="s">
        <v>23</v>
      </c>
      <c r="AC60" s="185">
        <v>71.995569811797921</v>
      </c>
      <c r="AD60" s="186">
        <v>1.5797982507012935</v>
      </c>
      <c r="AE60" s="187" t="s">
        <v>23</v>
      </c>
      <c r="AF60" s="185">
        <v>8.3340318679216878</v>
      </c>
      <c r="AG60" s="186">
        <v>1.8162808408312041</v>
      </c>
      <c r="AH60" s="187" t="s">
        <v>23</v>
      </c>
      <c r="AI60" s="185">
        <v>12.249371557033468</v>
      </c>
      <c r="AJ60" s="186">
        <v>1.6818238324114017</v>
      </c>
      <c r="AK60" s="187" t="s">
        <v>23</v>
      </c>
      <c r="AL60" s="185">
        <v>16.62550215652961</v>
      </c>
      <c r="AM60" s="186">
        <v>0.55410291493899155</v>
      </c>
      <c r="AN60" s="187" t="s">
        <v>23</v>
      </c>
      <c r="AO60" s="185">
        <v>26.392061242950309</v>
      </c>
      <c r="AP60" s="186">
        <v>1.7247372603332334</v>
      </c>
      <c r="AQ60" s="187" t="s">
        <v>23</v>
      </c>
      <c r="AR60" s="185">
        <v>9.766559086420699</v>
      </c>
      <c r="AS60" s="186">
        <v>1.8149537987565352</v>
      </c>
      <c r="AT60" s="187" t="s">
        <v>23</v>
      </c>
      <c r="AU60" s="185">
        <v>11.006734466069759</v>
      </c>
      <c r="AV60" s="186">
        <v>1.9454872169992712</v>
      </c>
      <c r="AW60" s="187" t="s">
        <v>23</v>
      </c>
      <c r="AX60" s="185">
        <v>75.033455749411701</v>
      </c>
      <c r="AY60" s="186">
        <v>0.71596796899944171</v>
      </c>
      <c r="AZ60" s="187" t="s">
        <v>23</v>
      </c>
      <c r="BA60" s="185">
        <v>71.601218246240535</v>
      </c>
      <c r="BB60" s="186">
        <v>1.8301122956141305</v>
      </c>
      <c r="BC60" s="187" t="s">
        <v>23</v>
      </c>
      <c r="BD60" s="185">
        <v>-3.4322375031711658</v>
      </c>
      <c r="BE60" s="186">
        <v>1.7982162373962542</v>
      </c>
      <c r="BF60" s="187" t="s">
        <v>23</v>
      </c>
      <c r="BG60" s="185">
        <v>-4.9594985626247903</v>
      </c>
      <c r="BH60" s="186">
        <v>1.7891245790889436</v>
      </c>
      <c r="BI60" s="188" t="s">
        <v>23</v>
      </c>
    </row>
    <row r="61" spans="1:61" x14ac:dyDescent="0.25">
      <c r="A61" s="189" t="s">
        <v>447</v>
      </c>
      <c r="B61" s="185">
        <v>49.318110277851957</v>
      </c>
      <c r="C61" s="186">
        <v>0.73503156578022844</v>
      </c>
      <c r="D61" s="187" t="s">
        <v>23</v>
      </c>
      <c r="E61" s="185">
        <v>46.507360326123923</v>
      </c>
      <c r="F61" s="186">
        <v>1.4145217783436483</v>
      </c>
      <c r="G61" s="187" t="s">
        <v>23</v>
      </c>
      <c r="H61" s="185">
        <v>-2.8107499517280345</v>
      </c>
      <c r="I61" s="186">
        <v>1.5658940383846935</v>
      </c>
      <c r="J61" s="187" t="s">
        <v>23</v>
      </c>
      <c r="K61" s="185">
        <v>-5.0603566081003057</v>
      </c>
      <c r="L61" s="186">
        <v>1.6551383017129333</v>
      </c>
      <c r="M61" s="187" t="s">
        <v>23</v>
      </c>
      <c r="N61" s="185">
        <v>60.189739100548117</v>
      </c>
      <c r="O61" s="186">
        <v>0.83783552665302541</v>
      </c>
      <c r="P61" s="187" t="s">
        <v>23</v>
      </c>
      <c r="Q61" s="185">
        <v>58.878860543546253</v>
      </c>
      <c r="R61" s="186">
        <v>1.5324731491241179</v>
      </c>
      <c r="S61" s="187" t="s">
        <v>23</v>
      </c>
      <c r="T61" s="185">
        <v>-1.310878557001864</v>
      </c>
      <c r="U61" s="186">
        <v>1.6728177084664317</v>
      </c>
      <c r="V61" s="187" t="s">
        <v>23</v>
      </c>
      <c r="W61" s="185">
        <v>2.8891090722903967</v>
      </c>
      <c r="X61" s="186">
        <v>1.7847696514817162</v>
      </c>
      <c r="Y61" s="187" t="s">
        <v>23</v>
      </c>
      <c r="Z61" s="185">
        <v>68.352299925475464</v>
      </c>
      <c r="AA61" s="186">
        <v>0.89293094655792893</v>
      </c>
      <c r="AB61" s="187" t="s">
        <v>23</v>
      </c>
      <c r="AC61" s="185">
        <v>71.287577663431662</v>
      </c>
      <c r="AD61" s="186">
        <v>1.1565711803124414</v>
      </c>
      <c r="AE61" s="187" t="s">
        <v>23</v>
      </c>
      <c r="AF61" s="185">
        <v>2.9352777379561985</v>
      </c>
      <c r="AG61" s="186">
        <v>1.379509158716582</v>
      </c>
      <c r="AH61" s="187" t="s">
        <v>23</v>
      </c>
      <c r="AI61" s="185">
        <v>7.5962869789320511</v>
      </c>
      <c r="AJ61" s="186">
        <v>1.4380046754315696</v>
      </c>
      <c r="AK61" s="187" t="s">
        <v>23</v>
      </c>
      <c r="AL61" s="185">
        <v>24.146727682283419</v>
      </c>
      <c r="AM61" s="186">
        <v>0.63507055641452226</v>
      </c>
      <c r="AN61" s="187" t="s">
        <v>23</v>
      </c>
      <c r="AO61" s="185">
        <v>29.57062644076354</v>
      </c>
      <c r="AP61" s="186">
        <v>1.4151723801919465</v>
      </c>
      <c r="AQ61" s="187" t="s">
        <v>23</v>
      </c>
      <c r="AR61" s="185">
        <v>5.4238987584801208</v>
      </c>
      <c r="AS61" s="186">
        <v>1.4605542434949035</v>
      </c>
      <c r="AT61" s="187" t="s">
        <v>23</v>
      </c>
      <c r="AU61" s="185">
        <v>5.5453324462570368</v>
      </c>
      <c r="AV61" s="186">
        <v>1.7038340537366521</v>
      </c>
      <c r="AW61" s="187" t="s">
        <v>23</v>
      </c>
      <c r="AX61" s="185">
        <v>76.170602819557303</v>
      </c>
      <c r="AY61" s="186">
        <v>0.77053401782183017</v>
      </c>
      <c r="AZ61" s="187" t="s">
        <v>23</v>
      </c>
      <c r="BA61" s="185">
        <v>79.099700207115461</v>
      </c>
      <c r="BB61" s="186">
        <v>1.3185776427162039</v>
      </c>
      <c r="BC61" s="187" t="s">
        <v>23</v>
      </c>
      <c r="BD61" s="185">
        <v>2.9290973875581585</v>
      </c>
      <c r="BE61" s="186">
        <v>1.648947115852202</v>
      </c>
      <c r="BF61" s="187" t="s">
        <v>23</v>
      </c>
      <c r="BG61" s="185">
        <v>2.6831281901109283</v>
      </c>
      <c r="BH61" s="186">
        <v>1.7579630957685179</v>
      </c>
      <c r="BI61" s="188" t="s">
        <v>23</v>
      </c>
    </row>
    <row r="62" spans="1:61" x14ac:dyDescent="0.25">
      <c r="A62" s="189" t="s">
        <v>448</v>
      </c>
      <c r="B62" s="185">
        <v>63.700915627250289</v>
      </c>
      <c r="C62" s="186">
        <v>0.71445999392345805</v>
      </c>
      <c r="D62" s="187" t="s">
        <v>23</v>
      </c>
      <c r="E62" s="185">
        <v>37.26201097915434</v>
      </c>
      <c r="F62" s="186">
        <v>2.4720758576891426</v>
      </c>
      <c r="G62" s="187" t="s">
        <v>23</v>
      </c>
      <c r="H62" s="185">
        <v>-26.438904648095949</v>
      </c>
      <c r="I62" s="186">
        <v>2.6742730321357131</v>
      </c>
      <c r="J62" s="187" t="s">
        <v>23</v>
      </c>
      <c r="K62" s="185">
        <v>-23.72097374582146</v>
      </c>
      <c r="L62" s="186">
        <v>2.8340974306576765</v>
      </c>
      <c r="M62" s="187" t="s">
        <v>23</v>
      </c>
      <c r="N62" s="185">
        <v>57.989083750552069</v>
      </c>
      <c r="O62" s="186">
        <v>0.7241273670765036</v>
      </c>
      <c r="P62" s="187" t="s">
        <v>23</v>
      </c>
      <c r="Q62" s="185">
        <v>73.432154053175225</v>
      </c>
      <c r="R62" s="186">
        <v>3.2289990550391949</v>
      </c>
      <c r="S62" s="187" t="s">
        <v>23</v>
      </c>
      <c r="T62" s="185">
        <v>15.443070302623155</v>
      </c>
      <c r="U62" s="186">
        <v>3.3710688849186057</v>
      </c>
      <c r="V62" s="187" t="s">
        <v>23</v>
      </c>
      <c r="W62" s="185">
        <v>18.113647786969995</v>
      </c>
      <c r="X62" s="186">
        <v>3.1274376439020681</v>
      </c>
      <c r="Y62" s="187" t="s">
        <v>23</v>
      </c>
      <c r="Z62" s="185">
        <v>82.70774704803749</v>
      </c>
      <c r="AA62" s="186">
        <v>0.48806836090456368</v>
      </c>
      <c r="AB62" s="187" t="s">
        <v>23</v>
      </c>
      <c r="AC62" s="185">
        <v>91.912052295398468</v>
      </c>
      <c r="AD62" s="186">
        <v>1.6514992266832584</v>
      </c>
      <c r="AE62" s="187" t="s">
        <v>23</v>
      </c>
      <c r="AF62" s="185">
        <v>9.2043052473609777</v>
      </c>
      <c r="AG62" s="186">
        <v>1.7477250947983338</v>
      </c>
      <c r="AH62" s="187" t="s">
        <v>23</v>
      </c>
      <c r="AI62" s="185">
        <v>10.364834052471853</v>
      </c>
      <c r="AJ62" s="186">
        <v>1.3996464113907596</v>
      </c>
      <c r="AK62" s="187" t="s">
        <v>23</v>
      </c>
      <c r="AL62" s="185">
        <v>17.538836523972581</v>
      </c>
      <c r="AM62" s="186">
        <v>0.4632282710678412</v>
      </c>
      <c r="AN62" s="187" t="s">
        <v>23</v>
      </c>
      <c r="AO62" s="185">
        <v>43.837091194074297</v>
      </c>
      <c r="AP62" s="186">
        <v>2.5917581215027341</v>
      </c>
      <c r="AQ62" s="187" t="s">
        <v>23</v>
      </c>
      <c r="AR62" s="185">
        <v>26.298254670101716</v>
      </c>
      <c r="AS62" s="186">
        <v>2.6218524211567251</v>
      </c>
      <c r="AT62" s="187" t="s">
        <v>23</v>
      </c>
      <c r="AU62" s="185">
        <v>28.00002097718356</v>
      </c>
      <c r="AV62" s="186">
        <v>2.5512962644932533</v>
      </c>
      <c r="AW62" s="187" t="s">
        <v>23</v>
      </c>
      <c r="AX62" s="185">
        <v>81.550473619788306</v>
      </c>
      <c r="AY62" s="186">
        <v>0.54095515857199461</v>
      </c>
      <c r="AZ62" s="187" t="s">
        <v>23</v>
      </c>
      <c r="BA62" s="185">
        <v>73.6822562699342</v>
      </c>
      <c r="BB62" s="186">
        <v>2.4028438835958865</v>
      </c>
      <c r="BC62" s="187" t="s">
        <v>23</v>
      </c>
      <c r="BD62" s="185">
        <v>-7.8682173498541061</v>
      </c>
      <c r="BE62" s="186">
        <v>2.5135419591961896</v>
      </c>
      <c r="BF62" s="187" t="s">
        <v>23</v>
      </c>
      <c r="BG62" s="185">
        <v>-12.315491408717714</v>
      </c>
      <c r="BH62" s="186">
        <v>2.6297644025905016</v>
      </c>
      <c r="BI62" s="188" t="s">
        <v>23</v>
      </c>
    </row>
    <row r="63" spans="1:61" x14ac:dyDescent="0.25">
      <c r="A63" s="189" t="s">
        <v>449</v>
      </c>
      <c r="B63" s="185">
        <v>51.283346155228401</v>
      </c>
      <c r="C63" s="186">
        <v>1.1612195247458563</v>
      </c>
      <c r="D63" s="187" t="s">
        <v>23</v>
      </c>
      <c r="E63" s="185">
        <v>45.013935342529997</v>
      </c>
      <c r="F63" s="186">
        <v>2.5739594201671343</v>
      </c>
      <c r="G63" s="187" t="s">
        <v>23</v>
      </c>
      <c r="H63" s="185">
        <v>-6.2694108126984034</v>
      </c>
      <c r="I63" s="186">
        <v>2.9023430583439174</v>
      </c>
      <c r="J63" s="187" t="s">
        <v>23</v>
      </c>
      <c r="K63" s="185">
        <v>-7.1282940304607258</v>
      </c>
      <c r="L63" s="186">
        <v>3.0249850105897829</v>
      </c>
      <c r="M63" s="187" t="s">
        <v>23</v>
      </c>
      <c r="N63" s="185">
        <v>32.008887815119323</v>
      </c>
      <c r="O63" s="186">
        <v>0.91372454057075125</v>
      </c>
      <c r="P63" s="187" t="s">
        <v>23</v>
      </c>
      <c r="Q63" s="185">
        <v>41.484150078700573</v>
      </c>
      <c r="R63" s="186">
        <v>2.2256768966017457</v>
      </c>
      <c r="S63" s="187" t="s">
        <v>23</v>
      </c>
      <c r="T63" s="185">
        <v>9.47526226358125</v>
      </c>
      <c r="U63" s="186">
        <v>2.3380637417164407</v>
      </c>
      <c r="V63" s="187" t="s">
        <v>23</v>
      </c>
      <c r="W63" s="185">
        <v>12.782079195502538</v>
      </c>
      <c r="X63" s="186">
        <v>2.3917208070906861</v>
      </c>
      <c r="Y63" s="187" t="s">
        <v>23</v>
      </c>
      <c r="Z63" s="185">
        <v>43.479291547347152</v>
      </c>
      <c r="AA63" s="186">
        <v>1.0703556375763494</v>
      </c>
      <c r="AB63" s="187" t="s">
        <v>23</v>
      </c>
      <c r="AC63" s="185">
        <v>54.03265108758518</v>
      </c>
      <c r="AD63" s="186">
        <v>2.5207922717506457</v>
      </c>
      <c r="AE63" s="187" t="s">
        <v>23</v>
      </c>
      <c r="AF63" s="185">
        <v>10.553359540238027</v>
      </c>
      <c r="AG63" s="186">
        <v>2.6319426919105813</v>
      </c>
      <c r="AH63" s="187" t="s">
        <v>23</v>
      </c>
      <c r="AI63" s="185">
        <v>15.891240291135356</v>
      </c>
      <c r="AJ63" s="186">
        <v>2.6740442143077021</v>
      </c>
      <c r="AK63" s="187" t="s">
        <v>23</v>
      </c>
      <c r="AL63" s="185">
        <v>15.07738751026025</v>
      </c>
      <c r="AM63" s="186">
        <v>0.75558133902657676</v>
      </c>
      <c r="AN63" s="187" t="s">
        <v>23</v>
      </c>
      <c r="AO63" s="185">
        <v>25.81029549146584</v>
      </c>
      <c r="AP63" s="186">
        <v>2.1254866546698965</v>
      </c>
      <c r="AQ63" s="187" t="s">
        <v>23</v>
      </c>
      <c r="AR63" s="185">
        <v>10.732907981205591</v>
      </c>
      <c r="AS63" s="186">
        <v>2.3388191944362551</v>
      </c>
      <c r="AT63" s="187" t="s">
        <v>23</v>
      </c>
      <c r="AU63" s="185">
        <v>11.044104818670744</v>
      </c>
      <c r="AV63" s="186">
        <v>2.4211812323358806</v>
      </c>
      <c r="AW63" s="187" t="s">
        <v>23</v>
      </c>
      <c r="AX63" s="185">
        <v>78.607493430992889</v>
      </c>
      <c r="AY63" s="186">
        <v>0.91405156130245147</v>
      </c>
      <c r="AZ63" s="187" t="s">
        <v>23</v>
      </c>
      <c r="BA63" s="185">
        <v>74.39783651723215</v>
      </c>
      <c r="BB63" s="186">
        <v>2.0378782786203926</v>
      </c>
      <c r="BC63" s="187" t="s">
        <v>23</v>
      </c>
      <c r="BD63" s="185">
        <v>-4.2096569137607389</v>
      </c>
      <c r="BE63" s="186">
        <v>2.1562333079902611</v>
      </c>
      <c r="BF63" s="187" t="s">
        <v>23</v>
      </c>
      <c r="BG63" s="185">
        <v>-2.5625034351589462</v>
      </c>
      <c r="BH63" s="186">
        <v>2.0622439846004386</v>
      </c>
      <c r="BI63" s="188" t="s">
        <v>23</v>
      </c>
    </row>
    <row r="64" spans="1:61" x14ac:dyDescent="0.25">
      <c r="A64" s="184" t="s">
        <v>450</v>
      </c>
      <c r="B64" s="185">
        <v>57.646019324436928</v>
      </c>
      <c r="C64" s="186">
        <v>0.85335324785964484</v>
      </c>
      <c r="D64" s="187" t="s">
        <v>23</v>
      </c>
      <c r="E64" s="185">
        <v>33.78378146848047</v>
      </c>
      <c r="F64" s="186">
        <v>2.4016810325893214</v>
      </c>
      <c r="G64" s="187" t="s">
        <v>23</v>
      </c>
      <c r="H64" s="185">
        <v>-23.862237855956458</v>
      </c>
      <c r="I64" s="186">
        <v>2.4425821653877748</v>
      </c>
      <c r="J64" s="187" t="s">
        <v>23</v>
      </c>
      <c r="K64" s="185">
        <v>-25.000880803194072</v>
      </c>
      <c r="L64" s="186">
        <v>2.3529747296551875</v>
      </c>
      <c r="M64" s="187" t="s">
        <v>23</v>
      </c>
      <c r="N64" s="185">
        <v>23.657594985870141</v>
      </c>
      <c r="O64" s="186">
        <v>0.6270410025761185</v>
      </c>
      <c r="P64" s="187" t="s">
        <v>23</v>
      </c>
      <c r="Q64" s="185">
        <v>33.050975555309734</v>
      </c>
      <c r="R64" s="186">
        <v>1.9567264790297711</v>
      </c>
      <c r="S64" s="187" t="s">
        <v>23</v>
      </c>
      <c r="T64" s="185">
        <v>9.3933805694395929</v>
      </c>
      <c r="U64" s="186">
        <v>2.0875381703094056</v>
      </c>
      <c r="V64" s="187" t="s">
        <v>23</v>
      </c>
      <c r="W64" s="185">
        <v>9.1771971336471445</v>
      </c>
      <c r="X64" s="186">
        <v>2.1400565147306239</v>
      </c>
      <c r="Y64" s="187" t="s">
        <v>23</v>
      </c>
      <c r="Z64" s="185">
        <v>52.650046528654798</v>
      </c>
      <c r="AA64" s="186">
        <v>0.63493382115744479</v>
      </c>
      <c r="AB64" s="187" t="s">
        <v>23</v>
      </c>
      <c r="AC64" s="185">
        <v>69.122149342070884</v>
      </c>
      <c r="AD64" s="186">
        <v>2.2696349851943078</v>
      </c>
      <c r="AE64" s="187" t="s">
        <v>23</v>
      </c>
      <c r="AF64" s="185">
        <v>16.472102813416086</v>
      </c>
      <c r="AG64" s="186">
        <v>2.3207636655258979</v>
      </c>
      <c r="AH64" s="187" t="s">
        <v>23</v>
      </c>
      <c r="AI64" s="185">
        <v>18.361606012159317</v>
      </c>
      <c r="AJ64" s="186">
        <v>2.4225495197591123</v>
      </c>
      <c r="AK64" s="187" t="s">
        <v>23</v>
      </c>
      <c r="AL64" s="185">
        <v>7.5534122597665574</v>
      </c>
      <c r="AM64" s="186">
        <v>0.36440687804379879</v>
      </c>
      <c r="AN64" s="187" t="s">
        <v>23</v>
      </c>
      <c r="AO64" s="185">
        <v>24.387853168971979</v>
      </c>
      <c r="AP64" s="186">
        <v>2.1897866268809225</v>
      </c>
      <c r="AQ64" s="187" t="s">
        <v>23</v>
      </c>
      <c r="AR64" s="185">
        <v>16.834440909205423</v>
      </c>
      <c r="AS64" s="186">
        <v>2.142987722394651</v>
      </c>
      <c r="AT64" s="187" t="s">
        <v>23</v>
      </c>
      <c r="AU64" s="185">
        <v>17.094690198321334</v>
      </c>
      <c r="AV64" s="186">
        <v>2.2248257858287648</v>
      </c>
      <c r="AW64" s="187" t="s">
        <v>23</v>
      </c>
      <c r="AX64" s="185">
        <v>85.265060428508832</v>
      </c>
      <c r="AY64" s="186">
        <v>0.55926335280461847</v>
      </c>
      <c r="AZ64" s="187" t="s">
        <v>23</v>
      </c>
      <c r="BA64" s="185">
        <v>74.411876942286895</v>
      </c>
      <c r="BB64" s="186">
        <v>1.6862272124447595</v>
      </c>
      <c r="BC64" s="187" t="s">
        <v>23</v>
      </c>
      <c r="BD64" s="185">
        <v>-10.853183486221937</v>
      </c>
      <c r="BE64" s="186">
        <v>1.7592716664644146</v>
      </c>
      <c r="BF64" s="187" t="s">
        <v>23</v>
      </c>
      <c r="BG64" s="185">
        <v>-11.383571385540657</v>
      </c>
      <c r="BH64" s="186">
        <v>1.8269119390128481</v>
      </c>
      <c r="BI64" s="188" t="s">
        <v>23</v>
      </c>
    </row>
    <row r="65" spans="1:61" x14ac:dyDescent="0.25">
      <c r="A65" s="189" t="s">
        <v>451</v>
      </c>
      <c r="B65" s="185">
        <v>57.250386646731059</v>
      </c>
      <c r="C65" s="186">
        <v>0.66670833750887359</v>
      </c>
      <c r="D65" s="187" t="s">
        <v>23</v>
      </c>
      <c r="E65" s="185">
        <v>40.79575823389596</v>
      </c>
      <c r="F65" s="186">
        <v>3.2126099176986549</v>
      </c>
      <c r="G65" s="187" t="s">
        <v>23</v>
      </c>
      <c r="H65" s="185">
        <v>-16.454628412835099</v>
      </c>
      <c r="I65" s="186">
        <v>3.2815247884519549</v>
      </c>
      <c r="J65" s="187" t="s">
        <v>23</v>
      </c>
      <c r="K65" s="185">
        <v>-18.569107735184097</v>
      </c>
      <c r="L65" s="186">
        <v>3.2794937988672523</v>
      </c>
      <c r="M65" s="187" t="s">
        <v>23</v>
      </c>
      <c r="N65" s="185">
        <v>36.645984194023548</v>
      </c>
      <c r="O65" s="186">
        <v>0.8100195963040121</v>
      </c>
      <c r="P65" s="187" t="s">
        <v>23</v>
      </c>
      <c r="Q65" s="185">
        <v>38.980553217694343</v>
      </c>
      <c r="R65" s="186">
        <v>2.690484370080195</v>
      </c>
      <c r="S65" s="187" t="s">
        <v>23</v>
      </c>
      <c r="T65" s="185">
        <v>2.3345690236707952</v>
      </c>
      <c r="U65" s="186">
        <v>2.8043061708160093</v>
      </c>
      <c r="V65" s="187" t="s">
        <v>23</v>
      </c>
      <c r="W65" s="185">
        <v>7.3450248210647882</v>
      </c>
      <c r="X65" s="186">
        <v>3.0009990435266665</v>
      </c>
      <c r="Y65" s="187" t="s">
        <v>23</v>
      </c>
      <c r="Z65" s="185">
        <v>45.078688833846833</v>
      </c>
      <c r="AA65" s="186">
        <v>0.81988683824971498</v>
      </c>
      <c r="AB65" s="187" t="s">
        <v>23</v>
      </c>
      <c r="AC65" s="185">
        <v>54.67323458096849</v>
      </c>
      <c r="AD65" s="186">
        <v>2.6643267140167102</v>
      </c>
      <c r="AE65" s="187" t="s">
        <v>23</v>
      </c>
      <c r="AF65" s="185">
        <v>9.5945457471216571</v>
      </c>
      <c r="AG65" s="186">
        <v>2.644780326224744</v>
      </c>
      <c r="AH65" s="187" t="s">
        <v>23</v>
      </c>
      <c r="AI65" s="185">
        <v>16.200969230425581</v>
      </c>
      <c r="AJ65" s="186">
        <v>2.6451641630711009</v>
      </c>
      <c r="AK65" s="187" t="s">
        <v>23</v>
      </c>
      <c r="AL65" s="185">
        <v>10.395523253963461</v>
      </c>
      <c r="AM65" s="186">
        <v>0.42709403661224171</v>
      </c>
      <c r="AN65" s="187" t="s">
        <v>23</v>
      </c>
      <c r="AO65" s="185">
        <v>24.488908487435239</v>
      </c>
      <c r="AP65" s="186">
        <v>2.2656793892139193</v>
      </c>
      <c r="AQ65" s="187" t="s">
        <v>23</v>
      </c>
      <c r="AR65" s="185">
        <v>14.093385233471778</v>
      </c>
      <c r="AS65" s="186">
        <v>2.3069157712077764</v>
      </c>
      <c r="AT65" s="187" t="s">
        <v>23</v>
      </c>
      <c r="AU65" s="185">
        <v>16.082098266015432</v>
      </c>
      <c r="AV65" s="186">
        <v>2.5414567378834683</v>
      </c>
      <c r="AW65" s="187" t="s">
        <v>23</v>
      </c>
      <c r="AX65" s="185">
        <v>83.036946550658854</v>
      </c>
      <c r="AY65" s="186">
        <v>0.56291660449727787</v>
      </c>
      <c r="AZ65" s="187" t="s">
        <v>23</v>
      </c>
      <c r="BA65" s="185">
        <v>76.306023470902133</v>
      </c>
      <c r="BB65" s="186">
        <v>2.6927742817412827</v>
      </c>
      <c r="BC65" s="187" t="s">
        <v>23</v>
      </c>
      <c r="BD65" s="185">
        <v>-6.730923079756721</v>
      </c>
      <c r="BE65" s="186">
        <v>2.6968152755775421</v>
      </c>
      <c r="BF65" s="187" t="s">
        <v>23</v>
      </c>
      <c r="BG65" s="185">
        <v>-10.118720551796635</v>
      </c>
      <c r="BH65" s="186">
        <v>2.9667321064381147</v>
      </c>
      <c r="BI65" s="188" t="s">
        <v>23</v>
      </c>
    </row>
    <row r="66" spans="1:61" x14ac:dyDescent="0.25">
      <c r="A66" s="189" t="s">
        <v>452</v>
      </c>
      <c r="B66" s="185">
        <v>38.078178368998458</v>
      </c>
      <c r="C66" s="186">
        <v>0.96094925490493466</v>
      </c>
      <c r="D66" s="187" t="s">
        <v>23</v>
      </c>
      <c r="E66" s="185">
        <v>35.580156165170557</v>
      </c>
      <c r="F66" s="186">
        <v>2.6989892798703483</v>
      </c>
      <c r="G66" s="187" t="s">
        <v>23</v>
      </c>
      <c r="H66" s="185">
        <v>-2.498022203827901</v>
      </c>
      <c r="I66" s="186">
        <v>2.7234048509661353</v>
      </c>
      <c r="J66" s="187" t="s">
        <v>23</v>
      </c>
      <c r="K66" s="185">
        <v>-2.70498575644941</v>
      </c>
      <c r="L66" s="186">
        <v>2.7324844722592565</v>
      </c>
      <c r="M66" s="187" t="s">
        <v>23</v>
      </c>
      <c r="N66" s="185">
        <v>27.78539812573506</v>
      </c>
      <c r="O66" s="186">
        <v>0.83204601180815707</v>
      </c>
      <c r="P66" s="187" t="s">
        <v>23</v>
      </c>
      <c r="Q66" s="185">
        <v>38.552373177306357</v>
      </c>
      <c r="R66" s="186">
        <v>2.2547889267702232</v>
      </c>
      <c r="S66" s="187" t="s">
        <v>23</v>
      </c>
      <c r="T66" s="185">
        <v>10.766975051571297</v>
      </c>
      <c r="U66" s="186">
        <v>2.3845479619706236</v>
      </c>
      <c r="V66" s="187" t="s">
        <v>23</v>
      </c>
      <c r="W66" s="185">
        <v>12.617224703826155</v>
      </c>
      <c r="X66" s="186">
        <v>2.5152424827563391</v>
      </c>
      <c r="Y66" s="187" t="s">
        <v>23</v>
      </c>
      <c r="Z66" s="185">
        <v>48.21127594553451</v>
      </c>
      <c r="AA66" s="186">
        <v>1.0268321219110124</v>
      </c>
      <c r="AB66" s="187" t="s">
        <v>23</v>
      </c>
      <c r="AC66" s="185">
        <v>55.013865666572528</v>
      </c>
      <c r="AD66" s="186">
        <v>2.2223288314111462</v>
      </c>
      <c r="AE66" s="187" t="s">
        <v>23</v>
      </c>
      <c r="AF66" s="185">
        <v>6.802589721038018</v>
      </c>
      <c r="AG66" s="186">
        <v>2.4288889347629512</v>
      </c>
      <c r="AH66" s="187" t="s">
        <v>23</v>
      </c>
      <c r="AI66" s="185">
        <v>12.19112672186322</v>
      </c>
      <c r="AJ66" s="186">
        <v>2.5189546858313103</v>
      </c>
      <c r="AK66" s="187" t="s">
        <v>23</v>
      </c>
      <c r="AL66" s="185">
        <v>18.031250768651269</v>
      </c>
      <c r="AM66" s="186">
        <v>0.6637783622886555</v>
      </c>
      <c r="AN66" s="187" t="s">
        <v>23</v>
      </c>
      <c r="AO66" s="185">
        <v>24.219552336700719</v>
      </c>
      <c r="AP66" s="186">
        <v>2.0634571331362763</v>
      </c>
      <c r="AQ66" s="187" t="s">
        <v>23</v>
      </c>
      <c r="AR66" s="185">
        <v>6.1883015680494502</v>
      </c>
      <c r="AS66" s="186">
        <v>2.1994035615056258</v>
      </c>
      <c r="AT66" s="187" t="s">
        <v>23</v>
      </c>
      <c r="AU66" s="185">
        <v>6.1867942722034828</v>
      </c>
      <c r="AV66" s="186">
        <v>2.1661359302354786</v>
      </c>
      <c r="AW66" s="187" t="s">
        <v>23</v>
      </c>
      <c r="AX66" s="185">
        <v>78.433910354113422</v>
      </c>
      <c r="AY66" s="186">
        <v>0.78637858967449903</v>
      </c>
      <c r="AZ66" s="187" t="s">
        <v>23</v>
      </c>
      <c r="BA66" s="185">
        <v>73.462110385251506</v>
      </c>
      <c r="BB66" s="186">
        <v>2.1464667952789749</v>
      </c>
      <c r="BC66" s="187" t="s">
        <v>23</v>
      </c>
      <c r="BD66" s="185">
        <v>-4.9717999688619159</v>
      </c>
      <c r="BE66" s="186">
        <v>2.2234325804695132</v>
      </c>
      <c r="BF66" s="187" t="s">
        <v>23</v>
      </c>
      <c r="BG66" s="185">
        <v>-5.3771653640885066</v>
      </c>
      <c r="BH66" s="186">
        <v>2.3564858405439462</v>
      </c>
      <c r="BI66" s="188" t="s">
        <v>23</v>
      </c>
    </row>
    <row r="67" spans="1:61" x14ac:dyDescent="0.25">
      <c r="A67" s="189" t="s">
        <v>453</v>
      </c>
      <c r="B67" s="185">
        <v>59.845120837835132</v>
      </c>
      <c r="C67" s="186">
        <v>1.6722596082975649</v>
      </c>
      <c r="D67" s="187" t="s">
        <v>23</v>
      </c>
      <c r="E67" s="185">
        <v>56.100432662811841</v>
      </c>
      <c r="F67" s="186">
        <v>3.1797302341145626</v>
      </c>
      <c r="G67" s="187" t="s">
        <v>23</v>
      </c>
      <c r="H67" s="185">
        <v>-3.7446881750232919</v>
      </c>
      <c r="I67" s="186">
        <v>3.5109173426183267</v>
      </c>
      <c r="J67" s="187" t="s">
        <v>23</v>
      </c>
      <c r="K67" s="185">
        <v>-7.7485236763939538</v>
      </c>
      <c r="L67" s="186">
        <v>3.9434076943717042</v>
      </c>
      <c r="M67" s="187" t="s">
        <v>23</v>
      </c>
      <c r="N67" s="185">
        <v>27.019608246430291</v>
      </c>
      <c r="O67" s="186">
        <v>1.7362910520210943</v>
      </c>
      <c r="P67" s="187" t="s">
        <v>23</v>
      </c>
      <c r="Q67" s="185">
        <v>35.750135133696268</v>
      </c>
      <c r="R67" s="186">
        <v>2.4809249896739907</v>
      </c>
      <c r="S67" s="187" t="s">
        <v>23</v>
      </c>
      <c r="T67" s="185">
        <v>8.7305268872659774</v>
      </c>
      <c r="U67" s="186">
        <v>3.2784833456757982</v>
      </c>
      <c r="V67" s="187" t="s">
        <v>23</v>
      </c>
      <c r="W67" s="185">
        <v>8.6378244955417856</v>
      </c>
      <c r="X67" s="186">
        <v>3.238231212280013</v>
      </c>
      <c r="Y67" s="187" t="s">
        <v>23</v>
      </c>
      <c r="Z67" s="185">
        <v>52.893052388781491</v>
      </c>
      <c r="AA67" s="186">
        <v>1.8499315480872423</v>
      </c>
      <c r="AB67" s="187" t="s">
        <v>23</v>
      </c>
      <c r="AC67" s="185">
        <v>60.292258648966452</v>
      </c>
      <c r="AD67" s="186">
        <v>3.0657693969724331</v>
      </c>
      <c r="AE67" s="187" t="s">
        <v>23</v>
      </c>
      <c r="AF67" s="185">
        <v>7.3992062601849611</v>
      </c>
      <c r="AG67" s="186">
        <v>3.4278287818119448</v>
      </c>
      <c r="AH67" s="187" t="s">
        <v>23</v>
      </c>
      <c r="AI67" s="185">
        <v>11.75688809606967</v>
      </c>
      <c r="AJ67" s="186">
        <v>3.7857373805869314</v>
      </c>
      <c r="AK67" s="187" t="s">
        <v>23</v>
      </c>
      <c r="AL67" s="185">
        <v>8.9712873392051105</v>
      </c>
      <c r="AM67" s="186">
        <v>0.90166050491011962</v>
      </c>
      <c r="AN67" s="187" t="s">
        <v>23</v>
      </c>
      <c r="AO67" s="185">
        <v>16.77073618575589</v>
      </c>
      <c r="AP67" s="186">
        <v>2.3234732508537039</v>
      </c>
      <c r="AQ67" s="187" t="s">
        <v>23</v>
      </c>
      <c r="AR67" s="185">
        <v>7.7994488465507796</v>
      </c>
      <c r="AS67" s="186">
        <v>2.6809341436465735</v>
      </c>
      <c r="AT67" s="187" t="s">
        <v>23</v>
      </c>
      <c r="AU67" s="185">
        <v>9.1724116870343444</v>
      </c>
      <c r="AV67" s="186">
        <v>2.807587384842976</v>
      </c>
      <c r="AW67" s="187" t="s">
        <v>23</v>
      </c>
      <c r="AX67" s="185">
        <v>84.367853527074601</v>
      </c>
      <c r="AY67" s="186">
        <v>1.0841753096979909</v>
      </c>
      <c r="AZ67" s="187" t="s">
        <v>23</v>
      </c>
      <c r="BA67" s="185">
        <v>81.81972953916366</v>
      </c>
      <c r="BB67" s="186">
        <v>2.2705667601245958</v>
      </c>
      <c r="BC67" s="187" t="s">
        <v>23</v>
      </c>
      <c r="BD67" s="185">
        <v>-2.548123987910941</v>
      </c>
      <c r="BE67" s="186">
        <v>2.4921107194884771</v>
      </c>
      <c r="BF67" s="187" t="s">
        <v>23</v>
      </c>
      <c r="BG67" s="185">
        <v>-3.2385441577797205</v>
      </c>
      <c r="BH67" s="186">
        <v>2.5831076342413972</v>
      </c>
      <c r="BI67" s="188" t="s">
        <v>23</v>
      </c>
    </row>
    <row r="68" spans="1:61" x14ac:dyDescent="0.25">
      <c r="A68" s="189" t="s">
        <v>454</v>
      </c>
      <c r="B68" s="185">
        <v>25.134660224140401</v>
      </c>
      <c r="C68" s="186">
        <v>0.86196901201155496</v>
      </c>
      <c r="D68" s="187" t="s">
        <v>23</v>
      </c>
      <c r="E68" s="185">
        <v>24.535818436720721</v>
      </c>
      <c r="F68" s="186">
        <v>2.2277241031805928</v>
      </c>
      <c r="G68" s="187" t="s">
        <v>23</v>
      </c>
      <c r="H68" s="185">
        <v>-0.59884178741967986</v>
      </c>
      <c r="I68" s="186">
        <v>2.3399688238515064</v>
      </c>
      <c r="J68" s="187" t="s">
        <v>23</v>
      </c>
      <c r="K68" s="185">
        <v>-2.1802307325899646</v>
      </c>
      <c r="L68" s="186">
        <v>2.3354645162540133</v>
      </c>
      <c r="M68" s="187" t="s">
        <v>23</v>
      </c>
      <c r="N68" s="185">
        <v>25.593152142848471</v>
      </c>
      <c r="O68" s="186">
        <v>0.76680185602684381</v>
      </c>
      <c r="P68" s="187" t="s">
        <v>23</v>
      </c>
      <c r="Q68" s="185">
        <v>39.051017454064421</v>
      </c>
      <c r="R68" s="186">
        <v>2.5795299004707384</v>
      </c>
      <c r="S68" s="187" t="s">
        <v>23</v>
      </c>
      <c r="T68" s="185">
        <v>13.457865311215951</v>
      </c>
      <c r="U68" s="186">
        <v>2.7193977127286661</v>
      </c>
      <c r="V68" s="187" t="s">
        <v>23</v>
      </c>
      <c r="W68" s="185">
        <v>14.526349133198302</v>
      </c>
      <c r="X68" s="186">
        <v>2.9584440464157584</v>
      </c>
      <c r="Y68" s="187" t="s">
        <v>23</v>
      </c>
      <c r="Z68" s="185">
        <v>40.291700136916198</v>
      </c>
      <c r="AA68" s="186">
        <v>0.93446223320336685</v>
      </c>
      <c r="AB68" s="187" t="s">
        <v>23</v>
      </c>
      <c r="AC68" s="185">
        <v>51.480446487651299</v>
      </c>
      <c r="AD68" s="186">
        <v>2.1193500754135091</v>
      </c>
      <c r="AE68" s="187" t="s">
        <v>23</v>
      </c>
      <c r="AF68" s="185">
        <v>11.188746350735101</v>
      </c>
      <c r="AG68" s="186">
        <v>2.4409434950516675</v>
      </c>
      <c r="AH68" s="187" t="s">
        <v>23</v>
      </c>
      <c r="AI68" s="185">
        <v>14.908817363038587</v>
      </c>
      <c r="AJ68" s="186">
        <v>2.468227141539169</v>
      </c>
      <c r="AK68" s="187" t="s">
        <v>23</v>
      </c>
      <c r="AL68" s="185">
        <v>10.92522076494104</v>
      </c>
      <c r="AM68" s="186">
        <v>0.58061444062712664</v>
      </c>
      <c r="AN68" s="187" t="s">
        <v>23</v>
      </c>
      <c r="AO68" s="185">
        <v>18.090186668760641</v>
      </c>
      <c r="AP68" s="186">
        <v>2.1967506769885379</v>
      </c>
      <c r="AQ68" s="187" t="s">
        <v>23</v>
      </c>
      <c r="AR68" s="185">
        <v>7.164965903819601</v>
      </c>
      <c r="AS68" s="186">
        <v>2.3697861121608419</v>
      </c>
      <c r="AT68" s="187" t="s">
        <v>23</v>
      </c>
      <c r="AU68" s="185">
        <v>7.0275868019491181</v>
      </c>
      <c r="AV68" s="186">
        <v>2.4364126906160033</v>
      </c>
      <c r="AW68" s="187" t="s">
        <v>23</v>
      </c>
      <c r="AX68" s="185">
        <v>85.553789326754085</v>
      </c>
      <c r="AY68" s="186">
        <v>0.66986775315838665</v>
      </c>
      <c r="AZ68" s="187" t="s">
        <v>23</v>
      </c>
      <c r="BA68" s="185">
        <v>71.924112482193976</v>
      </c>
      <c r="BB68" s="186">
        <v>2.5927897150204609</v>
      </c>
      <c r="BC68" s="187" t="s">
        <v>23</v>
      </c>
      <c r="BD68" s="185">
        <v>-13.629676844560109</v>
      </c>
      <c r="BE68" s="186">
        <v>2.6223977418749436</v>
      </c>
      <c r="BF68" s="187" t="s">
        <v>23</v>
      </c>
      <c r="BG68" s="185">
        <v>-7.8046549255695332</v>
      </c>
      <c r="BH68" s="186">
        <v>2.4729075202690312</v>
      </c>
      <c r="BI68" s="188" t="s">
        <v>23</v>
      </c>
    </row>
    <row r="69" spans="1:61" x14ac:dyDescent="0.25">
      <c r="A69" s="189" t="s">
        <v>490</v>
      </c>
      <c r="B69" s="185">
        <v>42.570764504457621</v>
      </c>
      <c r="C69" s="186">
        <v>0.91815313693390999</v>
      </c>
      <c r="D69" s="187" t="s">
        <v>23</v>
      </c>
      <c r="E69" s="185">
        <v>29.258333740287611</v>
      </c>
      <c r="F69" s="186">
        <v>2.0380961685993673</v>
      </c>
      <c r="G69" s="187" t="s">
        <v>23</v>
      </c>
      <c r="H69" s="185">
        <v>-13.31243076417001</v>
      </c>
      <c r="I69" s="186">
        <v>2.133538030137434</v>
      </c>
      <c r="J69" s="187" t="s">
        <v>23</v>
      </c>
      <c r="K69" s="185">
        <v>-12.237356783320532</v>
      </c>
      <c r="L69" s="186">
        <v>2.2660939528070929</v>
      </c>
      <c r="M69" s="187" t="s">
        <v>23</v>
      </c>
      <c r="N69" s="185">
        <v>64.91716510259964</v>
      </c>
      <c r="O69" s="186">
        <v>0.77671674785883216</v>
      </c>
      <c r="P69" s="187" t="s">
        <v>23</v>
      </c>
      <c r="Q69" s="185">
        <v>72.702995024815692</v>
      </c>
      <c r="R69" s="186">
        <v>1.6676352721516596</v>
      </c>
      <c r="S69" s="187" t="s">
        <v>23</v>
      </c>
      <c r="T69" s="185">
        <v>7.7858299222160525</v>
      </c>
      <c r="U69" s="186">
        <v>1.7298007209993858</v>
      </c>
      <c r="V69" s="187" t="s">
        <v>23</v>
      </c>
      <c r="W69" s="185">
        <v>11.329354227605503</v>
      </c>
      <c r="X69" s="186">
        <v>1.5632309959636339</v>
      </c>
      <c r="Y69" s="187" t="s">
        <v>23</v>
      </c>
      <c r="Z69" s="185">
        <v>76.829315950787091</v>
      </c>
      <c r="AA69" s="186">
        <v>0.70866075892244018</v>
      </c>
      <c r="AB69" s="187" t="s">
        <v>23</v>
      </c>
      <c r="AC69" s="185">
        <v>83.956084936472408</v>
      </c>
      <c r="AD69" s="186">
        <v>1.874100496696429</v>
      </c>
      <c r="AE69" s="187" t="s">
        <v>23</v>
      </c>
      <c r="AF69" s="185">
        <v>7.1267689856853167</v>
      </c>
      <c r="AG69" s="186">
        <v>1.8158831566297218</v>
      </c>
      <c r="AH69" s="187" t="s">
        <v>23</v>
      </c>
      <c r="AI69" s="185">
        <v>10.022888563326447</v>
      </c>
      <c r="AJ69" s="186">
        <v>1.494207985698931</v>
      </c>
      <c r="AK69" s="187" t="s">
        <v>23</v>
      </c>
      <c r="AL69" s="185">
        <v>18.391647559194929</v>
      </c>
      <c r="AM69" s="186">
        <v>0.6218844988236345</v>
      </c>
      <c r="AN69" s="187" t="s">
        <v>23</v>
      </c>
      <c r="AO69" s="185">
        <v>31.829592037104899</v>
      </c>
      <c r="AP69" s="186">
        <v>1.7781765759143124</v>
      </c>
      <c r="AQ69" s="187" t="s">
        <v>23</v>
      </c>
      <c r="AR69" s="185">
        <v>13.437944477909969</v>
      </c>
      <c r="AS69" s="186">
        <v>1.9509437593698866</v>
      </c>
      <c r="AT69" s="187" t="s">
        <v>23</v>
      </c>
      <c r="AU69" s="185">
        <v>13.295570644743787</v>
      </c>
      <c r="AV69" s="186">
        <v>2.0211818921016862</v>
      </c>
      <c r="AW69" s="187" t="s">
        <v>23</v>
      </c>
      <c r="AX69" s="185">
        <v>72.222887743676466</v>
      </c>
      <c r="AY69" s="186">
        <v>0.78196871189844108</v>
      </c>
      <c r="AZ69" s="187" t="s">
        <v>23</v>
      </c>
      <c r="BA69" s="185">
        <v>67.686119602667262</v>
      </c>
      <c r="BB69" s="186">
        <v>2.5237423675493371</v>
      </c>
      <c r="BC69" s="187" t="s">
        <v>23</v>
      </c>
      <c r="BD69" s="185">
        <v>-4.5367681410092047</v>
      </c>
      <c r="BE69" s="186">
        <v>2.5159683560825186</v>
      </c>
      <c r="BF69" s="187" t="s">
        <v>23</v>
      </c>
      <c r="BG69" s="185">
        <v>-8.5128444695211414</v>
      </c>
      <c r="BH69" s="186">
        <v>2.6844766088884167</v>
      </c>
      <c r="BI69" s="188" t="s">
        <v>23</v>
      </c>
    </row>
    <row r="70" spans="1:61" x14ac:dyDescent="0.25">
      <c r="A70" s="189" t="s">
        <v>455</v>
      </c>
      <c r="B70" s="185">
        <v>54.299184798842759</v>
      </c>
      <c r="C70" s="186">
        <v>0.77078940025305498</v>
      </c>
      <c r="D70" s="187" t="s">
        <v>23</v>
      </c>
      <c r="E70" s="185">
        <v>48.441060800010447</v>
      </c>
      <c r="F70" s="186">
        <v>1.9667393555971975</v>
      </c>
      <c r="G70" s="187" t="s">
        <v>23</v>
      </c>
      <c r="H70" s="185">
        <v>-5.8581239988323119</v>
      </c>
      <c r="I70" s="186">
        <v>2.0905118609787667</v>
      </c>
      <c r="J70" s="187" t="s">
        <v>23</v>
      </c>
      <c r="K70" s="185">
        <v>-5.5994524681308659</v>
      </c>
      <c r="L70" s="186">
        <v>2.0908657878735544</v>
      </c>
      <c r="M70" s="187" t="s">
        <v>23</v>
      </c>
      <c r="N70" s="185">
        <v>62.489279759952701</v>
      </c>
      <c r="O70" s="186">
        <v>0.93142705125411929</v>
      </c>
      <c r="P70" s="187" t="s">
        <v>23</v>
      </c>
      <c r="Q70" s="185">
        <v>64.641646525062285</v>
      </c>
      <c r="R70" s="186">
        <v>1.8209372743297241</v>
      </c>
      <c r="S70" s="187" t="s">
        <v>23</v>
      </c>
      <c r="T70" s="185">
        <v>2.1523667651095835</v>
      </c>
      <c r="U70" s="186">
        <v>1.909501173452963</v>
      </c>
      <c r="V70" s="187" t="s">
        <v>23</v>
      </c>
      <c r="W70" s="185">
        <v>3.2521393238328011</v>
      </c>
      <c r="X70" s="186">
        <v>1.8664893651275858</v>
      </c>
      <c r="Y70" s="187" t="s">
        <v>23</v>
      </c>
      <c r="Z70" s="185">
        <v>55.129083955905003</v>
      </c>
      <c r="AA70" s="186">
        <v>0.88354821886633239</v>
      </c>
      <c r="AB70" s="187" t="s">
        <v>23</v>
      </c>
      <c r="AC70" s="185">
        <v>57.732058467364411</v>
      </c>
      <c r="AD70" s="186">
        <v>2.1829395321386618</v>
      </c>
      <c r="AE70" s="187" t="s">
        <v>23</v>
      </c>
      <c r="AF70" s="185">
        <v>2.6029745114594078</v>
      </c>
      <c r="AG70" s="186">
        <v>2.1314112991901495</v>
      </c>
      <c r="AH70" s="187" t="s">
        <v>23</v>
      </c>
      <c r="AI70" s="185">
        <v>4.445431115751215</v>
      </c>
      <c r="AJ70" s="186">
        <v>2.1360201589341354</v>
      </c>
      <c r="AK70" s="187" t="s">
        <v>23</v>
      </c>
      <c r="AL70" s="185">
        <v>11.938242292588891</v>
      </c>
      <c r="AM70" s="186">
        <v>0.53712203992965624</v>
      </c>
      <c r="AN70" s="187" t="s">
        <v>23</v>
      </c>
      <c r="AO70" s="185">
        <v>12.76388129374125</v>
      </c>
      <c r="AP70" s="186">
        <v>1.3825928213266825</v>
      </c>
      <c r="AQ70" s="187" t="s">
        <v>23</v>
      </c>
      <c r="AR70" s="185">
        <v>0.82563900115235889</v>
      </c>
      <c r="AS70" s="186">
        <v>1.4079261347036056</v>
      </c>
      <c r="AT70" s="187" t="s">
        <v>23</v>
      </c>
      <c r="AU70" s="185">
        <v>0.46833287377537702</v>
      </c>
      <c r="AV70" s="186">
        <v>1.4228074578692771</v>
      </c>
      <c r="AW70" s="187" t="s">
        <v>23</v>
      </c>
      <c r="AX70" s="185">
        <v>90.913690555061166</v>
      </c>
      <c r="AY70" s="186">
        <v>0.51907435579946781</v>
      </c>
      <c r="AZ70" s="187" t="s">
        <v>23</v>
      </c>
      <c r="BA70" s="185">
        <v>90.697420598349126</v>
      </c>
      <c r="BB70" s="186">
        <v>1.0838442445181826</v>
      </c>
      <c r="BC70" s="187" t="s">
        <v>23</v>
      </c>
      <c r="BD70" s="185">
        <v>-0.21626995671203986</v>
      </c>
      <c r="BE70" s="186">
        <v>1.2461141154707744</v>
      </c>
      <c r="BF70" s="187" t="s">
        <v>23</v>
      </c>
      <c r="BG70" s="185">
        <v>1.2391362317693202</v>
      </c>
      <c r="BH70" s="186">
        <v>1.0828003568458655</v>
      </c>
      <c r="BI70" s="188" t="s">
        <v>23</v>
      </c>
    </row>
    <row r="71" spans="1:61" x14ac:dyDescent="0.25">
      <c r="A71" s="184" t="s">
        <v>456</v>
      </c>
      <c r="B71" s="185">
        <v>38.781867805590807</v>
      </c>
      <c r="C71" s="186">
        <v>0.91658706370934195</v>
      </c>
      <c r="D71" s="187" t="s">
        <v>23</v>
      </c>
      <c r="E71" s="185">
        <v>42.76120810346012</v>
      </c>
      <c r="F71" s="186">
        <v>1.7581649055849726</v>
      </c>
      <c r="G71" s="187" t="s">
        <v>23</v>
      </c>
      <c r="H71" s="185">
        <v>3.9793402978693138</v>
      </c>
      <c r="I71" s="186">
        <v>1.8562035069265075</v>
      </c>
      <c r="J71" s="187" t="s">
        <v>23</v>
      </c>
      <c r="K71" s="185">
        <v>5.9842342540161946</v>
      </c>
      <c r="L71" s="186">
        <v>1.8225567280686732</v>
      </c>
      <c r="M71" s="187" t="s">
        <v>23</v>
      </c>
      <c r="N71" s="185">
        <v>34.58527523575686</v>
      </c>
      <c r="O71" s="186">
        <v>0.75451921344712669</v>
      </c>
      <c r="P71" s="187" t="s">
        <v>23</v>
      </c>
      <c r="Q71" s="185">
        <v>38.52429917552287</v>
      </c>
      <c r="R71" s="186">
        <v>2.1231513905280477</v>
      </c>
      <c r="S71" s="187" t="s">
        <v>23</v>
      </c>
      <c r="T71" s="185">
        <v>3.9390239397660096</v>
      </c>
      <c r="U71" s="186">
        <v>2.2240107116547985</v>
      </c>
      <c r="V71" s="187" t="s">
        <v>23</v>
      </c>
      <c r="W71" s="185">
        <v>9.3407508111476272</v>
      </c>
      <c r="X71" s="186">
        <v>2.4202160378443893</v>
      </c>
      <c r="Y71" s="187" t="s">
        <v>23</v>
      </c>
      <c r="Z71" s="185">
        <v>41.940158971840383</v>
      </c>
      <c r="AA71" s="186">
        <v>0.82582956005663199</v>
      </c>
      <c r="AB71" s="187" t="s">
        <v>23</v>
      </c>
      <c r="AC71" s="185">
        <v>45.468026626413753</v>
      </c>
      <c r="AD71" s="186">
        <v>2.2129857008274803</v>
      </c>
      <c r="AE71" s="187" t="s">
        <v>23</v>
      </c>
      <c r="AF71" s="185">
        <v>3.5278676545733703</v>
      </c>
      <c r="AG71" s="186">
        <v>2.2854300167866097</v>
      </c>
      <c r="AH71" s="187" t="s">
        <v>23</v>
      </c>
      <c r="AI71" s="185">
        <v>5.5216171616230634</v>
      </c>
      <c r="AJ71" s="186">
        <v>2.3775255666216908</v>
      </c>
      <c r="AK71" s="187" t="s">
        <v>23</v>
      </c>
      <c r="AL71" s="185">
        <v>18.405101950235871</v>
      </c>
      <c r="AM71" s="186">
        <v>0.67935116866448564</v>
      </c>
      <c r="AN71" s="187" t="s">
        <v>23</v>
      </c>
      <c r="AO71" s="185">
        <v>22.890759358012939</v>
      </c>
      <c r="AP71" s="186">
        <v>1.6128211826814098</v>
      </c>
      <c r="AQ71" s="187" t="s">
        <v>23</v>
      </c>
      <c r="AR71" s="185">
        <v>4.4856574077770688</v>
      </c>
      <c r="AS71" s="186">
        <v>1.645308276435528</v>
      </c>
      <c r="AT71" s="187" t="s">
        <v>23</v>
      </c>
      <c r="AU71" s="185">
        <v>0.92515476102125316</v>
      </c>
      <c r="AV71" s="186">
        <v>1.5514480118309235</v>
      </c>
      <c r="AW71" s="187" t="s">
        <v>23</v>
      </c>
      <c r="AX71" s="185">
        <v>87.981314639907552</v>
      </c>
      <c r="AY71" s="186">
        <v>0.51404243508260627</v>
      </c>
      <c r="AZ71" s="187" t="s">
        <v>23</v>
      </c>
      <c r="BA71" s="185">
        <v>83.225140464671753</v>
      </c>
      <c r="BB71" s="186">
        <v>1.5266903301469223</v>
      </c>
      <c r="BC71" s="187" t="s">
        <v>23</v>
      </c>
      <c r="BD71" s="185">
        <v>-4.7561741752357989</v>
      </c>
      <c r="BE71" s="186">
        <v>1.6377364641302725</v>
      </c>
      <c r="BF71" s="187" t="s">
        <v>23</v>
      </c>
      <c r="BG71" s="185">
        <v>-0.31179962222614543</v>
      </c>
      <c r="BH71" s="186">
        <v>1.3699234429312872</v>
      </c>
      <c r="BI71" s="188" t="s">
        <v>23</v>
      </c>
    </row>
    <row r="72" spans="1:61" x14ac:dyDescent="0.25">
      <c r="A72" s="189" t="s">
        <v>457</v>
      </c>
      <c r="B72" s="185">
        <v>66.348036052655303</v>
      </c>
      <c r="C72" s="186">
        <v>0.67830976156287126</v>
      </c>
      <c r="D72" s="187" t="s">
        <v>23</v>
      </c>
      <c r="E72" s="185">
        <v>59.204345205127382</v>
      </c>
      <c r="F72" s="186">
        <v>1.27152058924765</v>
      </c>
      <c r="G72" s="187" t="s">
        <v>23</v>
      </c>
      <c r="H72" s="185">
        <v>-7.1436908475279211</v>
      </c>
      <c r="I72" s="186">
        <v>1.4055975653448936</v>
      </c>
      <c r="J72" s="187" t="s">
        <v>23</v>
      </c>
      <c r="K72" s="185">
        <v>-9.0991222773196707</v>
      </c>
      <c r="L72" s="186">
        <v>1.5216180140562534</v>
      </c>
      <c r="M72" s="187" t="s">
        <v>23</v>
      </c>
      <c r="N72" s="185">
        <v>31.878502347567821</v>
      </c>
      <c r="O72" s="186">
        <v>0.65873997566881737</v>
      </c>
      <c r="P72" s="187" t="s">
        <v>23</v>
      </c>
      <c r="Q72" s="185">
        <v>35.132256840017398</v>
      </c>
      <c r="R72" s="186">
        <v>1.3724977740204241</v>
      </c>
      <c r="S72" s="187" t="s">
        <v>23</v>
      </c>
      <c r="T72" s="185">
        <v>3.2537544924495769</v>
      </c>
      <c r="U72" s="186">
        <v>1.5664482985529269</v>
      </c>
      <c r="V72" s="187" t="s">
        <v>23</v>
      </c>
      <c r="W72" s="185">
        <v>8.8339588244650233</v>
      </c>
      <c r="X72" s="186">
        <v>1.748854926958612</v>
      </c>
      <c r="Y72" s="187" t="s">
        <v>23</v>
      </c>
      <c r="Z72" s="185">
        <v>35.473785865414037</v>
      </c>
      <c r="AA72" s="186">
        <v>0.73810530809996022</v>
      </c>
      <c r="AB72" s="187" t="s">
        <v>23</v>
      </c>
      <c r="AC72" s="185">
        <v>38.493532745176999</v>
      </c>
      <c r="AD72" s="186">
        <v>1.4562104824760562</v>
      </c>
      <c r="AE72" s="187" t="s">
        <v>23</v>
      </c>
      <c r="AF72" s="185">
        <v>3.0197468797629625</v>
      </c>
      <c r="AG72" s="186">
        <v>1.6160704404536845</v>
      </c>
      <c r="AH72" s="187" t="s">
        <v>23</v>
      </c>
      <c r="AI72" s="185">
        <v>10.064028709754162</v>
      </c>
      <c r="AJ72" s="186">
        <v>1.8879649984821154</v>
      </c>
      <c r="AK72" s="187" t="s">
        <v>23</v>
      </c>
      <c r="AL72" s="185">
        <v>4.8771837139667218</v>
      </c>
      <c r="AM72" s="186">
        <v>0.24143449090504479</v>
      </c>
      <c r="AN72" s="187" t="s">
        <v>23</v>
      </c>
      <c r="AO72" s="185">
        <v>7.2315919088570988</v>
      </c>
      <c r="AP72" s="186">
        <v>0.84649565586863429</v>
      </c>
      <c r="AQ72" s="187" t="s">
        <v>23</v>
      </c>
      <c r="AR72" s="185">
        <v>2.354408194890377</v>
      </c>
      <c r="AS72" s="186">
        <v>0.79239269841647664</v>
      </c>
      <c r="AT72" s="187" t="s">
        <v>23</v>
      </c>
      <c r="AU72" s="185">
        <v>3.3812974425147884</v>
      </c>
      <c r="AV72" s="186">
        <v>0.87804307371182311</v>
      </c>
      <c r="AW72" s="187" t="s">
        <v>23</v>
      </c>
      <c r="AX72" s="185">
        <v>85.387562299679018</v>
      </c>
      <c r="AY72" s="186">
        <v>0.40385674242881742</v>
      </c>
      <c r="AZ72" s="187" t="s">
        <v>23</v>
      </c>
      <c r="BA72" s="185">
        <v>81.721039274407474</v>
      </c>
      <c r="BB72" s="186">
        <v>1.102835643932089</v>
      </c>
      <c r="BC72" s="187" t="s">
        <v>23</v>
      </c>
      <c r="BD72" s="185">
        <v>-3.6665230252715446</v>
      </c>
      <c r="BE72" s="186">
        <v>1.0853777442564947</v>
      </c>
      <c r="BF72" s="187" t="s">
        <v>23</v>
      </c>
      <c r="BG72" s="185">
        <v>-2.7977570355576731</v>
      </c>
      <c r="BH72" s="186">
        <v>1.1645681015249751</v>
      </c>
      <c r="BI72" s="188" t="s">
        <v>23</v>
      </c>
    </row>
    <row r="73" spans="1:61" x14ac:dyDescent="0.25">
      <c r="A73" s="189" t="s">
        <v>458</v>
      </c>
      <c r="B73" s="185">
        <v>66.079750483626313</v>
      </c>
      <c r="C73" s="186">
        <v>0.84779820523027138</v>
      </c>
      <c r="D73" s="187" t="s">
        <v>23</v>
      </c>
      <c r="E73" s="185">
        <v>60.480447452326992</v>
      </c>
      <c r="F73" s="186">
        <v>2.7955043231501113</v>
      </c>
      <c r="G73" s="187" t="s">
        <v>23</v>
      </c>
      <c r="H73" s="185">
        <v>-5.5993030312993213</v>
      </c>
      <c r="I73" s="186">
        <v>2.9576155519649205</v>
      </c>
      <c r="J73" s="187" t="s">
        <v>23</v>
      </c>
      <c r="K73" s="185">
        <v>-10.100625307260049</v>
      </c>
      <c r="L73" s="186">
        <v>3.1979601920568763</v>
      </c>
      <c r="M73" s="187" t="s">
        <v>23</v>
      </c>
      <c r="N73" s="185">
        <v>35.928896854992033</v>
      </c>
      <c r="O73" s="186">
        <v>0.91565235637837605</v>
      </c>
      <c r="P73" s="187" t="s">
        <v>23</v>
      </c>
      <c r="Q73" s="185">
        <v>34.52192982377619</v>
      </c>
      <c r="R73" s="186">
        <v>2.3818888806304881</v>
      </c>
      <c r="S73" s="187" t="s">
        <v>23</v>
      </c>
      <c r="T73" s="185">
        <v>-1.4069670312158422</v>
      </c>
      <c r="U73" s="186">
        <v>2.5465283865107207</v>
      </c>
      <c r="V73" s="187" t="s">
        <v>23</v>
      </c>
      <c r="W73" s="185">
        <v>4.4728833431504498</v>
      </c>
      <c r="X73" s="186">
        <v>2.9303802454906838</v>
      </c>
      <c r="Y73" s="187" t="s">
        <v>23</v>
      </c>
      <c r="Z73" s="185">
        <v>38.001110516489149</v>
      </c>
      <c r="AA73" s="186">
        <v>0.90206477687850206</v>
      </c>
      <c r="AB73" s="187" t="s">
        <v>23</v>
      </c>
      <c r="AC73" s="185">
        <v>40.105141006484722</v>
      </c>
      <c r="AD73" s="186">
        <v>3.1332633510933601</v>
      </c>
      <c r="AE73" s="187" t="s">
        <v>23</v>
      </c>
      <c r="AF73" s="185">
        <v>2.1040304899955729</v>
      </c>
      <c r="AG73" s="186">
        <v>3.1948172841696603</v>
      </c>
      <c r="AH73" s="187" t="s">
        <v>23</v>
      </c>
      <c r="AI73" s="185">
        <v>9.0657786103024822</v>
      </c>
      <c r="AJ73" s="186">
        <v>3.3493256984666484</v>
      </c>
      <c r="AK73" s="187" t="s">
        <v>23</v>
      </c>
      <c r="AL73" s="185">
        <v>8.0343671551147988</v>
      </c>
      <c r="AM73" s="186">
        <v>0.57893435044822306</v>
      </c>
      <c r="AN73" s="187" t="s">
        <v>23</v>
      </c>
      <c r="AO73" s="185">
        <v>9.2293498526904862</v>
      </c>
      <c r="AP73" s="186">
        <v>1.7929268308543644</v>
      </c>
      <c r="AQ73" s="187" t="s">
        <v>23</v>
      </c>
      <c r="AR73" s="185">
        <v>1.1949826975756874</v>
      </c>
      <c r="AS73" s="186">
        <v>1.960687067977984</v>
      </c>
      <c r="AT73" s="187" t="s">
        <v>23</v>
      </c>
      <c r="AU73" s="185">
        <v>1.326010651860523</v>
      </c>
      <c r="AV73" s="186">
        <v>1.9990482680898616</v>
      </c>
      <c r="AW73" s="187" t="s">
        <v>23</v>
      </c>
      <c r="AX73" s="185">
        <v>91.8272485907152</v>
      </c>
      <c r="AY73" s="186">
        <v>0.53473065085650784</v>
      </c>
      <c r="AZ73" s="187" t="s">
        <v>23</v>
      </c>
      <c r="BA73" s="185">
        <v>87.581478871720961</v>
      </c>
      <c r="BB73" s="186">
        <v>2.0673902230033634</v>
      </c>
      <c r="BC73" s="187" t="s">
        <v>23</v>
      </c>
      <c r="BD73" s="185">
        <v>-4.2457697189942394</v>
      </c>
      <c r="BE73" s="186">
        <v>2.0284902925057007</v>
      </c>
      <c r="BF73" s="187" t="s">
        <v>23</v>
      </c>
      <c r="BG73" s="185">
        <v>-1.9400147109171639</v>
      </c>
      <c r="BH73" s="186">
        <v>1.796122228973106</v>
      </c>
      <c r="BI73" s="188" t="s">
        <v>23</v>
      </c>
    </row>
    <row r="74" spans="1:61" x14ac:dyDescent="0.25">
      <c r="A74" s="189" t="s">
        <v>459</v>
      </c>
      <c r="B74" s="185" t="s">
        <v>26</v>
      </c>
      <c r="C74" s="186" t="s">
        <v>26</v>
      </c>
      <c r="D74" s="187" t="s">
        <v>23</v>
      </c>
      <c r="E74" s="185" t="s">
        <v>26</v>
      </c>
      <c r="F74" s="186" t="s">
        <v>26</v>
      </c>
      <c r="G74" s="187" t="s">
        <v>23</v>
      </c>
      <c r="H74" s="185" t="s">
        <v>26</v>
      </c>
      <c r="I74" s="186" t="s">
        <v>26</v>
      </c>
      <c r="J74" s="187" t="s">
        <v>23</v>
      </c>
      <c r="K74" s="185" t="s">
        <v>26</v>
      </c>
      <c r="L74" s="186" t="s">
        <v>26</v>
      </c>
      <c r="M74" s="187" t="s">
        <v>23</v>
      </c>
      <c r="N74" s="185" t="s">
        <v>26</v>
      </c>
      <c r="O74" s="186" t="s">
        <v>26</v>
      </c>
      <c r="P74" s="187" t="s">
        <v>23</v>
      </c>
      <c r="Q74" s="185" t="s">
        <v>26</v>
      </c>
      <c r="R74" s="186" t="s">
        <v>26</v>
      </c>
      <c r="S74" s="187" t="s">
        <v>23</v>
      </c>
      <c r="T74" s="185" t="s">
        <v>26</v>
      </c>
      <c r="U74" s="186" t="s">
        <v>26</v>
      </c>
      <c r="V74" s="187" t="s">
        <v>23</v>
      </c>
      <c r="W74" s="185" t="s">
        <v>26</v>
      </c>
      <c r="X74" s="186" t="s">
        <v>26</v>
      </c>
      <c r="Y74" s="187" t="s">
        <v>23</v>
      </c>
      <c r="Z74" s="185" t="s">
        <v>26</v>
      </c>
      <c r="AA74" s="186" t="s">
        <v>26</v>
      </c>
      <c r="AB74" s="187" t="s">
        <v>23</v>
      </c>
      <c r="AC74" s="185" t="s">
        <v>26</v>
      </c>
      <c r="AD74" s="186" t="s">
        <v>26</v>
      </c>
      <c r="AE74" s="187" t="s">
        <v>23</v>
      </c>
      <c r="AF74" s="185" t="s">
        <v>26</v>
      </c>
      <c r="AG74" s="186" t="s">
        <v>26</v>
      </c>
      <c r="AH74" s="187" t="s">
        <v>23</v>
      </c>
      <c r="AI74" s="185" t="s">
        <v>26</v>
      </c>
      <c r="AJ74" s="186" t="s">
        <v>26</v>
      </c>
      <c r="AK74" s="187" t="s">
        <v>23</v>
      </c>
      <c r="AL74" s="185" t="s">
        <v>26</v>
      </c>
      <c r="AM74" s="186" t="s">
        <v>26</v>
      </c>
      <c r="AN74" s="187" t="s">
        <v>23</v>
      </c>
      <c r="AO74" s="185" t="s">
        <v>26</v>
      </c>
      <c r="AP74" s="186" t="s">
        <v>26</v>
      </c>
      <c r="AQ74" s="187" t="s">
        <v>23</v>
      </c>
      <c r="AR74" s="185" t="s">
        <v>26</v>
      </c>
      <c r="AS74" s="186" t="s">
        <v>26</v>
      </c>
      <c r="AT74" s="187" t="s">
        <v>23</v>
      </c>
      <c r="AU74" s="185" t="s">
        <v>26</v>
      </c>
      <c r="AV74" s="186" t="s">
        <v>26</v>
      </c>
      <c r="AW74" s="187" t="s">
        <v>23</v>
      </c>
      <c r="AX74" s="185" t="s">
        <v>26</v>
      </c>
      <c r="AY74" s="186" t="s">
        <v>26</v>
      </c>
      <c r="AZ74" s="187" t="s">
        <v>23</v>
      </c>
      <c r="BA74" s="185" t="s">
        <v>26</v>
      </c>
      <c r="BB74" s="186" t="s">
        <v>26</v>
      </c>
      <c r="BC74" s="187" t="s">
        <v>23</v>
      </c>
      <c r="BD74" s="185" t="s">
        <v>26</v>
      </c>
      <c r="BE74" s="186" t="s">
        <v>26</v>
      </c>
      <c r="BF74" s="187" t="s">
        <v>23</v>
      </c>
      <c r="BG74" s="185" t="s">
        <v>26</v>
      </c>
      <c r="BH74" s="186" t="s">
        <v>26</v>
      </c>
      <c r="BI74" s="188" t="s">
        <v>23</v>
      </c>
    </row>
    <row r="75" spans="1:61" x14ac:dyDescent="0.25">
      <c r="A75" s="184" t="s">
        <v>460</v>
      </c>
      <c r="B75" s="185">
        <v>42.838440741158038</v>
      </c>
      <c r="C75" s="186">
        <v>1.0077168460052606</v>
      </c>
      <c r="D75" s="187" t="s">
        <v>23</v>
      </c>
      <c r="E75" s="185">
        <v>36.756540907398318</v>
      </c>
      <c r="F75" s="186">
        <v>2.2400191948697112</v>
      </c>
      <c r="G75" s="187" t="s">
        <v>23</v>
      </c>
      <c r="H75" s="185">
        <v>-6.0818998337597208</v>
      </c>
      <c r="I75" s="186">
        <v>2.3793774225094824</v>
      </c>
      <c r="J75" s="187" t="s">
        <v>23</v>
      </c>
      <c r="K75" s="185">
        <v>-4.7309368912789269</v>
      </c>
      <c r="L75" s="186">
        <v>2.4591146024493811</v>
      </c>
      <c r="M75" s="187" t="s">
        <v>23</v>
      </c>
      <c r="N75" s="185">
        <v>35.875494318095882</v>
      </c>
      <c r="O75" s="186">
        <v>0.82864230172496822</v>
      </c>
      <c r="P75" s="187" t="s">
        <v>23</v>
      </c>
      <c r="Q75" s="185">
        <v>56.612126864777579</v>
      </c>
      <c r="R75" s="186">
        <v>2.4230070287801624</v>
      </c>
      <c r="S75" s="187" t="s">
        <v>23</v>
      </c>
      <c r="T75" s="185">
        <v>20.736632546681697</v>
      </c>
      <c r="U75" s="186">
        <v>2.7453825956809639</v>
      </c>
      <c r="V75" s="187" t="s">
        <v>23</v>
      </c>
      <c r="W75" s="185">
        <v>22.183603860495971</v>
      </c>
      <c r="X75" s="186">
        <v>2.885470592095539</v>
      </c>
      <c r="Y75" s="187" t="s">
        <v>23</v>
      </c>
      <c r="Z75" s="185">
        <v>58.555475203710081</v>
      </c>
      <c r="AA75" s="186">
        <v>0.86469683656959284</v>
      </c>
      <c r="AB75" s="187" t="s">
        <v>23</v>
      </c>
      <c r="AC75" s="185">
        <v>72.146994944387899</v>
      </c>
      <c r="AD75" s="186">
        <v>2.2072664126434698</v>
      </c>
      <c r="AE75" s="187" t="s">
        <v>23</v>
      </c>
      <c r="AF75" s="185">
        <v>13.591519740677818</v>
      </c>
      <c r="AG75" s="186">
        <v>2.3955906976163912</v>
      </c>
      <c r="AH75" s="187" t="s">
        <v>23</v>
      </c>
      <c r="AI75" s="185">
        <v>18.145322679528554</v>
      </c>
      <c r="AJ75" s="186">
        <v>2.2568960995521836</v>
      </c>
      <c r="AK75" s="187" t="s">
        <v>23</v>
      </c>
      <c r="AL75" s="185">
        <v>21.21482794076914</v>
      </c>
      <c r="AM75" s="186">
        <v>0.66832952755763164</v>
      </c>
      <c r="AN75" s="187" t="s">
        <v>23</v>
      </c>
      <c r="AO75" s="185">
        <v>32.257531555938151</v>
      </c>
      <c r="AP75" s="186">
        <v>2.5359164846299653</v>
      </c>
      <c r="AQ75" s="187" t="s">
        <v>23</v>
      </c>
      <c r="AR75" s="185">
        <v>11.04270361516901</v>
      </c>
      <c r="AS75" s="186">
        <v>2.4372104272924728</v>
      </c>
      <c r="AT75" s="187" t="s">
        <v>23</v>
      </c>
      <c r="AU75" s="185">
        <v>11.156752397959668</v>
      </c>
      <c r="AV75" s="186">
        <v>2.5127481542328032</v>
      </c>
      <c r="AW75" s="187" t="s">
        <v>23</v>
      </c>
      <c r="AX75" s="185">
        <v>65.441813440259111</v>
      </c>
      <c r="AY75" s="186">
        <v>0.88754930692497724</v>
      </c>
      <c r="AZ75" s="187" t="s">
        <v>23</v>
      </c>
      <c r="BA75" s="185">
        <v>65.702330176539022</v>
      </c>
      <c r="BB75" s="186">
        <v>2.4542065341043751</v>
      </c>
      <c r="BC75" s="187" t="s">
        <v>23</v>
      </c>
      <c r="BD75" s="185">
        <v>0.26051673627991079</v>
      </c>
      <c r="BE75" s="186">
        <v>2.5897467757125066</v>
      </c>
      <c r="BF75" s="187" t="s">
        <v>23</v>
      </c>
      <c r="BG75" s="185">
        <v>-4.2406847306012807</v>
      </c>
      <c r="BH75" s="186">
        <v>2.7877663660964571</v>
      </c>
      <c r="BI75" s="188" t="s">
        <v>23</v>
      </c>
    </row>
    <row r="76" spans="1:61" x14ac:dyDescent="0.25">
      <c r="A76" s="189" t="s">
        <v>461</v>
      </c>
      <c r="B76" s="185">
        <v>65.98527547726907</v>
      </c>
      <c r="C76" s="186">
        <v>0.99590056169942498</v>
      </c>
      <c r="D76" s="187" t="s">
        <v>23</v>
      </c>
      <c r="E76" s="185">
        <v>58.5118976591151</v>
      </c>
      <c r="F76" s="186">
        <v>1.5450561434321401</v>
      </c>
      <c r="G76" s="187" t="s">
        <v>23</v>
      </c>
      <c r="H76" s="185">
        <v>-7.4733778181539705</v>
      </c>
      <c r="I76" s="186">
        <v>1.7155362649095645</v>
      </c>
      <c r="J76" s="187" t="s">
        <v>23</v>
      </c>
      <c r="K76" s="185">
        <v>-5.269430793528084</v>
      </c>
      <c r="L76" s="186">
        <v>1.8219951172213176</v>
      </c>
      <c r="M76" s="187" t="s">
        <v>23</v>
      </c>
      <c r="N76" s="185">
        <v>35.960643731103893</v>
      </c>
      <c r="O76" s="186">
        <v>0.82174857030408599</v>
      </c>
      <c r="P76" s="187" t="s">
        <v>23</v>
      </c>
      <c r="Q76" s="185">
        <v>46.876761423468103</v>
      </c>
      <c r="R76" s="186">
        <v>1.7085959345991975</v>
      </c>
      <c r="S76" s="187" t="s">
        <v>23</v>
      </c>
      <c r="T76" s="185">
        <v>10.91611769236421</v>
      </c>
      <c r="U76" s="186">
        <v>1.8193552642119191</v>
      </c>
      <c r="V76" s="187" t="s">
        <v>23</v>
      </c>
      <c r="W76" s="185">
        <v>11.859601200336503</v>
      </c>
      <c r="X76" s="186">
        <v>1.8753228519677312</v>
      </c>
      <c r="Y76" s="187" t="s">
        <v>23</v>
      </c>
      <c r="Z76" s="185">
        <v>60.168873766130787</v>
      </c>
      <c r="AA76" s="186">
        <v>0.7506552906253231</v>
      </c>
      <c r="AB76" s="187" t="s">
        <v>23</v>
      </c>
      <c r="AC76" s="185">
        <v>67.427566849066693</v>
      </c>
      <c r="AD76" s="186">
        <v>1.4899644385468913</v>
      </c>
      <c r="AE76" s="187" t="s">
        <v>23</v>
      </c>
      <c r="AF76" s="185">
        <v>7.2586930829359062</v>
      </c>
      <c r="AG76" s="186">
        <v>1.5430599384472095</v>
      </c>
      <c r="AH76" s="187" t="s">
        <v>23</v>
      </c>
      <c r="AI76" s="185">
        <v>13.022206041072906</v>
      </c>
      <c r="AJ76" s="186">
        <v>1.3887115579228833</v>
      </c>
      <c r="AK76" s="187" t="s">
        <v>23</v>
      </c>
      <c r="AL76" s="185">
        <v>12.68190682355581</v>
      </c>
      <c r="AM76" s="186">
        <v>0.63090954839112467</v>
      </c>
      <c r="AN76" s="187" t="s">
        <v>23</v>
      </c>
      <c r="AO76" s="185">
        <v>19.181969031973122</v>
      </c>
      <c r="AP76" s="186">
        <v>1.5162950054813198</v>
      </c>
      <c r="AQ76" s="187" t="s">
        <v>23</v>
      </c>
      <c r="AR76" s="185">
        <v>6.5000622084173116</v>
      </c>
      <c r="AS76" s="186">
        <v>1.5448355481907281</v>
      </c>
      <c r="AT76" s="187" t="s">
        <v>23</v>
      </c>
      <c r="AU76" s="185">
        <v>4.5508855198921241</v>
      </c>
      <c r="AV76" s="186">
        <v>1.4709050039265461</v>
      </c>
      <c r="AW76" s="187" t="s">
        <v>23</v>
      </c>
      <c r="AX76" s="185">
        <v>80.67833127558049</v>
      </c>
      <c r="AY76" s="186">
        <v>0.65918022995438341</v>
      </c>
      <c r="AZ76" s="187" t="s">
        <v>23</v>
      </c>
      <c r="BA76" s="185">
        <v>79.186231437283894</v>
      </c>
      <c r="BB76" s="186">
        <v>1.3325490316808248</v>
      </c>
      <c r="BC76" s="187" t="s">
        <v>23</v>
      </c>
      <c r="BD76" s="185">
        <v>-1.4920998382965962</v>
      </c>
      <c r="BE76" s="186">
        <v>1.418526054612564</v>
      </c>
      <c r="BF76" s="187" t="s">
        <v>23</v>
      </c>
      <c r="BG76" s="185">
        <v>0.10855320333577501</v>
      </c>
      <c r="BH76" s="186">
        <v>1.3819280220340247</v>
      </c>
      <c r="BI76" s="188" t="s">
        <v>23</v>
      </c>
    </row>
    <row r="77" spans="1:61" x14ac:dyDescent="0.25">
      <c r="A77" s="189" t="s">
        <v>462</v>
      </c>
      <c r="B77" s="185">
        <v>43.340330215739833</v>
      </c>
      <c r="C77" s="186">
        <v>0.91574267792815611</v>
      </c>
      <c r="D77" s="187" t="s">
        <v>23</v>
      </c>
      <c r="E77" s="185">
        <v>32.960655780892409</v>
      </c>
      <c r="F77" s="186">
        <v>2.3692066421961355</v>
      </c>
      <c r="G77" s="187" t="s">
        <v>23</v>
      </c>
      <c r="H77" s="185">
        <v>-10.379674434847423</v>
      </c>
      <c r="I77" s="186">
        <v>2.411376722169523</v>
      </c>
      <c r="J77" s="187" t="s">
        <v>23</v>
      </c>
      <c r="K77" s="185">
        <v>-13.230165763531257</v>
      </c>
      <c r="L77" s="186">
        <v>2.3988006417663041</v>
      </c>
      <c r="M77" s="187" t="s">
        <v>23</v>
      </c>
      <c r="N77" s="185">
        <v>48.088698848187207</v>
      </c>
      <c r="O77" s="186">
        <v>1.053786882081996</v>
      </c>
      <c r="P77" s="187" t="s">
        <v>23</v>
      </c>
      <c r="Q77" s="185">
        <v>53.882713895548633</v>
      </c>
      <c r="R77" s="186">
        <v>2.1911354055395069</v>
      </c>
      <c r="S77" s="187" t="s">
        <v>23</v>
      </c>
      <c r="T77" s="185">
        <v>5.7940150473614267</v>
      </c>
      <c r="U77" s="186">
        <v>2.3050461461341341</v>
      </c>
      <c r="V77" s="187" t="s">
        <v>23</v>
      </c>
      <c r="W77" s="185">
        <v>13.318492197950304</v>
      </c>
      <c r="X77" s="186">
        <v>2.3982277272665895</v>
      </c>
      <c r="Y77" s="187" t="s">
        <v>23</v>
      </c>
      <c r="Z77" s="185">
        <v>61.910355965701591</v>
      </c>
      <c r="AA77" s="186">
        <v>0.82625735653659271</v>
      </c>
      <c r="AB77" s="187" t="s">
        <v>23</v>
      </c>
      <c r="AC77" s="185">
        <v>68.409657578510476</v>
      </c>
      <c r="AD77" s="186">
        <v>2.2263088888739899</v>
      </c>
      <c r="AE77" s="187" t="s">
        <v>23</v>
      </c>
      <c r="AF77" s="185">
        <v>6.4993016128088854</v>
      </c>
      <c r="AG77" s="186">
        <v>2.3216930295064611</v>
      </c>
      <c r="AH77" s="187" t="s">
        <v>23</v>
      </c>
      <c r="AI77" s="185">
        <v>13.88081731391939</v>
      </c>
      <c r="AJ77" s="186">
        <v>2.0072051852243025</v>
      </c>
      <c r="AK77" s="187" t="s">
        <v>23</v>
      </c>
      <c r="AL77" s="185">
        <v>18.660293126505771</v>
      </c>
      <c r="AM77" s="186">
        <v>0.78172006773729075</v>
      </c>
      <c r="AN77" s="187" t="s">
        <v>23</v>
      </c>
      <c r="AO77" s="185">
        <v>30.68760577889952</v>
      </c>
      <c r="AP77" s="186">
        <v>2.4764723593083056</v>
      </c>
      <c r="AQ77" s="187" t="s">
        <v>23</v>
      </c>
      <c r="AR77" s="185">
        <v>12.02731265239375</v>
      </c>
      <c r="AS77" s="186">
        <v>2.4643571764276735</v>
      </c>
      <c r="AT77" s="187" t="s">
        <v>23</v>
      </c>
      <c r="AU77" s="185">
        <v>14.065464972162953</v>
      </c>
      <c r="AV77" s="186">
        <v>2.656278568324816</v>
      </c>
      <c r="AW77" s="187" t="s">
        <v>23</v>
      </c>
      <c r="AX77" s="185">
        <v>75.082224221356654</v>
      </c>
      <c r="AY77" s="186">
        <v>0.80981361549713937</v>
      </c>
      <c r="AZ77" s="187" t="s">
        <v>23</v>
      </c>
      <c r="BA77" s="185">
        <v>69.905906371075858</v>
      </c>
      <c r="BB77" s="186">
        <v>2.3904346266905305</v>
      </c>
      <c r="BC77" s="187" t="s">
        <v>23</v>
      </c>
      <c r="BD77" s="185">
        <v>-5.1763178502807961</v>
      </c>
      <c r="BE77" s="186">
        <v>2.5365104237683962</v>
      </c>
      <c r="BF77" s="187" t="s">
        <v>23</v>
      </c>
      <c r="BG77" s="185">
        <v>-7.4960032770233624</v>
      </c>
      <c r="BH77" s="186">
        <v>2.6274242237037244</v>
      </c>
      <c r="BI77" s="188" t="s">
        <v>23</v>
      </c>
    </row>
    <row r="78" spans="1:61" x14ac:dyDescent="0.25">
      <c r="A78" s="189" t="s">
        <v>463</v>
      </c>
      <c r="B78" s="185">
        <v>47.336141371000437</v>
      </c>
      <c r="C78" s="186">
        <v>0.84569999772330473</v>
      </c>
      <c r="D78" s="187" t="s">
        <v>23</v>
      </c>
      <c r="E78" s="185">
        <v>31.052466667658479</v>
      </c>
      <c r="F78" s="186">
        <v>2.1927500256811698</v>
      </c>
      <c r="G78" s="187" t="s">
        <v>23</v>
      </c>
      <c r="H78" s="185">
        <v>-16.283674703341958</v>
      </c>
      <c r="I78" s="186">
        <v>2.2686938121929399</v>
      </c>
      <c r="J78" s="187" t="s">
        <v>23</v>
      </c>
      <c r="K78" s="185">
        <v>-16.056803872516998</v>
      </c>
      <c r="L78" s="186">
        <v>2.3344312427072649</v>
      </c>
      <c r="M78" s="187" t="s">
        <v>23</v>
      </c>
      <c r="N78" s="185">
        <v>22.958159826835999</v>
      </c>
      <c r="O78" s="186">
        <v>0.66894719767013344</v>
      </c>
      <c r="P78" s="187" t="s">
        <v>23</v>
      </c>
      <c r="Q78" s="185">
        <v>34.645140997365118</v>
      </c>
      <c r="R78" s="186">
        <v>2.6872567780367485</v>
      </c>
      <c r="S78" s="187" t="s">
        <v>23</v>
      </c>
      <c r="T78" s="185">
        <v>11.686981170529119</v>
      </c>
      <c r="U78" s="186">
        <v>2.8221454042508238</v>
      </c>
      <c r="V78" s="187" t="s">
        <v>23</v>
      </c>
      <c r="W78" s="185">
        <v>9.627302624174165</v>
      </c>
      <c r="X78" s="186">
        <v>2.8249135075455052</v>
      </c>
      <c r="Y78" s="187" t="s">
        <v>23</v>
      </c>
      <c r="Z78" s="185">
        <v>44.206198250778769</v>
      </c>
      <c r="AA78" s="186">
        <v>0.71969024929383241</v>
      </c>
      <c r="AB78" s="187" t="s">
        <v>23</v>
      </c>
      <c r="AC78" s="185">
        <v>56.172658967333078</v>
      </c>
      <c r="AD78" s="186">
        <v>2.9831021660039192</v>
      </c>
      <c r="AE78" s="187" t="s">
        <v>23</v>
      </c>
      <c r="AF78" s="185">
        <v>11.966460716554309</v>
      </c>
      <c r="AG78" s="186">
        <v>2.9518595279223181</v>
      </c>
      <c r="AH78" s="187" t="s">
        <v>23</v>
      </c>
      <c r="AI78" s="185">
        <v>13.011212900542931</v>
      </c>
      <c r="AJ78" s="186">
        <v>3.0376331194944823</v>
      </c>
      <c r="AK78" s="187" t="s">
        <v>23</v>
      </c>
      <c r="AL78" s="185">
        <v>9.1572091581022157</v>
      </c>
      <c r="AM78" s="186">
        <v>0.51504521029880412</v>
      </c>
      <c r="AN78" s="187" t="s">
        <v>23</v>
      </c>
      <c r="AO78" s="185">
        <v>18.77835929034017</v>
      </c>
      <c r="AP78" s="186">
        <v>2.464488128776404</v>
      </c>
      <c r="AQ78" s="187" t="s">
        <v>23</v>
      </c>
      <c r="AR78" s="185">
        <v>9.621150132237954</v>
      </c>
      <c r="AS78" s="186">
        <v>2.4481799335508057</v>
      </c>
      <c r="AT78" s="187" t="s">
        <v>23</v>
      </c>
      <c r="AU78" s="185">
        <v>6.4708945945992653</v>
      </c>
      <c r="AV78" s="186">
        <v>2.2520524535198687</v>
      </c>
      <c r="AW78" s="187" t="s">
        <v>23</v>
      </c>
      <c r="AX78" s="185">
        <v>86.910215125158601</v>
      </c>
      <c r="AY78" s="186">
        <v>0.54531952048032106</v>
      </c>
      <c r="AZ78" s="187" t="s">
        <v>23</v>
      </c>
      <c r="BA78" s="185">
        <v>77.221061135867046</v>
      </c>
      <c r="BB78" s="186">
        <v>2.6343036866430363</v>
      </c>
      <c r="BC78" s="187" t="s">
        <v>23</v>
      </c>
      <c r="BD78" s="185">
        <v>-9.6891539892915546</v>
      </c>
      <c r="BE78" s="186">
        <v>2.5772355032884864</v>
      </c>
      <c r="BF78" s="187" t="s">
        <v>23</v>
      </c>
      <c r="BG78" s="185">
        <v>-9.9306604486159191</v>
      </c>
      <c r="BH78" s="186">
        <v>2.4815560500318803</v>
      </c>
      <c r="BI78" s="188" t="s">
        <v>23</v>
      </c>
    </row>
    <row r="79" spans="1:61" x14ac:dyDescent="0.25">
      <c r="A79" s="189" t="s">
        <v>464</v>
      </c>
      <c r="B79" s="185">
        <v>62.473329688540836</v>
      </c>
      <c r="C79" s="186">
        <v>0.82418266451880695</v>
      </c>
      <c r="D79" s="187" t="s">
        <v>23</v>
      </c>
      <c r="E79" s="185">
        <v>53.533813659271622</v>
      </c>
      <c r="F79" s="186">
        <v>2.2292486513924779</v>
      </c>
      <c r="G79" s="187" t="s">
        <v>23</v>
      </c>
      <c r="H79" s="185">
        <v>-8.939516029269214</v>
      </c>
      <c r="I79" s="186">
        <v>2.4125809603524524</v>
      </c>
      <c r="J79" s="187" t="s">
        <v>23</v>
      </c>
      <c r="K79" s="185">
        <v>-10.012786218591208</v>
      </c>
      <c r="L79" s="186">
        <v>2.4431008566594152</v>
      </c>
      <c r="M79" s="187" t="s">
        <v>23</v>
      </c>
      <c r="N79" s="185">
        <v>21.301788129470459</v>
      </c>
      <c r="O79" s="186">
        <v>0.57589362282591927</v>
      </c>
      <c r="P79" s="187" t="s">
        <v>23</v>
      </c>
      <c r="Q79" s="185">
        <v>33.774147069490297</v>
      </c>
      <c r="R79" s="186">
        <v>2.3163639039882922</v>
      </c>
      <c r="S79" s="187" t="s">
        <v>23</v>
      </c>
      <c r="T79" s="185">
        <v>12.472358940019838</v>
      </c>
      <c r="U79" s="186">
        <v>2.4120841912214646</v>
      </c>
      <c r="V79" s="187" t="s">
        <v>23</v>
      </c>
      <c r="W79" s="185">
        <v>12.647051054495057</v>
      </c>
      <c r="X79" s="186">
        <v>2.4998024266908536</v>
      </c>
      <c r="Y79" s="187" t="s">
        <v>23</v>
      </c>
      <c r="Z79" s="185">
        <v>43.181418605525813</v>
      </c>
      <c r="AA79" s="186">
        <v>0.76892290475904668</v>
      </c>
      <c r="AB79" s="187" t="s">
        <v>23</v>
      </c>
      <c r="AC79" s="185">
        <v>51.027345059570592</v>
      </c>
      <c r="AD79" s="186">
        <v>2.2835949696080191</v>
      </c>
      <c r="AE79" s="187" t="s">
        <v>23</v>
      </c>
      <c r="AF79" s="185">
        <v>7.8459264540447791</v>
      </c>
      <c r="AG79" s="186">
        <v>2.4129378073868244</v>
      </c>
      <c r="AH79" s="187" t="s">
        <v>23</v>
      </c>
      <c r="AI79" s="185">
        <v>16.162324846541587</v>
      </c>
      <c r="AJ79" s="186">
        <v>2.5648869563580159</v>
      </c>
      <c r="AK79" s="187" t="s">
        <v>23</v>
      </c>
      <c r="AL79" s="185">
        <v>13.377567012282521</v>
      </c>
      <c r="AM79" s="186">
        <v>0.43173797977838468</v>
      </c>
      <c r="AN79" s="187" t="s">
        <v>23</v>
      </c>
      <c r="AO79" s="185">
        <v>23.076405708926512</v>
      </c>
      <c r="AP79" s="186">
        <v>2.0623980125854802</v>
      </c>
      <c r="AQ79" s="187" t="s">
        <v>23</v>
      </c>
      <c r="AR79" s="185">
        <v>9.6988386966439908</v>
      </c>
      <c r="AS79" s="186">
        <v>2.1568933777845074</v>
      </c>
      <c r="AT79" s="187" t="s">
        <v>23</v>
      </c>
      <c r="AU79" s="185">
        <v>11.115485770861772</v>
      </c>
      <c r="AV79" s="186">
        <v>2.2833306686838477</v>
      </c>
      <c r="AW79" s="187" t="s">
        <v>23</v>
      </c>
      <c r="AX79" s="185">
        <v>84.508195213370485</v>
      </c>
      <c r="AY79" s="186">
        <v>0.50126508041724449</v>
      </c>
      <c r="AZ79" s="187" t="s">
        <v>23</v>
      </c>
      <c r="BA79" s="185">
        <v>78.999515949189927</v>
      </c>
      <c r="BB79" s="186">
        <v>2.0254852346998371</v>
      </c>
      <c r="BC79" s="187" t="s">
        <v>23</v>
      </c>
      <c r="BD79" s="185">
        <v>-5.5086792641805573</v>
      </c>
      <c r="BE79" s="186">
        <v>2.0606798450812862</v>
      </c>
      <c r="BF79" s="187" t="s">
        <v>23</v>
      </c>
      <c r="BG79" s="185">
        <v>-7.0175701365265057</v>
      </c>
      <c r="BH79" s="186">
        <v>2.195590795049398</v>
      </c>
      <c r="BI79" s="188" t="s">
        <v>23</v>
      </c>
    </row>
    <row r="80" spans="1:61" x14ac:dyDescent="0.25">
      <c r="A80" s="184" t="s">
        <v>465</v>
      </c>
      <c r="B80" s="185">
        <v>43.047371751287741</v>
      </c>
      <c r="C80" s="186">
        <v>1.3719054480171531</v>
      </c>
      <c r="D80" s="187" t="s">
        <v>23</v>
      </c>
      <c r="E80" s="185">
        <v>35.86070599109469</v>
      </c>
      <c r="F80" s="186">
        <v>2.6370129858279161</v>
      </c>
      <c r="G80" s="187" t="s">
        <v>23</v>
      </c>
      <c r="H80" s="185">
        <v>-7.1866657601930513</v>
      </c>
      <c r="I80" s="186">
        <v>2.9170776824945319</v>
      </c>
      <c r="J80" s="187" t="s">
        <v>23</v>
      </c>
      <c r="K80" s="185">
        <v>-6.8642504482563353</v>
      </c>
      <c r="L80" s="186">
        <v>2.8823211622683158</v>
      </c>
      <c r="M80" s="187" t="s">
        <v>23</v>
      </c>
      <c r="N80" s="185">
        <v>40.084728424150107</v>
      </c>
      <c r="O80" s="186">
        <v>1.1392763288982148</v>
      </c>
      <c r="P80" s="187" t="s">
        <v>23</v>
      </c>
      <c r="Q80" s="185">
        <v>54.090358566764444</v>
      </c>
      <c r="R80" s="186">
        <v>2.5942337659367025</v>
      </c>
      <c r="S80" s="187" t="s">
        <v>23</v>
      </c>
      <c r="T80" s="185">
        <v>14.005630142614336</v>
      </c>
      <c r="U80" s="186">
        <v>2.8318704319555184</v>
      </c>
      <c r="V80" s="187" t="s">
        <v>23</v>
      </c>
      <c r="W80" s="185">
        <v>15.676292071791249</v>
      </c>
      <c r="X80" s="186">
        <v>2.9329413381924772</v>
      </c>
      <c r="Y80" s="187" t="s">
        <v>23</v>
      </c>
      <c r="Z80" s="185">
        <v>53.180943165944747</v>
      </c>
      <c r="AA80" s="186">
        <v>0.96350199310573947</v>
      </c>
      <c r="AB80" s="187" t="s">
        <v>23</v>
      </c>
      <c r="AC80" s="185">
        <v>60.223283564538363</v>
      </c>
      <c r="AD80" s="186">
        <v>2.2961238216609119</v>
      </c>
      <c r="AE80" s="187" t="s">
        <v>23</v>
      </c>
      <c r="AF80" s="185">
        <v>7.0423403985936162</v>
      </c>
      <c r="AG80" s="186">
        <v>2.3919544549651421</v>
      </c>
      <c r="AH80" s="187" t="s">
        <v>23</v>
      </c>
      <c r="AI80" s="185">
        <v>8.7123250930672747</v>
      </c>
      <c r="AJ80" s="186">
        <v>2.6567873716530883</v>
      </c>
      <c r="AK80" s="187" t="s">
        <v>23</v>
      </c>
      <c r="AL80" s="185">
        <v>19.664284167681039</v>
      </c>
      <c r="AM80" s="186">
        <v>0.91731935665723352</v>
      </c>
      <c r="AN80" s="187" t="s">
        <v>23</v>
      </c>
      <c r="AO80" s="185">
        <v>26.890903915527161</v>
      </c>
      <c r="AP80" s="186">
        <v>2.8768989501537083</v>
      </c>
      <c r="AQ80" s="187" t="s">
        <v>23</v>
      </c>
      <c r="AR80" s="185">
        <v>7.2266197478461223</v>
      </c>
      <c r="AS80" s="186">
        <v>2.865359785320857</v>
      </c>
      <c r="AT80" s="187" t="s">
        <v>23</v>
      </c>
      <c r="AU80" s="185">
        <v>8.4497355223387665</v>
      </c>
      <c r="AV80" s="186">
        <v>2.8797337912659144</v>
      </c>
      <c r="AW80" s="187" t="s">
        <v>23</v>
      </c>
      <c r="AX80" s="185">
        <v>80.981734942163385</v>
      </c>
      <c r="AY80" s="186">
        <v>1.0146381477651558</v>
      </c>
      <c r="AZ80" s="187" t="s">
        <v>23</v>
      </c>
      <c r="BA80" s="185">
        <v>79.682889793623119</v>
      </c>
      <c r="BB80" s="186">
        <v>2.1235866102213352</v>
      </c>
      <c r="BC80" s="187" t="s">
        <v>23</v>
      </c>
      <c r="BD80" s="185">
        <v>-1.2988451485402663</v>
      </c>
      <c r="BE80" s="186">
        <v>2.537655403914084</v>
      </c>
      <c r="BF80" s="187" t="s">
        <v>23</v>
      </c>
      <c r="BG80" s="185">
        <v>0.8209250581398686</v>
      </c>
      <c r="BH80" s="186">
        <v>2.4990467157310454</v>
      </c>
      <c r="BI80" s="188" t="s">
        <v>23</v>
      </c>
    </row>
    <row r="81" spans="1:61" x14ac:dyDescent="0.25">
      <c r="A81" s="189" t="s">
        <v>466</v>
      </c>
      <c r="B81" s="185" t="s">
        <v>26</v>
      </c>
      <c r="C81" s="186" t="s">
        <v>26</v>
      </c>
      <c r="D81" s="187" t="s">
        <v>23</v>
      </c>
      <c r="E81" s="185" t="s">
        <v>26</v>
      </c>
      <c r="F81" s="186" t="s">
        <v>26</v>
      </c>
      <c r="G81" s="187" t="s">
        <v>23</v>
      </c>
      <c r="H81" s="185" t="s">
        <v>26</v>
      </c>
      <c r="I81" s="186" t="s">
        <v>26</v>
      </c>
      <c r="J81" s="187" t="s">
        <v>23</v>
      </c>
      <c r="K81" s="185" t="s">
        <v>26</v>
      </c>
      <c r="L81" s="186" t="s">
        <v>26</v>
      </c>
      <c r="M81" s="187" t="s">
        <v>23</v>
      </c>
      <c r="N81" s="185" t="s">
        <v>26</v>
      </c>
      <c r="O81" s="186" t="s">
        <v>26</v>
      </c>
      <c r="P81" s="187" t="s">
        <v>23</v>
      </c>
      <c r="Q81" s="185" t="s">
        <v>26</v>
      </c>
      <c r="R81" s="186" t="s">
        <v>26</v>
      </c>
      <c r="S81" s="187" t="s">
        <v>23</v>
      </c>
      <c r="T81" s="185" t="s">
        <v>26</v>
      </c>
      <c r="U81" s="186" t="s">
        <v>26</v>
      </c>
      <c r="V81" s="187" t="s">
        <v>23</v>
      </c>
      <c r="W81" s="185" t="s">
        <v>26</v>
      </c>
      <c r="X81" s="186" t="s">
        <v>26</v>
      </c>
      <c r="Y81" s="187" t="s">
        <v>23</v>
      </c>
      <c r="Z81" s="185" t="s">
        <v>26</v>
      </c>
      <c r="AA81" s="186" t="s">
        <v>26</v>
      </c>
      <c r="AB81" s="187" t="s">
        <v>23</v>
      </c>
      <c r="AC81" s="185" t="s">
        <v>26</v>
      </c>
      <c r="AD81" s="186" t="s">
        <v>26</v>
      </c>
      <c r="AE81" s="187" t="s">
        <v>23</v>
      </c>
      <c r="AF81" s="185" t="s">
        <v>26</v>
      </c>
      <c r="AG81" s="186" t="s">
        <v>26</v>
      </c>
      <c r="AH81" s="187" t="s">
        <v>23</v>
      </c>
      <c r="AI81" s="185" t="s">
        <v>26</v>
      </c>
      <c r="AJ81" s="186" t="s">
        <v>26</v>
      </c>
      <c r="AK81" s="187" t="s">
        <v>23</v>
      </c>
      <c r="AL81" s="185" t="s">
        <v>26</v>
      </c>
      <c r="AM81" s="186" t="s">
        <v>26</v>
      </c>
      <c r="AN81" s="187" t="s">
        <v>23</v>
      </c>
      <c r="AO81" s="185" t="s">
        <v>26</v>
      </c>
      <c r="AP81" s="186" t="s">
        <v>26</v>
      </c>
      <c r="AQ81" s="187" t="s">
        <v>23</v>
      </c>
      <c r="AR81" s="185" t="s">
        <v>26</v>
      </c>
      <c r="AS81" s="186" t="s">
        <v>26</v>
      </c>
      <c r="AT81" s="187" t="s">
        <v>23</v>
      </c>
      <c r="AU81" s="185" t="s">
        <v>26</v>
      </c>
      <c r="AV81" s="186" t="s">
        <v>26</v>
      </c>
      <c r="AW81" s="187" t="s">
        <v>23</v>
      </c>
      <c r="AX81" s="185" t="s">
        <v>26</v>
      </c>
      <c r="AY81" s="186" t="s">
        <v>26</v>
      </c>
      <c r="AZ81" s="187" t="s">
        <v>23</v>
      </c>
      <c r="BA81" s="185" t="s">
        <v>26</v>
      </c>
      <c r="BB81" s="186" t="s">
        <v>26</v>
      </c>
      <c r="BC81" s="187" t="s">
        <v>23</v>
      </c>
      <c r="BD81" s="185" t="s">
        <v>26</v>
      </c>
      <c r="BE81" s="186" t="s">
        <v>26</v>
      </c>
      <c r="BF81" s="187" t="s">
        <v>23</v>
      </c>
      <c r="BG81" s="185" t="s">
        <v>26</v>
      </c>
      <c r="BH81" s="186" t="s">
        <v>26</v>
      </c>
      <c r="BI81" s="188" t="s">
        <v>23</v>
      </c>
    </row>
    <row r="82" spans="1:61" x14ac:dyDescent="0.25">
      <c r="A82" s="189" t="s">
        <v>467</v>
      </c>
      <c r="B82" s="185">
        <v>58.651792025367193</v>
      </c>
      <c r="C82" s="186">
        <v>1.4344984375075149</v>
      </c>
      <c r="D82" s="187" t="s">
        <v>23</v>
      </c>
      <c r="E82" s="185">
        <v>48.569205337859813</v>
      </c>
      <c r="F82" s="186">
        <v>3.4689161950443239</v>
      </c>
      <c r="G82" s="187" t="s">
        <v>23</v>
      </c>
      <c r="H82" s="185">
        <v>-10.08258668750738</v>
      </c>
      <c r="I82" s="186">
        <v>3.3570337784358002</v>
      </c>
      <c r="J82" s="187" t="s">
        <v>23</v>
      </c>
      <c r="K82" s="185">
        <v>-13.225671535083908</v>
      </c>
      <c r="L82" s="186">
        <v>3.6429066203462348</v>
      </c>
      <c r="M82" s="187" t="s">
        <v>23</v>
      </c>
      <c r="N82" s="185">
        <v>30.664332153260538</v>
      </c>
      <c r="O82" s="186">
        <v>1.2970274806195712</v>
      </c>
      <c r="P82" s="187" t="s">
        <v>23</v>
      </c>
      <c r="Q82" s="185">
        <v>38.641384545911471</v>
      </c>
      <c r="R82" s="186">
        <v>3.8215413950475132</v>
      </c>
      <c r="S82" s="187" t="s">
        <v>23</v>
      </c>
      <c r="T82" s="185">
        <v>7.9770523926509327</v>
      </c>
      <c r="U82" s="186">
        <v>4.1689205647193504</v>
      </c>
      <c r="V82" s="187" t="s">
        <v>23</v>
      </c>
      <c r="W82" s="185">
        <v>7.7463814899306609</v>
      </c>
      <c r="X82" s="186">
        <v>4.2612817822995561</v>
      </c>
      <c r="Y82" s="187" t="s">
        <v>23</v>
      </c>
      <c r="Z82" s="185">
        <v>56.344933298726033</v>
      </c>
      <c r="AA82" s="186">
        <v>1.6609810789793882</v>
      </c>
      <c r="AB82" s="187" t="s">
        <v>23</v>
      </c>
      <c r="AC82" s="185">
        <v>62.122382925481197</v>
      </c>
      <c r="AD82" s="186">
        <v>3.8078507861635611</v>
      </c>
      <c r="AE82" s="187" t="s">
        <v>23</v>
      </c>
      <c r="AF82" s="185">
        <v>5.777449626755164</v>
      </c>
      <c r="AG82" s="186">
        <v>4.217064711615067</v>
      </c>
      <c r="AH82" s="187" t="s">
        <v>23</v>
      </c>
      <c r="AI82" s="185">
        <v>9.5994832709181264</v>
      </c>
      <c r="AJ82" s="186">
        <v>4.4829055290920214</v>
      </c>
      <c r="AK82" s="187" t="s">
        <v>23</v>
      </c>
      <c r="AL82" s="185">
        <v>9.6390196920290627</v>
      </c>
      <c r="AM82" s="186">
        <v>0.75503542153571801</v>
      </c>
      <c r="AN82" s="187" t="s">
        <v>23</v>
      </c>
      <c r="AO82" s="185">
        <v>18.081046567424931</v>
      </c>
      <c r="AP82" s="186">
        <v>3.2944806228839667</v>
      </c>
      <c r="AQ82" s="187" t="s">
        <v>23</v>
      </c>
      <c r="AR82" s="185">
        <v>8.442026875395868</v>
      </c>
      <c r="AS82" s="186">
        <v>3.3663134530581411</v>
      </c>
      <c r="AT82" s="187" t="s">
        <v>23</v>
      </c>
      <c r="AU82" s="185">
        <v>7.8014411489910422</v>
      </c>
      <c r="AV82" s="186">
        <v>3.3607170793719563</v>
      </c>
      <c r="AW82" s="187" t="s">
        <v>23</v>
      </c>
      <c r="AX82" s="185">
        <v>88.561502274721192</v>
      </c>
      <c r="AY82" s="186">
        <v>1.2004348135653626</v>
      </c>
      <c r="AZ82" s="187" t="s">
        <v>23</v>
      </c>
      <c r="BA82" s="185">
        <v>78.481617434937419</v>
      </c>
      <c r="BB82" s="186">
        <v>3.2180872719139666</v>
      </c>
      <c r="BC82" s="187" t="s">
        <v>23</v>
      </c>
      <c r="BD82" s="185">
        <v>-10.079884839783773</v>
      </c>
      <c r="BE82" s="186">
        <v>3.0985872023406755</v>
      </c>
      <c r="BF82" s="187" t="s">
        <v>23</v>
      </c>
      <c r="BG82" s="185">
        <v>-7.5086141928712795</v>
      </c>
      <c r="BH82" s="186">
        <v>3.2169061262562719</v>
      </c>
      <c r="BI82" s="188" t="s">
        <v>23</v>
      </c>
    </row>
    <row r="83" spans="1:61" x14ac:dyDescent="0.25">
      <c r="A83" s="189" t="s">
        <v>468</v>
      </c>
      <c r="B83" s="185">
        <v>51.635908412673977</v>
      </c>
      <c r="C83" s="186">
        <v>1.2562723278768038</v>
      </c>
      <c r="D83" s="187" t="s">
        <v>23</v>
      </c>
      <c r="E83" s="185">
        <v>42.630855716316752</v>
      </c>
      <c r="F83" s="186">
        <v>4.5199678141383597</v>
      </c>
      <c r="G83" s="187" t="s">
        <v>23</v>
      </c>
      <c r="H83" s="185">
        <v>-9.0050526963572253</v>
      </c>
      <c r="I83" s="186">
        <v>4.8011603967135521</v>
      </c>
      <c r="J83" s="187" t="s">
        <v>23</v>
      </c>
      <c r="K83" s="185">
        <v>-11.153025534349121</v>
      </c>
      <c r="L83" s="186">
        <v>4.6861636019085875</v>
      </c>
      <c r="M83" s="187" t="s">
        <v>23</v>
      </c>
      <c r="N83" s="185">
        <v>25.36053219415134</v>
      </c>
      <c r="O83" s="186">
        <v>1.0544280932106089</v>
      </c>
      <c r="P83" s="187" t="s">
        <v>23</v>
      </c>
      <c r="Q83" s="185">
        <v>47.074081491921191</v>
      </c>
      <c r="R83" s="186">
        <v>4.0916539332880797</v>
      </c>
      <c r="S83" s="187" t="s">
        <v>23</v>
      </c>
      <c r="T83" s="185">
        <v>21.713549297769852</v>
      </c>
      <c r="U83" s="186">
        <v>4.4445527757922383</v>
      </c>
      <c r="V83" s="187" t="s">
        <v>23</v>
      </c>
      <c r="W83" s="185">
        <v>19.771269447887867</v>
      </c>
      <c r="X83" s="186">
        <v>4.4641026382400737</v>
      </c>
      <c r="Y83" s="187" t="s">
        <v>23</v>
      </c>
      <c r="Z83" s="185">
        <v>51.075684117302657</v>
      </c>
      <c r="AA83" s="186">
        <v>1.2718039801063341</v>
      </c>
      <c r="AB83" s="187" t="s">
        <v>23</v>
      </c>
      <c r="AC83" s="185">
        <v>63.663315702977449</v>
      </c>
      <c r="AD83" s="186">
        <v>4.1608978368434641</v>
      </c>
      <c r="AE83" s="187" t="s">
        <v>23</v>
      </c>
      <c r="AF83" s="185">
        <v>12.587631585674792</v>
      </c>
      <c r="AG83" s="186">
        <v>4.1583028438965428</v>
      </c>
      <c r="AH83" s="187" t="s">
        <v>23</v>
      </c>
      <c r="AI83" s="185">
        <v>13.4060214684181</v>
      </c>
      <c r="AJ83" s="186">
        <v>4.0098332860187433</v>
      </c>
      <c r="AK83" s="187" t="s">
        <v>23</v>
      </c>
      <c r="AL83" s="185">
        <v>14.058175043997331</v>
      </c>
      <c r="AM83" s="186">
        <v>0.89139634532993195</v>
      </c>
      <c r="AN83" s="187" t="s">
        <v>23</v>
      </c>
      <c r="AO83" s="185">
        <v>22.832338702048251</v>
      </c>
      <c r="AP83" s="186">
        <v>3.8266384206472148</v>
      </c>
      <c r="AQ83" s="187" t="s">
        <v>23</v>
      </c>
      <c r="AR83" s="185">
        <v>8.7741636580509201</v>
      </c>
      <c r="AS83" s="186">
        <v>4.0768511260567344</v>
      </c>
      <c r="AT83" s="187" t="s">
        <v>23</v>
      </c>
      <c r="AU83" s="185">
        <v>8.9913712490619364</v>
      </c>
      <c r="AV83" s="186">
        <v>4.0236800770827559</v>
      </c>
      <c r="AW83" s="187" t="s">
        <v>23</v>
      </c>
      <c r="AX83" s="185">
        <v>87.478916527713736</v>
      </c>
      <c r="AY83" s="186">
        <v>0.71507827253461897</v>
      </c>
      <c r="AZ83" s="187" t="s">
        <v>23</v>
      </c>
      <c r="BA83" s="185">
        <v>80.822774652946393</v>
      </c>
      <c r="BB83" s="186">
        <v>3.1866291678434417</v>
      </c>
      <c r="BC83" s="187" t="s">
        <v>23</v>
      </c>
      <c r="BD83" s="185">
        <v>-6.6561418747673429</v>
      </c>
      <c r="BE83" s="186">
        <v>3.2093189558069968</v>
      </c>
      <c r="BF83" s="187" t="s">
        <v>23</v>
      </c>
      <c r="BG83" s="185">
        <v>-8.0919224275994583</v>
      </c>
      <c r="BH83" s="186">
        <v>3.3745727308638318</v>
      </c>
      <c r="BI83" s="188" t="s">
        <v>23</v>
      </c>
    </row>
    <row r="84" spans="1:61" x14ac:dyDescent="0.25">
      <c r="A84" s="189" t="s">
        <v>469</v>
      </c>
      <c r="B84" s="185">
        <v>60.336241139015662</v>
      </c>
      <c r="C84" s="186">
        <v>0.92366153798868189</v>
      </c>
      <c r="D84" s="187" t="s">
        <v>23</v>
      </c>
      <c r="E84" s="185">
        <v>61.896702317644369</v>
      </c>
      <c r="F84" s="186">
        <v>1.3445697201579478</v>
      </c>
      <c r="G84" s="187" t="s">
        <v>23</v>
      </c>
      <c r="H84" s="185">
        <v>1.5604611786287066</v>
      </c>
      <c r="I84" s="186">
        <v>1.4733000413427273</v>
      </c>
      <c r="J84" s="187" t="s">
        <v>23</v>
      </c>
      <c r="K84" s="185">
        <v>2.130540802077463</v>
      </c>
      <c r="L84" s="186">
        <v>1.4661169201130273</v>
      </c>
      <c r="M84" s="187" t="s">
        <v>23</v>
      </c>
      <c r="N84" s="185">
        <v>58.113119071504393</v>
      </c>
      <c r="O84" s="186">
        <v>0.9942797362405239</v>
      </c>
      <c r="P84" s="187" t="s">
        <v>23</v>
      </c>
      <c r="Q84" s="185">
        <v>64.741632029577787</v>
      </c>
      <c r="R84" s="186">
        <v>0.94532135002565598</v>
      </c>
      <c r="S84" s="187" t="s">
        <v>23</v>
      </c>
      <c r="T84" s="185">
        <v>6.6285129580733937</v>
      </c>
      <c r="U84" s="186">
        <v>1.2159934882969465</v>
      </c>
      <c r="V84" s="187" t="s">
        <v>23</v>
      </c>
      <c r="W84" s="185">
        <v>7.5038241676187418</v>
      </c>
      <c r="X84" s="186">
        <v>1.2802553823725964</v>
      </c>
      <c r="Y84" s="187" t="s">
        <v>23</v>
      </c>
      <c r="Z84" s="185">
        <v>67.418220136484848</v>
      </c>
      <c r="AA84" s="186">
        <v>0.85057281080269631</v>
      </c>
      <c r="AB84" s="187" t="s">
        <v>23</v>
      </c>
      <c r="AC84" s="185">
        <v>72.087781685033377</v>
      </c>
      <c r="AD84" s="186">
        <v>0.84098678083400003</v>
      </c>
      <c r="AE84" s="187" t="s">
        <v>23</v>
      </c>
      <c r="AF84" s="185">
        <v>4.6695615485485291</v>
      </c>
      <c r="AG84" s="186">
        <v>1.082502121463466</v>
      </c>
      <c r="AH84" s="187" t="s">
        <v>23</v>
      </c>
      <c r="AI84" s="185">
        <v>6.037074599103569</v>
      </c>
      <c r="AJ84" s="186">
        <v>1.1319242322538934</v>
      </c>
      <c r="AK84" s="187" t="s">
        <v>23</v>
      </c>
      <c r="AL84" s="185">
        <v>12.206534477883739</v>
      </c>
      <c r="AM84" s="186">
        <v>0.52713653616399059</v>
      </c>
      <c r="AN84" s="187" t="s">
        <v>23</v>
      </c>
      <c r="AO84" s="185">
        <v>11.96255717566209</v>
      </c>
      <c r="AP84" s="186">
        <v>0.73833492362524433</v>
      </c>
      <c r="AQ84" s="187" t="s">
        <v>23</v>
      </c>
      <c r="AR84" s="185">
        <v>-0.24397730222164959</v>
      </c>
      <c r="AS84" s="186">
        <v>0.83044198053879958</v>
      </c>
      <c r="AT84" s="187" t="s">
        <v>23</v>
      </c>
      <c r="AU84" s="185">
        <v>-0.91206272883717809</v>
      </c>
      <c r="AV84" s="186">
        <v>0.80781378961391637</v>
      </c>
      <c r="AW84" s="187" t="s">
        <v>23</v>
      </c>
      <c r="AX84" s="185">
        <v>80.821391912257027</v>
      </c>
      <c r="AY84" s="186">
        <v>0.73661889225133181</v>
      </c>
      <c r="AZ84" s="187" t="s">
        <v>23</v>
      </c>
      <c r="BA84" s="185">
        <v>86.997834652935765</v>
      </c>
      <c r="BB84" s="186">
        <v>0.7244462555196105</v>
      </c>
      <c r="BC84" s="187" t="s">
        <v>23</v>
      </c>
      <c r="BD84" s="185">
        <v>6.1764427406787377</v>
      </c>
      <c r="BE84" s="186">
        <v>0.92338539735216008</v>
      </c>
      <c r="BF84" s="187" t="s">
        <v>23</v>
      </c>
      <c r="BG84" s="185">
        <v>7.3075936450701224</v>
      </c>
      <c r="BH84" s="186">
        <v>0.90349720487138507</v>
      </c>
      <c r="BI84" s="188" t="s">
        <v>23</v>
      </c>
    </row>
    <row r="85" spans="1:61" x14ac:dyDescent="0.25">
      <c r="A85" s="189" t="s">
        <v>470</v>
      </c>
      <c r="B85" s="185">
        <v>48.563314788771429</v>
      </c>
      <c r="C85" s="186">
        <v>0.46636997041172007</v>
      </c>
      <c r="D85" s="187" t="s">
        <v>23</v>
      </c>
      <c r="E85" s="185">
        <v>40.279106513347791</v>
      </c>
      <c r="F85" s="186">
        <v>1.0924040298770581</v>
      </c>
      <c r="G85" s="187" t="s">
        <v>23</v>
      </c>
      <c r="H85" s="185">
        <v>-8.2842082754236372</v>
      </c>
      <c r="I85" s="186">
        <v>1.233240578338169</v>
      </c>
      <c r="J85" s="187" t="s">
        <v>23</v>
      </c>
      <c r="K85" s="185">
        <v>-7.5536482753908922</v>
      </c>
      <c r="L85" s="186">
        <v>1.3219185180474315</v>
      </c>
      <c r="M85" s="187" t="s">
        <v>23</v>
      </c>
      <c r="N85" s="185">
        <v>36.616946604788161</v>
      </c>
      <c r="O85" s="186">
        <v>0.50327947210312207</v>
      </c>
      <c r="P85" s="187" t="s">
        <v>23</v>
      </c>
      <c r="Q85" s="185">
        <v>50.366191906075983</v>
      </c>
      <c r="R85" s="186">
        <v>1.2961732750254742</v>
      </c>
      <c r="S85" s="187" t="s">
        <v>23</v>
      </c>
      <c r="T85" s="185">
        <v>13.749245301287822</v>
      </c>
      <c r="U85" s="186">
        <v>1.4074124632620373</v>
      </c>
      <c r="V85" s="187" t="s">
        <v>23</v>
      </c>
      <c r="W85" s="185">
        <v>18.093543276700412</v>
      </c>
      <c r="X85" s="186">
        <v>1.3854087395556316</v>
      </c>
      <c r="Y85" s="187" t="s">
        <v>23</v>
      </c>
      <c r="Z85" s="185">
        <v>57.362763654324468</v>
      </c>
      <c r="AA85" s="186">
        <v>0.53309553259790909</v>
      </c>
      <c r="AB85" s="187" t="s">
        <v>23</v>
      </c>
      <c r="AC85" s="185">
        <v>64.929553852055889</v>
      </c>
      <c r="AD85" s="186">
        <v>1.3397253739820916</v>
      </c>
      <c r="AE85" s="187" t="s">
        <v>23</v>
      </c>
      <c r="AF85" s="185">
        <v>7.5667901977314216</v>
      </c>
      <c r="AG85" s="186">
        <v>1.4886723421924228</v>
      </c>
      <c r="AH85" s="187" t="s">
        <v>23</v>
      </c>
      <c r="AI85" s="185">
        <v>12.962617864939707</v>
      </c>
      <c r="AJ85" s="186">
        <v>1.4446974771466907</v>
      </c>
      <c r="AK85" s="187" t="s">
        <v>23</v>
      </c>
      <c r="AL85" s="185">
        <v>18.30280392899601</v>
      </c>
      <c r="AM85" s="186">
        <v>0.42570843709137457</v>
      </c>
      <c r="AN85" s="187" t="s">
        <v>23</v>
      </c>
      <c r="AO85" s="185">
        <v>25.384774458097031</v>
      </c>
      <c r="AP85" s="186">
        <v>1.0942865421871448</v>
      </c>
      <c r="AQ85" s="187" t="s">
        <v>23</v>
      </c>
      <c r="AR85" s="185">
        <v>7.0819705291010209</v>
      </c>
      <c r="AS85" s="186">
        <v>1.205287721106681</v>
      </c>
      <c r="AT85" s="187" t="s">
        <v>23</v>
      </c>
      <c r="AU85" s="185">
        <v>8.0274224817085624</v>
      </c>
      <c r="AV85" s="186">
        <v>1.2883136500229613</v>
      </c>
      <c r="AW85" s="187" t="s">
        <v>23</v>
      </c>
      <c r="AX85" s="185">
        <v>68.689567981197612</v>
      </c>
      <c r="AY85" s="186">
        <v>0.49873521319630032</v>
      </c>
      <c r="AZ85" s="187" t="s">
        <v>23</v>
      </c>
      <c r="BA85" s="185">
        <v>74.874856644678331</v>
      </c>
      <c r="BB85" s="186">
        <v>1.2064492067876207</v>
      </c>
      <c r="BC85" s="187" t="s">
        <v>23</v>
      </c>
      <c r="BD85" s="185">
        <v>6.1852886634807192</v>
      </c>
      <c r="BE85" s="186">
        <v>1.3108232209980946</v>
      </c>
      <c r="BF85" s="187" t="s">
        <v>23</v>
      </c>
      <c r="BG85" s="185">
        <v>4.6343604079864003</v>
      </c>
      <c r="BH85" s="186">
        <v>1.3690340988889815</v>
      </c>
      <c r="BI85" s="188" t="s">
        <v>23</v>
      </c>
    </row>
    <row r="86" spans="1:61" x14ac:dyDescent="0.25">
      <c r="A86" s="189" t="s">
        <v>471</v>
      </c>
      <c r="B86" s="185">
        <v>48.241459729415389</v>
      </c>
      <c r="C86" s="186">
        <v>0.90264257994100272</v>
      </c>
      <c r="D86" s="187" t="s">
        <v>23</v>
      </c>
      <c r="E86" s="185">
        <v>42.007102204712758</v>
      </c>
      <c r="F86" s="186">
        <v>2.4284473222185214</v>
      </c>
      <c r="G86" s="187" t="s">
        <v>23</v>
      </c>
      <c r="H86" s="185">
        <v>-6.2343575247026308</v>
      </c>
      <c r="I86" s="186">
        <v>2.3519133708954865</v>
      </c>
      <c r="J86" s="187" t="s">
        <v>23</v>
      </c>
      <c r="K86" s="185">
        <v>-7.1902918465531345</v>
      </c>
      <c r="L86" s="186">
        <v>2.3478223706354338</v>
      </c>
      <c r="M86" s="187" t="s">
        <v>23</v>
      </c>
      <c r="N86" s="185">
        <v>32.379225525927893</v>
      </c>
      <c r="O86" s="186">
        <v>0.92364098582300203</v>
      </c>
      <c r="P86" s="187" t="s">
        <v>23</v>
      </c>
      <c r="Q86" s="185">
        <v>39.336735100344093</v>
      </c>
      <c r="R86" s="186">
        <v>2.4941384283313082</v>
      </c>
      <c r="S86" s="187" t="s">
        <v>23</v>
      </c>
      <c r="T86" s="185">
        <v>6.9575095744161999</v>
      </c>
      <c r="U86" s="186">
        <v>2.462146688731806</v>
      </c>
      <c r="V86" s="187" t="s">
        <v>23</v>
      </c>
      <c r="W86" s="185">
        <v>11.13172607566546</v>
      </c>
      <c r="X86" s="186">
        <v>2.483533648352851</v>
      </c>
      <c r="Y86" s="187" t="s">
        <v>23</v>
      </c>
      <c r="Z86" s="185">
        <v>37.908389177588262</v>
      </c>
      <c r="AA86" s="186">
        <v>0.74888978270614293</v>
      </c>
      <c r="AB86" s="187" t="s">
        <v>23</v>
      </c>
      <c r="AC86" s="185">
        <v>50.949001751942937</v>
      </c>
      <c r="AD86" s="186">
        <v>2.6878312686462253</v>
      </c>
      <c r="AE86" s="187" t="s">
        <v>23</v>
      </c>
      <c r="AF86" s="185">
        <v>13.040612574354675</v>
      </c>
      <c r="AG86" s="186">
        <v>2.8301219256732191</v>
      </c>
      <c r="AH86" s="187" t="s">
        <v>23</v>
      </c>
      <c r="AI86" s="185">
        <v>17.24848425745553</v>
      </c>
      <c r="AJ86" s="186">
        <v>2.9521293241989013</v>
      </c>
      <c r="AK86" s="187" t="s">
        <v>23</v>
      </c>
      <c r="AL86" s="185">
        <v>7.7200897119174119</v>
      </c>
      <c r="AM86" s="186">
        <v>0.43487384315455269</v>
      </c>
      <c r="AN86" s="187" t="s">
        <v>23</v>
      </c>
      <c r="AO86" s="185">
        <v>14.439380479932909</v>
      </c>
      <c r="AP86" s="186">
        <v>1.4538952692456648</v>
      </c>
      <c r="AQ86" s="187" t="s">
        <v>23</v>
      </c>
      <c r="AR86" s="185">
        <v>6.7192907680154974</v>
      </c>
      <c r="AS86" s="186">
        <v>1.5598083720913698</v>
      </c>
      <c r="AT86" s="187" t="s">
        <v>23</v>
      </c>
      <c r="AU86" s="185">
        <v>6.0577974177323348</v>
      </c>
      <c r="AV86" s="186">
        <v>1.6259395168713453</v>
      </c>
      <c r="AW86" s="187" t="s">
        <v>23</v>
      </c>
      <c r="AX86" s="185">
        <v>86.410367143385869</v>
      </c>
      <c r="AY86" s="186">
        <v>0.64582864612509483</v>
      </c>
      <c r="AZ86" s="187" t="s">
        <v>23</v>
      </c>
      <c r="BA86" s="185">
        <v>81.671771440074949</v>
      </c>
      <c r="BB86" s="186">
        <v>1.5219923420093173</v>
      </c>
      <c r="BC86" s="187" t="s">
        <v>23</v>
      </c>
      <c r="BD86" s="185">
        <v>-4.7385957033109207</v>
      </c>
      <c r="BE86" s="186">
        <v>1.6720951133759097</v>
      </c>
      <c r="BF86" s="187" t="s">
        <v>23</v>
      </c>
      <c r="BG86" s="185">
        <v>-4.9996952962502252</v>
      </c>
      <c r="BH86" s="186">
        <v>1.7444710580288927</v>
      </c>
      <c r="BI86" s="188" t="s">
        <v>23</v>
      </c>
    </row>
    <row r="87" spans="1:61" x14ac:dyDescent="0.25">
      <c r="A87" s="189" t="s">
        <v>472</v>
      </c>
      <c r="B87" s="185">
        <v>43.085813192560671</v>
      </c>
      <c r="C87" s="186">
        <v>0.90626242765063592</v>
      </c>
      <c r="D87" s="187" t="s">
        <v>23</v>
      </c>
      <c r="E87" s="185">
        <v>34.098377507131133</v>
      </c>
      <c r="F87" s="186">
        <v>1.6684108267238307</v>
      </c>
      <c r="G87" s="187" t="s">
        <v>23</v>
      </c>
      <c r="H87" s="185">
        <v>-8.9874356854295385</v>
      </c>
      <c r="I87" s="186">
        <v>1.6780355396173117</v>
      </c>
      <c r="J87" s="187" t="s">
        <v>23</v>
      </c>
      <c r="K87" s="185">
        <v>-10.827203558587046</v>
      </c>
      <c r="L87" s="186">
        <v>1.6359817070115457</v>
      </c>
      <c r="M87" s="187" t="s">
        <v>23</v>
      </c>
      <c r="N87" s="185">
        <v>26.320610429950911</v>
      </c>
      <c r="O87" s="186">
        <v>0.54815992504342037</v>
      </c>
      <c r="P87" s="187" t="s">
        <v>23</v>
      </c>
      <c r="Q87" s="185">
        <v>36.901237438406412</v>
      </c>
      <c r="R87" s="186">
        <v>1.6878310252497142</v>
      </c>
      <c r="S87" s="187" t="s">
        <v>23</v>
      </c>
      <c r="T87" s="185">
        <v>10.580627008455501</v>
      </c>
      <c r="U87" s="186">
        <v>1.803959093481621</v>
      </c>
      <c r="V87" s="187" t="s">
        <v>23</v>
      </c>
      <c r="W87" s="185">
        <v>13.324830645911593</v>
      </c>
      <c r="X87" s="186">
        <v>2.1758080733844949</v>
      </c>
      <c r="Y87" s="187" t="s">
        <v>23</v>
      </c>
      <c r="Z87" s="185">
        <v>47.2013927779767</v>
      </c>
      <c r="AA87" s="186">
        <v>0.8172195356714903</v>
      </c>
      <c r="AB87" s="187" t="s">
        <v>23</v>
      </c>
      <c r="AC87" s="185">
        <v>59.103694627197378</v>
      </c>
      <c r="AD87" s="186">
        <v>1.9515576396754568</v>
      </c>
      <c r="AE87" s="187" t="s">
        <v>23</v>
      </c>
      <c r="AF87" s="185">
        <v>11.902301849220677</v>
      </c>
      <c r="AG87" s="186">
        <v>1.7262797063682001</v>
      </c>
      <c r="AH87" s="187" t="s">
        <v>23</v>
      </c>
      <c r="AI87" s="185">
        <v>17.304545324068023</v>
      </c>
      <c r="AJ87" s="186">
        <v>1.9402954736119975</v>
      </c>
      <c r="AK87" s="187" t="s">
        <v>23</v>
      </c>
      <c r="AL87" s="185">
        <v>14.26873418353197</v>
      </c>
      <c r="AM87" s="186">
        <v>0.60290971345261024</v>
      </c>
      <c r="AN87" s="187" t="s">
        <v>23</v>
      </c>
      <c r="AO87" s="185">
        <v>24.67009556106083</v>
      </c>
      <c r="AP87" s="186">
        <v>1.0757263643983672</v>
      </c>
      <c r="AQ87" s="187" t="s">
        <v>23</v>
      </c>
      <c r="AR87" s="185">
        <v>10.401361377528859</v>
      </c>
      <c r="AS87" s="186">
        <v>1.3231251255884864</v>
      </c>
      <c r="AT87" s="187" t="s">
        <v>23</v>
      </c>
      <c r="AU87" s="185">
        <v>11.797348402641243</v>
      </c>
      <c r="AV87" s="186">
        <v>1.3801164157579249</v>
      </c>
      <c r="AW87" s="187" t="s">
        <v>23</v>
      </c>
      <c r="AX87" s="185">
        <v>76.508887735169566</v>
      </c>
      <c r="AY87" s="186">
        <v>0.70158171187307239</v>
      </c>
      <c r="AZ87" s="187" t="s">
        <v>23</v>
      </c>
      <c r="BA87" s="185">
        <v>69.170170889774568</v>
      </c>
      <c r="BB87" s="186">
        <v>1.8811729691218555</v>
      </c>
      <c r="BC87" s="187" t="s">
        <v>23</v>
      </c>
      <c r="BD87" s="185">
        <v>-7.3387168453949982</v>
      </c>
      <c r="BE87" s="186">
        <v>1.7144722049904322</v>
      </c>
      <c r="BF87" s="187" t="s">
        <v>23</v>
      </c>
      <c r="BG87" s="185">
        <v>-8.5973198607941104</v>
      </c>
      <c r="BH87" s="186">
        <v>1.7592586427981134</v>
      </c>
      <c r="BI87" s="188" t="s">
        <v>23</v>
      </c>
    </row>
    <row r="88" spans="1:61" x14ac:dyDescent="0.25">
      <c r="A88" s="189" t="s">
        <v>473</v>
      </c>
      <c r="B88" s="185">
        <v>46.700158647982462</v>
      </c>
      <c r="C88" s="186">
        <v>1.0188294774130413</v>
      </c>
      <c r="D88" s="187" t="s">
        <v>23</v>
      </c>
      <c r="E88" s="185">
        <v>41.769807662479408</v>
      </c>
      <c r="F88" s="186">
        <v>2.6685709993839373</v>
      </c>
      <c r="G88" s="187" t="s">
        <v>23</v>
      </c>
      <c r="H88" s="185">
        <v>-4.9303509855030541</v>
      </c>
      <c r="I88" s="186">
        <v>2.7729608087493189</v>
      </c>
      <c r="J88" s="187" t="s">
        <v>23</v>
      </c>
      <c r="K88" s="185">
        <v>-2.9149211987972174</v>
      </c>
      <c r="L88" s="186">
        <v>2.9233951902661568</v>
      </c>
      <c r="M88" s="187" t="s">
        <v>23</v>
      </c>
      <c r="N88" s="185">
        <v>30.857159323833962</v>
      </c>
      <c r="O88" s="186">
        <v>0.81732826766599587</v>
      </c>
      <c r="P88" s="187" t="s">
        <v>23</v>
      </c>
      <c r="Q88" s="185">
        <v>36.963420840393603</v>
      </c>
      <c r="R88" s="186">
        <v>2.2749504879853713</v>
      </c>
      <c r="S88" s="187" t="s">
        <v>23</v>
      </c>
      <c r="T88" s="185">
        <v>6.1062615165596412</v>
      </c>
      <c r="U88" s="186">
        <v>2.3472665520978415</v>
      </c>
      <c r="V88" s="187" t="s">
        <v>23</v>
      </c>
      <c r="W88" s="185">
        <v>14.203043671578749</v>
      </c>
      <c r="X88" s="186">
        <v>2.6763147615198259</v>
      </c>
      <c r="Y88" s="187" t="s">
        <v>23</v>
      </c>
      <c r="Z88" s="185">
        <v>37.619579592661637</v>
      </c>
      <c r="AA88" s="186">
        <v>0.81954292800401385</v>
      </c>
      <c r="AB88" s="187" t="s">
        <v>23</v>
      </c>
      <c r="AC88" s="185">
        <v>47.056502208412347</v>
      </c>
      <c r="AD88" s="186">
        <v>2.829960944887453</v>
      </c>
      <c r="AE88" s="187" t="s">
        <v>23</v>
      </c>
      <c r="AF88" s="185">
        <v>9.43692261575071</v>
      </c>
      <c r="AG88" s="186">
        <v>3.0465138123072868</v>
      </c>
      <c r="AH88" s="187" t="s">
        <v>23</v>
      </c>
      <c r="AI88" s="185">
        <v>12.315156386616858</v>
      </c>
      <c r="AJ88" s="186">
        <v>3.1175981734409439</v>
      </c>
      <c r="AK88" s="187" t="s">
        <v>23</v>
      </c>
      <c r="AL88" s="185">
        <v>13.97011810050078</v>
      </c>
      <c r="AM88" s="186">
        <v>0.5918650551435336</v>
      </c>
      <c r="AN88" s="187" t="s">
        <v>23</v>
      </c>
      <c r="AO88" s="185">
        <v>17.134285413332609</v>
      </c>
      <c r="AP88" s="186">
        <v>2.2000429954919416</v>
      </c>
      <c r="AQ88" s="187" t="s">
        <v>23</v>
      </c>
      <c r="AR88" s="185">
        <v>3.1641673128318288</v>
      </c>
      <c r="AS88" s="186">
        <v>2.3210298288811684</v>
      </c>
      <c r="AT88" s="187" t="s">
        <v>23</v>
      </c>
      <c r="AU88" s="185">
        <v>2.9702308630653063</v>
      </c>
      <c r="AV88" s="186">
        <v>2.2916857928409513</v>
      </c>
      <c r="AW88" s="187" t="s">
        <v>23</v>
      </c>
      <c r="AX88" s="185">
        <v>87.112803676891815</v>
      </c>
      <c r="AY88" s="186">
        <v>0.77856985395569756</v>
      </c>
      <c r="AZ88" s="187" t="s">
        <v>23</v>
      </c>
      <c r="BA88" s="185">
        <v>82.210566675069785</v>
      </c>
      <c r="BB88" s="186">
        <v>1.8079392177762623</v>
      </c>
      <c r="BC88" s="187" t="s">
        <v>23</v>
      </c>
      <c r="BD88" s="185">
        <v>-4.90223700182203</v>
      </c>
      <c r="BE88" s="186">
        <v>1.9300853734640047</v>
      </c>
      <c r="BF88" s="187" t="s">
        <v>23</v>
      </c>
      <c r="BG88" s="185">
        <v>0.40252973991509733</v>
      </c>
      <c r="BH88" s="186">
        <v>1.4992774385622316</v>
      </c>
      <c r="BI88" s="188" t="s">
        <v>23</v>
      </c>
    </row>
    <row r="89" spans="1:61" x14ac:dyDescent="0.25">
      <c r="A89" s="189" t="s">
        <v>474</v>
      </c>
      <c r="B89" s="185">
        <v>54.707442622439039</v>
      </c>
      <c r="C89" s="186">
        <v>0.8334111737958585</v>
      </c>
      <c r="D89" s="187" t="s">
        <v>23</v>
      </c>
      <c r="E89" s="185">
        <v>48.763560235855792</v>
      </c>
      <c r="F89" s="186">
        <v>2.3232697602906121</v>
      </c>
      <c r="G89" s="187" t="s">
        <v>23</v>
      </c>
      <c r="H89" s="185">
        <v>-5.9438823865832475</v>
      </c>
      <c r="I89" s="186">
        <v>2.4079601739110696</v>
      </c>
      <c r="J89" s="187" t="s">
        <v>23</v>
      </c>
      <c r="K89" s="185">
        <v>-6.9390922523512009</v>
      </c>
      <c r="L89" s="186">
        <v>2.5744054849611513</v>
      </c>
      <c r="M89" s="187" t="s">
        <v>23</v>
      </c>
      <c r="N89" s="185">
        <v>23.405497641074579</v>
      </c>
      <c r="O89" s="186">
        <v>0.66476427690389217</v>
      </c>
      <c r="P89" s="187" t="s">
        <v>23</v>
      </c>
      <c r="Q89" s="185">
        <v>43.554538047364638</v>
      </c>
      <c r="R89" s="186">
        <v>2.5532954983285019</v>
      </c>
      <c r="S89" s="187" t="s">
        <v>23</v>
      </c>
      <c r="T89" s="185">
        <v>20.149040406290059</v>
      </c>
      <c r="U89" s="186">
        <v>2.6897950808879831</v>
      </c>
      <c r="V89" s="187" t="s">
        <v>23</v>
      </c>
      <c r="W89" s="185">
        <v>21.284559525520049</v>
      </c>
      <c r="X89" s="186">
        <v>2.880455981898872</v>
      </c>
      <c r="Y89" s="187" t="s">
        <v>23</v>
      </c>
      <c r="Z89" s="185">
        <v>46.576102500515077</v>
      </c>
      <c r="AA89" s="186">
        <v>0.8840408089645958</v>
      </c>
      <c r="AB89" s="187" t="s">
        <v>23</v>
      </c>
      <c r="AC89" s="185">
        <v>59.894214298890411</v>
      </c>
      <c r="AD89" s="186">
        <v>2.3476090507289018</v>
      </c>
      <c r="AE89" s="187" t="s">
        <v>23</v>
      </c>
      <c r="AF89" s="185">
        <v>13.318111798375334</v>
      </c>
      <c r="AG89" s="186">
        <v>2.5925500370480226</v>
      </c>
      <c r="AH89" s="187" t="s">
        <v>23</v>
      </c>
      <c r="AI89" s="185">
        <v>19.828989646435538</v>
      </c>
      <c r="AJ89" s="186">
        <v>2.8438471814907151</v>
      </c>
      <c r="AK89" s="187" t="s">
        <v>23</v>
      </c>
      <c r="AL89" s="185">
        <v>12.4127148977202</v>
      </c>
      <c r="AM89" s="186">
        <v>0.59823695079902561</v>
      </c>
      <c r="AN89" s="187" t="s">
        <v>23</v>
      </c>
      <c r="AO89" s="185">
        <v>16.638421015430449</v>
      </c>
      <c r="AP89" s="186">
        <v>1.7988378677136452</v>
      </c>
      <c r="AQ89" s="187" t="s">
        <v>23</v>
      </c>
      <c r="AR89" s="185">
        <v>4.2257061177102493</v>
      </c>
      <c r="AS89" s="186">
        <v>1.9663573952682747</v>
      </c>
      <c r="AT89" s="187" t="s">
        <v>23</v>
      </c>
      <c r="AU89" s="185">
        <v>5.5072670045669989</v>
      </c>
      <c r="AV89" s="186">
        <v>2.0553847096682136</v>
      </c>
      <c r="AW89" s="187" t="s">
        <v>23</v>
      </c>
      <c r="AX89" s="185">
        <v>82.215999486900884</v>
      </c>
      <c r="AY89" s="186">
        <v>0.66745813919391472</v>
      </c>
      <c r="AZ89" s="187" t="s">
        <v>23</v>
      </c>
      <c r="BA89" s="185">
        <v>73.257803027057648</v>
      </c>
      <c r="BB89" s="186">
        <v>2.2269743670229429</v>
      </c>
      <c r="BC89" s="187" t="s">
        <v>23</v>
      </c>
      <c r="BD89" s="185">
        <v>-8.9581964598432364</v>
      </c>
      <c r="BE89" s="186">
        <v>2.2946508003761692</v>
      </c>
      <c r="BF89" s="187" t="s">
        <v>23</v>
      </c>
      <c r="BG89" s="185">
        <v>-9.9394830971982842</v>
      </c>
      <c r="BH89" s="186">
        <v>2.4482083850704237</v>
      </c>
      <c r="BI89" s="188" t="s">
        <v>23</v>
      </c>
    </row>
    <row r="90" spans="1:61" x14ac:dyDescent="0.25">
      <c r="A90" s="189" t="s">
        <v>475</v>
      </c>
      <c r="B90" s="185" t="s">
        <v>26</v>
      </c>
      <c r="C90" s="186" t="s">
        <v>26</v>
      </c>
      <c r="D90" s="187" t="s">
        <v>23</v>
      </c>
      <c r="E90" s="185" t="s">
        <v>26</v>
      </c>
      <c r="F90" s="186" t="s">
        <v>26</v>
      </c>
      <c r="G90" s="187" t="s">
        <v>23</v>
      </c>
      <c r="H90" s="185" t="s">
        <v>26</v>
      </c>
      <c r="I90" s="186" t="s">
        <v>26</v>
      </c>
      <c r="J90" s="187" t="s">
        <v>23</v>
      </c>
      <c r="K90" s="185" t="s">
        <v>26</v>
      </c>
      <c r="L90" s="186" t="s">
        <v>26</v>
      </c>
      <c r="M90" s="187" t="s">
        <v>23</v>
      </c>
      <c r="N90" s="185" t="s">
        <v>26</v>
      </c>
      <c r="O90" s="186" t="s">
        <v>26</v>
      </c>
      <c r="P90" s="187" t="s">
        <v>23</v>
      </c>
      <c r="Q90" s="185" t="s">
        <v>26</v>
      </c>
      <c r="R90" s="186" t="s">
        <v>26</v>
      </c>
      <c r="S90" s="187" t="s">
        <v>23</v>
      </c>
      <c r="T90" s="185" t="s">
        <v>26</v>
      </c>
      <c r="U90" s="186" t="s">
        <v>26</v>
      </c>
      <c r="V90" s="187" t="s">
        <v>23</v>
      </c>
      <c r="W90" s="185" t="s">
        <v>26</v>
      </c>
      <c r="X90" s="186" t="s">
        <v>26</v>
      </c>
      <c r="Y90" s="187" t="s">
        <v>23</v>
      </c>
      <c r="Z90" s="185" t="s">
        <v>26</v>
      </c>
      <c r="AA90" s="186" t="s">
        <v>26</v>
      </c>
      <c r="AB90" s="187" t="s">
        <v>23</v>
      </c>
      <c r="AC90" s="185" t="s">
        <v>26</v>
      </c>
      <c r="AD90" s="186" t="s">
        <v>26</v>
      </c>
      <c r="AE90" s="187" t="s">
        <v>23</v>
      </c>
      <c r="AF90" s="185" t="s">
        <v>26</v>
      </c>
      <c r="AG90" s="186" t="s">
        <v>26</v>
      </c>
      <c r="AH90" s="187" t="s">
        <v>23</v>
      </c>
      <c r="AI90" s="185" t="s">
        <v>26</v>
      </c>
      <c r="AJ90" s="186" t="s">
        <v>26</v>
      </c>
      <c r="AK90" s="187" t="s">
        <v>23</v>
      </c>
      <c r="AL90" s="185" t="s">
        <v>26</v>
      </c>
      <c r="AM90" s="186" t="s">
        <v>26</v>
      </c>
      <c r="AN90" s="187" t="s">
        <v>23</v>
      </c>
      <c r="AO90" s="185" t="s">
        <v>26</v>
      </c>
      <c r="AP90" s="186" t="s">
        <v>26</v>
      </c>
      <c r="AQ90" s="187" t="s">
        <v>23</v>
      </c>
      <c r="AR90" s="185" t="s">
        <v>26</v>
      </c>
      <c r="AS90" s="186" t="s">
        <v>26</v>
      </c>
      <c r="AT90" s="187" t="s">
        <v>23</v>
      </c>
      <c r="AU90" s="185" t="s">
        <v>26</v>
      </c>
      <c r="AV90" s="186" t="s">
        <v>26</v>
      </c>
      <c r="AW90" s="187" t="s">
        <v>23</v>
      </c>
      <c r="AX90" s="185">
        <v>77.066272680801333</v>
      </c>
      <c r="AY90" s="186">
        <v>0.58885555264599654</v>
      </c>
      <c r="AZ90" s="187" t="s">
        <v>23</v>
      </c>
      <c r="BA90" s="185">
        <v>73.056316011425537</v>
      </c>
      <c r="BB90" s="186">
        <v>1.9326622895976771</v>
      </c>
      <c r="BC90" s="187" t="s">
        <v>23</v>
      </c>
      <c r="BD90" s="185">
        <v>-4.0099566693757964</v>
      </c>
      <c r="BE90" s="186">
        <v>2.0629460333202476</v>
      </c>
      <c r="BF90" s="187" t="s">
        <v>23</v>
      </c>
      <c r="BG90" s="185">
        <v>-8.491330570237535</v>
      </c>
      <c r="BH90" s="186">
        <v>2.3086342142772907</v>
      </c>
      <c r="BI90" s="188" t="s">
        <v>23</v>
      </c>
    </row>
    <row r="91" spans="1:61" x14ac:dyDescent="0.25">
      <c r="A91" s="189" t="s">
        <v>476</v>
      </c>
      <c r="B91" s="185">
        <v>50.090858917345329</v>
      </c>
      <c r="C91" s="186">
        <v>0.68728644911126746</v>
      </c>
      <c r="D91" s="187" t="s">
        <v>23</v>
      </c>
      <c r="E91" s="185">
        <v>33.282284467652033</v>
      </c>
      <c r="F91" s="186">
        <v>3.4810543954483206</v>
      </c>
      <c r="G91" s="187" t="s">
        <v>23</v>
      </c>
      <c r="H91" s="185">
        <v>-16.808574449693296</v>
      </c>
      <c r="I91" s="186">
        <v>3.5338045540168466</v>
      </c>
      <c r="J91" s="187" t="s">
        <v>23</v>
      </c>
      <c r="K91" s="185">
        <v>-17.060012475180699</v>
      </c>
      <c r="L91" s="186">
        <v>3.5340623492153425</v>
      </c>
      <c r="M91" s="187" t="s">
        <v>23</v>
      </c>
      <c r="N91" s="185">
        <v>25.819187682971069</v>
      </c>
      <c r="O91" s="186">
        <v>0.61899420324540744</v>
      </c>
      <c r="P91" s="187" t="s">
        <v>23</v>
      </c>
      <c r="Q91" s="185">
        <v>39.783925369673803</v>
      </c>
      <c r="R91" s="186">
        <v>3.6842437581082712</v>
      </c>
      <c r="S91" s="187" t="s">
        <v>23</v>
      </c>
      <c r="T91" s="185">
        <v>13.964737686702733</v>
      </c>
      <c r="U91" s="186">
        <v>3.657796159502932</v>
      </c>
      <c r="V91" s="187" t="s">
        <v>23</v>
      </c>
      <c r="W91" s="185">
        <v>12.961816871216556</v>
      </c>
      <c r="X91" s="186">
        <v>3.7050668056959486</v>
      </c>
      <c r="Y91" s="187" t="s">
        <v>23</v>
      </c>
      <c r="Z91" s="185">
        <v>47.291028024452203</v>
      </c>
      <c r="AA91" s="186">
        <v>0.69738226660571823</v>
      </c>
      <c r="AB91" s="187" t="s">
        <v>23</v>
      </c>
      <c r="AC91" s="185">
        <v>61.188951071960723</v>
      </c>
      <c r="AD91" s="186">
        <v>3.17774354936103</v>
      </c>
      <c r="AE91" s="187" t="s">
        <v>23</v>
      </c>
      <c r="AF91" s="185">
        <v>13.89792304750852</v>
      </c>
      <c r="AG91" s="186">
        <v>3.1986186813865047</v>
      </c>
      <c r="AH91" s="187" t="s">
        <v>23</v>
      </c>
      <c r="AI91" s="185">
        <v>20.055300958647347</v>
      </c>
      <c r="AJ91" s="186">
        <v>3.0781136982861343</v>
      </c>
      <c r="AK91" s="187" t="s">
        <v>23</v>
      </c>
      <c r="AL91" s="185">
        <v>17.563969575977229</v>
      </c>
      <c r="AM91" s="186">
        <v>0.4708486936469416</v>
      </c>
      <c r="AN91" s="187" t="s">
        <v>23</v>
      </c>
      <c r="AO91" s="185">
        <v>36.627218871946063</v>
      </c>
      <c r="AP91" s="186">
        <v>3.2688618062661896</v>
      </c>
      <c r="AQ91" s="187" t="s">
        <v>23</v>
      </c>
      <c r="AR91" s="185">
        <v>19.063249295968834</v>
      </c>
      <c r="AS91" s="186">
        <v>3.3087525467689041</v>
      </c>
      <c r="AT91" s="187" t="s">
        <v>23</v>
      </c>
      <c r="AU91" s="185">
        <v>21.416505113252658</v>
      </c>
      <c r="AV91" s="186">
        <v>3.4413821342815814</v>
      </c>
      <c r="AW91" s="187" t="s">
        <v>23</v>
      </c>
      <c r="AX91" s="185">
        <v>73.154456186294809</v>
      </c>
      <c r="AY91" s="186">
        <v>0.64504771773555669</v>
      </c>
      <c r="AZ91" s="187" t="s">
        <v>23</v>
      </c>
      <c r="BA91" s="185">
        <v>65.42201551652974</v>
      </c>
      <c r="BB91" s="186">
        <v>3.1582218701204416</v>
      </c>
      <c r="BC91" s="187" t="s">
        <v>23</v>
      </c>
      <c r="BD91" s="185">
        <v>-7.7324406697650687</v>
      </c>
      <c r="BE91" s="186">
        <v>3.1587119727772612</v>
      </c>
      <c r="BF91" s="187" t="s">
        <v>23</v>
      </c>
      <c r="BG91" s="185">
        <v>-10.727778407466731</v>
      </c>
      <c r="BH91" s="186">
        <v>3.2728746940082667</v>
      </c>
      <c r="BI91" s="188" t="s">
        <v>23</v>
      </c>
    </row>
    <row r="92" spans="1:61" x14ac:dyDescent="0.25">
      <c r="A92" s="189" t="s">
        <v>477</v>
      </c>
      <c r="B92" s="185">
        <v>60.965719927688127</v>
      </c>
      <c r="C92" s="186">
        <v>0.86359230397131392</v>
      </c>
      <c r="D92" s="187" t="s">
        <v>23</v>
      </c>
      <c r="E92" s="185">
        <v>47.081528527937131</v>
      </c>
      <c r="F92" s="186">
        <v>2.0320061952416193</v>
      </c>
      <c r="G92" s="187" t="s">
        <v>23</v>
      </c>
      <c r="H92" s="185">
        <v>-13.884191399750996</v>
      </c>
      <c r="I92" s="186">
        <v>2.2319153997758283</v>
      </c>
      <c r="J92" s="187" t="s">
        <v>23</v>
      </c>
      <c r="K92" s="185">
        <v>-10.841891669701964</v>
      </c>
      <c r="L92" s="186">
        <v>2.3311422201615475</v>
      </c>
      <c r="M92" s="187" t="s">
        <v>23</v>
      </c>
      <c r="N92" s="185">
        <v>44.919905933131702</v>
      </c>
      <c r="O92" s="186">
        <v>0.72523582200931758</v>
      </c>
      <c r="P92" s="187" t="s">
        <v>23</v>
      </c>
      <c r="Q92" s="185">
        <v>50.502454207054569</v>
      </c>
      <c r="R92" s="186">
        <v>1.8104635645608693</v>
      </c>
      <c r="S92" s="187" t="s">
        <v>23</v>
      </c>
      <c r="T92" s="185">
        <v>5.5825482739228676</v>
      </c>
      <c r="U92" s="186">
        <v>1.9445778048712576</v>
      </c>
      <c r="V92" s="187" t="s">
        <v>23</v>
      </c>
      <c r="W92" s="185">
        <v>7.7028599639132054</v>
      </c>
      <c r="X92" s="186">
        <v>1.9250034974980461</v>
      </c>
      <c r="Y92" s="187" t="s">
        <v>23</v>
      </c>
      <c r="Z92" s="185">
        <v>55.958796448113979</v>
      </c>
      <c r="AA92" s="186">
        <v>0.8732472530957317</v>
      </c>
      <c r="AB92" s="187" t="s">
        <v>23</v>
      </c>
      <c r="AC92" s="185">
        <v>61.158478764326219</v>
      </c>
      <c r="AD92" s="186">
        <v>2.0301173841576396</v>
      </c>
      <c r="AE92" s="187" t="s">
        <v>23</v>
      </c>
      <c r="AF92" s="185">
        <v>5.1996823162122396</v>
      </c>
      <c r="AG92" s="186">
        <v>1.9714766291859864</v>
      </c>
      <c r="AH92" s="187" t="s">
        <v>23</v>
      </c>
      <c r="AI92" s="185">
        <v>7.7737572163735598</v>
      </c>
      <c r="AJ92" s="186">
        <v>2.0467198234384969</v>
      </c>
      <c r="AK92" s="187" t="s">
        <v>23</v>
      </c>
      <c r="AL92" s="185">
        <v>7.7308311141001944</v>
      </c>
      <c r="AM92" s="186">
        <v>0.44776285322028692</v>
      </c>
      <c r="AN92" s="187" t="s">
        <v>23</v>
      </c>
      <c r="AO92" s="185">
        <v>12.763752055726069</v>
      </c>
      <c r="AP92" s="186">
        <v>1.1857847054961685</v>
      </c>
      <c r="AQ92" s="187" t="s">
        <v>23</v>
      </c>
      <c r="AR92" s="185">
        <v>5.0329209416258749</v>
      </c>
      <c r="AS92" s="186">
        <v>1.2396347999806898</v>
      </c>
      <c r="AT92" s="187" t="s">
        <v>23</v>
      </c>
      <c r="AU92" s="185">
        <v>4.9376814832693947</v>
      </c>
      <c r="AV92" s="186">
        <v>1.3286692840961867</v>
      </c>
      <c r="AW92" s="187" t="s">
        <v>23</v>
      </c>
      <c r="AX92" s="185">
        <v>90.977304368412831</v>
      </c>
      <c r="AY92" s="186">
        <v>0.39097900070179314</v>
      </c>
      <c r="AZ92" s="187" t="s">
        <v>23</v>
      </c>
      <c r="BA92" s="185">
        <v>85.380386091849175</v>
      </c>
      <c r="BB92" s="186">
        <v>1.3022439461613065</v>
      </c>
      <c r="BC92" s="187" t="s">
        <v>23</v>
      </c>
      <c r="BD92" s="185">
        <v>-5.596918276563656</v>
      </c>
      <c r="BE92" s="186">
        <v>1.3188296147638914</v>
      </c>
      <c r="BF92" s="187" t="s">
        <v>23</v>
      </c>
      <c r="BG92" s="185">
        <v>-2.8285946755095739</v>
      </c>
      <c r="BH92" s="186">
        <v>1.2116336932765075</v>
      </c>
      <c r="BI92" s="188" t="s">
        <v>23</v>
      </c>
    </row>
    <row r="93" spans="1:61" x14ac:dyDescent="0.25">
      <c r="A93" s="184" t="s">
        <v>478</v>
      </c>
      <c r="B93" s="185">
        <v>48.03341327618584</v>
      </c>
      <c r="C93" s="186">
        <v>0.80775394907087161</v>
      </c>
      <c r="D93" s="187" t="s">
        <v>23</v>
      </c>
      <c r="E93" s="185">
        <v>34.529508023150512</v>
      </c>
      <c r="F93" s="186">
        <v>2.3669791620575071</v>
      </c>
      <c r="G93" s="187" t="s">
        <v>23</v>
      </c>
      <c r="H93" s="185">
        <v>-13.503905253035327</v>
      </c>
      <c r="I93" s="186">
        <v>2.4273220287387276</v>
      </c>
      <c r="J93" s="187" t="s">
        <v>23</v>
      </c>
      <c r="K93" s="185">
        <v>-13.962862751769514</v>
      </c>
      <c r="L93" s="186">
        <v>2.439993024666582</v>
      </c>
      <c r="M93" s="187" t="s">
        <v>23</v>
      </c>
      <c r="N93" s="185">
        <v>25.88447441610106</v>
      </c>
      <c r="O93" s="186">
        <v>0.59264631429135683</v>
      </c>
      <c r="P93" s="187" t="s">
        <v>23</v>
      </c>
      <c r="Q93" s="185">
        <v>35.837839981775602</v>
      </c>
      <c r="R93" s="186">
        <v>2.6104327571614241</v>
      </c>
      <c r="S93" s="187" t="s">
        <v>23</v>
      </c>
      <c r="T93" s="185">
        <v>9.9533655656745417</v>
      </c>
      <c r="U93" s="186">
        <v>2.6888445008646302</v>
      </c>
      <c r="V93" s="187" t="s">
        <v>23</v>
      </c>
      <c r="W93" s="185">
        <v>12.331795798633614</v>
      </c>
      <c r="X93" s="186">
        <v>2.8161391285697421</v>
      </c>
      <c r="Y93" s="187" t="s">
        <v>23</v>
      </c>
      <c r="Z93" s="185">
        <v>46.279742668637162</v>
      </c>
      <c r="AA93" s="186">
        <v>0.80761728234865038</v>
      </c>
      <c r="AB93" s="187" t="s">
        <v>23</v>
      </c>
      <c r="AC93" s="185">
        <v>60.263142542694773</v>
      </c>
      <c r="AD93" s="186">
        <v>2.6296123550362087</v>
      </c>
      <c r="AE93" s="187" t="s">
        <v>23</v>
      </c>
      <c r="AF93" s="185">
        <v>13.983399874057611</v>
      </c>
      <c r="AG93" s="186">
        <v>2.6640014936851197</v>
      </c>
      <c r="AH93" s="187" t="s">
        <v>23</v>
      </c>
      <c r="AI93" s="185">
        <v>18.407668805453721</v>
      </c>
      <c r="AJ93" s="186">
        <v>2.6061019682646851</v>
      </c>
      <c r="AK93" s="187" t="s">
        <v>23</v>
      </c>
      <c r="AL93" s="185">
        <v>6.0986072941417966</v>
      </c>
      <c r="AM93" s="186">
        <v>0.38189607272943488</v>
      </c>
      <c r="AN93" s="187" t="s">
        <v>23</v>
      </c>
      <c r="AO93" s="185">
        <v>18.67797616272043</v>
      </c>
      <c r="AP93" s="186">
        <v>2.2830825131051848</v>
      </c>
      <c r="AQ93" s="187" t="s">
        <v>23</v>
      </c>
      <c r="AR93" s="185">
        <v>12.579368868578634</v>
      </c>
      <c r="AS93" s="186">
        <v>2.3016099323263117</v>
      </c>
      <c r="AT93" s="187" t="s">
        <v>23</v>
      </c>
      <c r="AU93" s="185">
        <v>12.269514178110093</v>
      </c>
      <c r="AV93" s="186">
        <v>2.3472001870886126</v>
      </c>
      <c r="AW93" s="187" t="s">
        <v>23</v>
      </c>
      <c r="AX93" s="185">
        <v>81.489988532059897</v>
      </c>
      <c r="AY93" s="186">
        <v>0.59311297058963697</v>
      </c>
      <c r="AZ93" s="187" t="s">
        <v>23</v>
      </c>
      <c r="BA93" s="185">
        <v>75.503244962778453</v>
      </c>
      <c r="BB93" s="186">
        <v>2.1641379059007768</v>
      </c>
      <c r="BC93" s="187" t="s">
        <v>23</v>
      </c>
      <c r="BD93" s="185">
        <v>-5.9867435692814439</v>
      </c>
      <c r="BE93" s="186">
        <v>2.1441576881351714</v>
      </c>
      <c r="BF93" s="187" t="s">
        <v>23</v>
      </c>
      <c r="BG93" s="185">
        <v>-5.7541169311982046</v>
      </c>
      <c r="BH93" s="186">
        <v>2.1948255737198341</v>
      </c>
      <c r="BI93" s="188" t="s">
        <v>23</v>
      </c>
    </row>
    <row r="94" spans="1:61" x14ac:dyDescent="0.25">
      <c r="A94" s="189" t="s">
        <v>479</v>
      </c>
      <c r="B94" s="185">
        <v>51.83557113683289</v>
      </c>
      <c r="C94" s="186">
        <v>0.6287798937502036</v>
      </c>
      <c r="D94" s="187" t="s">
        <v>23</v>
      </c>
      <c r="E94" s="185">
        <v>40.209674618054137</v>
      </c>
      <c r="F94" s="186">
        <v>1.1745660438061694</v>
      </c>
      <c r="G94" s="187" t="s">
        <v>23</v>
      </c>
      <c r="H94" s="185">
        <v>-11.625896518778752</v>
      </c>
      <c r="I94" s="186">
        <v>1.2285243874774232</v>
      </c>
      <c r="J94" s="187" t="s">
        <v>23</v>
      </c>
      <c r="K94" s="185">
        <v>-12.46065644076962</v>
      </c>
      <c r="L94" s="186">
        <v>1.2663975185104974</v>
      </c>
      <c r="M94" s="187" t="s">
        <v>23</v>
      </c>
      <c r="N94" s="185">
        <v>35.985652207278633</v>
      </c>
      <c r="O94" s="186">
        <v>0.77325411701794</v>
      </c>
      <c r="P94" s="187" t="s">
        <v>23</v>
      </c>
      <c r="Q94" s="185">
        <v>45.831418445891828</v>
      </c>
      <c r="R94" s="186">
        <v>1.3971255925136421</v>
      </c>
      <c r="S94" s="187" t="s">
        <v>23</v>
      </c>
      <c r="T94" s="185">
        <v>9.8457662386131943</v>
      </c>
      <c r="U94" s="186">
        <v>1.4291815819103733</v>
      </c>
      <c r="V94" s="187" t="s">
        <v>23</v>
      </c>
      <c r="W94" s="185">
        <v>16.261714317248291</v>
      </c>
      <c r="X94" s="186">
        <v>1.6738514650115115</v>
      </c>
      <c r="Y94" s="187" t="s">
        <v>23</v>
      </c>
      <c r="Z94" s="185">
        <v>50.687674552463463</v>
      </c>
      <c r="AA94" s="186">
        <v>0.74043629593399984</v>
      </c>
      <c r="AB94" s="187" t="s">
        <v>23</v>
      </c>
      <c r="AC94" s="185">
        <v>61.92823391997301</v>
      </c>
      <c r="AD94" s="186">
        <v>1.3571069385671521</v>
      </c>
      <c r="AE94" s="187" t="s">
        <v>23</v>
      </c>
      <c r="AF94" s="185">
        <v>11.240559367509547</v>
      </c>
      <c r="AG94" s="186">
        <v>1.2975345081931238</v>
      </c>
      <c r="AH94" s="187" t="s">
        <v>23</v>
      </c>
      <c r="AI94" s="185">
        <v>17.068345603803287</v>
      </c>
      <c r="AJ94" s="186">
        <v>1.3536645388392625</v>
      </c>
      <c r="AK94" s="187" t="s">
        <v>23</v>
      </c>
      <c r="AL94" s="185">
        <v>17.61753850349653</v>
      </c>
      <c r="AM94" s="186">
        <v>0.5340378438138168</v>
      </c>
      <c r="AN94" s="187" t="s">
        <v>23</v>
      </c>
      <c r="AO94" s="185">
        <v>29.96129202205859</v>
      </c>
      <c r="AP94" s="186">
        <v>1.3005376346972819</v>
      </c>
      <c r="AQ94" s="187" t="s">
        <v>23</v>
      </c>
      <c r="AR94" s="185">
        <v>12.34375351856206</v>
      </c>
      <c r="AS94" s="186">
        <v>1.3365518272523442</v>
      </c>
      <c r="AT94" s="187" t="s">
        <v>23</v>
      </c>
      <c r="AU94" s="185">
        <v>14.688979254640994</v>
      </c>
      <c r="AV94" s="186">
        <v>1.4419665474750059</v>
      </c>
      <c r="AW94" s="187" t="s">
        <v>23</v>
      </c>
      <c r="AX94" s="185">
        <v>83.192766286136219</v>
      </c>
      <c r="AY94" s="186">
        <v>0.52174038267739209</v>
      </c>
      <c r="AZ94" s="187" t="s">
        <v>23</v>
      </c>
      <c r="BA94" s="185">
        <v>79.582200814282913</v>
      </c>
      <c r="BB94" s="186">
        <v>1.1348008395887996</v>
      </c>
      <c r="BC94" s="187" t="s">
        <v>23</v>
      </c>
      <c r="BD94" s="185">
        <v>-3.610565471853306</v>
      </c>
      <c r="BE94" s="186">
        <v>1.0915943214617354</v>
      </c>
      <c r="BF94" s="187" t="s">
        <v>23</v>
      </c>
      <c r="BG94" s="185">
        <v>-3.9623475275998179</v>
      </c>
      <c r="BH94" s="186">
        <v>1.2302425369745211</v>
      </c>
      <c r="BI94" s="188" t="s">
        <v>23</v>
      </c>
    </row>
    <row r="95" spans="1:61" x14ac:dyDescent="0.25">
      <c r="A95" s="184" t="s">
        <v>480</v>
      </c>
      <c r="B95" s="185">
        <v>48.354490773722148</v>
      </c>
      <c r="C95" s="186">
        <v>1.2040564389136292</v>
      </c>
      <c r="D95" s="187" t="s">
        <v>23</v>
      </c>
      <c r="E95" s="185">
        <v>40.28139044368092</v>
      </c>
      <c r="F95" s="186">
        <v>3.3684556300766966</v>
      </c>
      <c r="G95" s="187" t="s">
        <v>23</v>
      </c>
      <c r="H95" s="185">
        <v>-8.0731003300412283</v>
      </c>
      <c r="I95" s="186">
        <v>3.6926105058003826</v>
      </c>
      <c r="J95" s="187" t="s">
        <v>23</v>
      </c>
      <c r="K95" s="185">
        <v>-10.60678399666625</v>
      </c>
      <c r="L95" s="186">
        <v>3.7320024101854234</v>
      </c>
      <c r="M95" s="187" t="s">
        <v>23</v>
      </c>
      <c r="N95" s="185">
        <v>22.158558442176862</v>
      </c>
      <c r="O95" s="186">
        <v>0.89476577689851433</v>
      </c>
      <c r="P95" s="187" t="s">
        <v>23</v>
      </c>
      <c r="Q95" s="185">
        <v>33.213033530836078</v>
      </c>
      <c r="R95" s="186">
        <v>3.408166491115578</v>
      </c>
      <c r="S95" s="187" t="s">
        <v>23</v>
      </c>
      <c r="T95" s="185">
        <v>11.054475088659217</v>
      </c>
      <c r="U95" s="186">
        <v>3.4443543597242505</v>
      </c>
      <c r="V95" s="187" t="s">
        <v>23</v>
      </c>
      <c r="W95" s="185">
        <v>11.724539143997799</v>
      </c>
      <c r="X95" s="186">
        <v>3.6726352675157976</v>
      </c>
      <c r="Y95" s="187" t="s">
        <v>23</v>
      </c>
      <c r="Z95" s="185">
        <v>53.13573403120354</v>
      </c>
      <c r="AA95" s="186">
        <v>1.0507838448344309</v>
      </c>
      <c r="AB95" s="187" t="s">
        <v>23</v>
      </c>
      <c r="AC95" s="185">
        <v>63.191357888462107</v>
      </c>
      <c r="AD95" s="186">
        <v>3.847759685849129</v>
      </c>
      <c r="AE95" s="187" t="s">
        <v>23</v>
      </c>
      <c r="AF95" s="185">
        <v>10.055623857258567</v>
      </c>
      <c r="AG95" s="186">
        <v>3.9347827291635404</v>
      </c>
      <c r="AH95" s="187" t="s">
        <v>23</v>
      </c>
      <c r="AI95" s="185">
        <v>13.891803593179169</v>
      </c>
      <c r="AJ95" s="186">
        <v>3.6378978456299484</v>
      </c>
      <c r="AK95" s="187" t="s">
        <v>23</v>
      </c>
      <c r="AL95" s="185">
        <v>11.559393124818859</v>
      </c>
      <c r="AM95" s="186">
        <v>0.73494391232380163</v>
      </c>
      <c r="AN95" s="187" t="s">
        <v>23</v>
      </c>
      <c r="AO95" s="185">
        <v>21.019459689366641</v>
      </c>
      <c r="AP95" s="186">
        <v>2.2118200683453368</v>
      </c>
      <c r="AQ95" s="187" t="s">
        <v>23</v>
      </c>
      <c r="AR95" s="185">
        <v>9.4600665645477822</v>
      </c>
      <c r="AS95" s="186">
        <v>2.2962243835195095</v>
      </c>
      <c r="AT95" s="187" t="s">
        <v>23</v>
      </c>
      <c r="AU95" s="185">
        <v>9.4971025030815124</v>
      </c>
      <c r="AV95" s="186">
        <v>2.34790638841059</v>
      </c>
      <c r="AW95" s="187" t="s">
        <v>23</v>
      </c>
      <c r="AX95" s="185">
        <v>75.79642694464782</v>
      </c>
      <c r="AY95" s="186">
        <v>0.95441593820033976</v>
      </c>
      <c r="AZ95" s="187" t="s">
        <v>23</v>
      </c>
      <c r="BA95" s="185">
        <v>70.674913632691599</v>
      </c>
      <c r="BB95" s="186">
        <v>3.0385615073507437</v>
      </c>
      <c r="BC95" s="187" t="s">
        <v>23</v>
      </c>
      <c r="BD95" s="185">
        <v>-5.1215133119562211</v>
      </c>
      <c r="BE95" s="186">
        <v>3.2241363326982491</v>
      </c>
      <c r="BF95" s="187" t="s">
        <v>23</v>
      </c>
      <c r="BG95" s="185">
        <v>-8.2874633461834701</v>
      </c>
      <c r="BH95" s="186">
        <v>3.3324220626210361</v>
      </c>
      <c r="BI95" s="188" t="s">
        <v>23</v>
      </c>
    </row>
    <row r="96" spans="1:61" ht="13.8" thickBot="1" x14ac:dyDescent="0.3">
      <c r="A96" s="191" t="s">
        <v>481</v>
      </c>
      <c r="B96" s="192" t="s">
        <v>26</v>
      </c>
      <c r="C96" s="193" t="s">
        <v>26</v>
      </c>
      <c r="D96" s="194" t="s">
        <v>23</v>
      </c>
      <c r="E96" s="192" t="s">
        <v>26</v>
      </c>
      <c r="F96" s="193" t="s">
        <v>26</v>
      </c>
      <c r="G96" s="194" t="s">
        <v>23</v>
      </c>
      <c r="H96" s="192" t="s">
        <v>26</v>
      </c>
      <c r="I96" s="193" t="s">
        <v>26</v>
      </c>
      <c r="J96" s="194" t="s">
        <v>23</v>
      </c>
      <c r="K96" s="192" t="s">
        <v>26</v>
      </c>
      <c r="L96" s="193" t="s">
        <v>26</v>
      </c>
      <c r="M96" s="194" t="s">
        <v>23</v>
      </c>
      <c r="N96" s="192" t="s">
        <v>26</v>
      </c>
      <c r="O96" s="193" t="s">
        <v>26</v>
      </c>
      <c r="P96" s="194" t="s">
        <v>23</v>
      </c>
      <c r="Q96" s="192" t="s">
        <v>26</v>
      </c>
      <c r="R96" s="193" t="s">
        <v>26</v>
      </c>
      <c r="S96" s="194" t="s">
        <v>23</v>
      </c>
      <c r="T96" s="192" t="s">
        <v>26</v>
      </c>
      <c r="U96" s="193" t="s">
        <v>26</v>
      </c>
      <c r="V96" s="194" t="s">
        <v>23</v>
      </c>
      <c r="W96" s="192" t="s">
        <v>26</v>
      </c>
      <c r="X96" s="193" t="s">
        <v>26</v>
      </c>
      <c r="Y96" s="194" t="s">
        <v>23</v>
      </c>
      <c r="Z96" s="192" t="s">
        <v>26</v>
      </c>
      <c r="AA96" s="193" t="s">
        <v>26</v>
      </c>
      <c r="AB96" s="194" t="s">
        <v>23</v>
      </c>
      <c r="AC96" s="192" t="s">
        <v>26</v>
      </c>
      <c r="AD96" s="193" t="s">
        <v>26</v>
      </c>
      <c r="AE96" s="194" t="s">
        <v>23</v>
      </c>
      <c r="AF96" s="192" t="s">
        <v>26</v>
      </c>
      <c r="AG96" s="193" t="s">
        <v>26</v>
      </c>
      <c r="AH96" s="194" t="s">
        <v>23</v>
      </c>
      <c r="AI96" s="192" t="s">
        <v>26</v>
      </c>
      <c r="AJ96" s="193" t="s">
        <v>26</v>
      </c>
      <c r="AK96" s="194" t="s">
        <v>23</v>
      </c>
      <c r="AL96" s="192" t="s">
        <v>26</v>
      </c>
      <c r="AM96" s="193" t="s">
        <v>26</v>
      </c>
      <c r="AN96" s="194" t="s">
        <v>23</v>
      </c>
      <c r="AO96" s="192" t="s">
        <v>26</v>
      </c>
      <c r="AP96" s="193" t="s">
        <v>26</v>
      </c>
      <c r="AQ96" s="194" t="s">
        <v>23</v>
      </c>
      <c r="AR96" s="192" t="s">
        <v>26</v>
      </c>
      <c r="AS96" s="193" t="s">
        <v>26</v>
      </c>
      <c r="AT96" s="194" t="s">
        <v>23</v>
      </c>
      <c r="AU96" s="192" t="s">
        <v>26</v>
      </c>
      <c r="AV96" s="193" t="s">
        <v>26</v>
      </c>
      <c r="AW96" s="194" t="s">
        <v>23</v>
      </c>
      <c r="AX96" s="192" t="s">
        <v>26</v>
      </c>
      <c r="AY96" s="193" t="s">
        <v>26</v>
      </c>
      <c r="AZ96" s="194" t="s">
        <v>23</v>
      </c>
      <c r="BA96" s="192" t="s">
        <v>26</v>
      </c>
      <c r="BB96" s="193" t="s">
        <v>26</v>
      </c>
      <c r="BC96" s="194" t="s">
        <v>23</v>
      </c>
      <c r="BD96" s="192" t="s">
        <v>26</v>
      </c>
      <c r="BE96" s="193" t="s">
        <v>26</v>
      </c>
      <c r="BF96" s="194" t="s">
        <v>23</v>
      </c>
      <c r="BG96" s="192" t="s">
        <v>26</v>
      </c>
      <c r="BH96" s="193" t="s">
        <v>26</v>
      </c>
      <c r="BI96" s="195" t="s">
        <v>23</v>
      </c>
    </row>
    <row r="97" spans="1:28" x14ac:dyDescent="0.25">
      <c r="B97" s="20"/>
      <c r="C97" s="20"/>
      <c r="D97" s="20"/>
      <c r="E97" s="20"/>
      <c r="F97" s="20"/>
      <c r="G97" s="20"/>
      <c r="H97" s="20"/>
      <c r="I97" s="20"/>
      <c r="J97" s="20"/>
      <c r="K97" s="20"/>
      <c r="L97" s="20"/>
      <c r="M97" s="20"/>
    </row>
    <row r="101" spans="1:28" customFormat="1" ht="12.75" customHeight="1" x14ac:dyDescent="0.25">
      <c r="A101" s="305" t="s">
        <v>493</v>
      </c>
      <c r="B101" s="305"/>
      <c r="C101" s="305"/>
      <c r="D101" s="305"/>
      <c r="E101" s="305"/>
      <c r="F101" s="305"/>
      <c r="G101" s="305"/>
      <c r="H101" s="305"/>
      <c r="I101" s="305"/>
      <c r="J101" s="305"/>
      <c r="K101" s="305"/>
      <c r="L101" s="305"/>
      <c r="M101" s="305"/>
      <c r="N101" s="305"/>
      <c r="O101" s="305"/>
      <c r="P101" s="305"/>
      <c r="Q101" s="305"/>
      <c r="R101" s="305"/>
      <c r="S101" s="305"/>
      <c r="T101" s="305"/>
      <c r="U101" s="305"/>
      <c r="V101" s="305"/>
      <c r="W101" s="305"/>
      <c r="X101" s="305"/>
      <c r="Y101" s="305"/>
      <c r="Z101" s="305"/>
      <c r="AA101" s="305"/>
      <c r="AB101" s="305"/>
    </row>
    <row r="102" spans="1:28" x14ac:dyDescent="0.25">
      <c r="A102" s="147" t="s">
        <v>211</v>
      </c>
      <c r="B102"/>
      <c r="C102"/>
      <c r="D102"/>
      <c r="E102"/>
      <c r="F102"/>
      <c r="G102"/>
      <c r="H102"/>
      <c r="I102"/>
      <c r="J102"/>
      <c r="K102"/>
      <c r="L102"/>
      <c r="M102"/>
      <c r="N102"/>
      <c r="O102"/>
      <c r="P102"/>
      <c r="Q102"/>
      <c r="R102"/>
      <c r="S102"/>
      <c r="T102"/>
      <c r="U102"/>
      <c r="V102"/>
      <c r="W102"/>
      <c r="X102"/>
      <c r="Y102"/>
      <c r="Z102"/>
      <c r="AA102"/>
      <c r="AB102"/>
    </row>
    <row r="103" spans="1:28" x14ac:dyDescent="0.25">
      <c r="A103" s="96"/>
    </row>
    <row r="104" spans="1:28" x14ac:dyDescent="0.25">
      <c r="A104" s="96"/>
    </row>
    <row r="105" spans="1:28" x14ac:dyDescent="0.25">
      <c r="A105" s="9" t="s">
        <v>49</v>
      </c>
    </row>
    <row r="106" spans="1:28" x14ac:dyDescent="0.25">
      <c r="A106" s="9" t="s">
        <v>137</v>
      </c>
    </row>
    <row r="107" spans="1:28" x14ac:dyDescent="0.25">
      <c r="A107" s="62" t="s">
        <v>190</v>
      </c>
    </row>
    <row r="108" spans="1:28" x14ac:dyDescent="0.25">
      <c r="A108" s="20" t="s">
        <v>212</v>
      </c>
    </row>
    <row r="109" spans="1:28" ht="12.75" customHeight="1" x14ac:dyDescent="0.25">
      <c r="A109" s="240" t="s">
        <v>28</v>
      </c>
      <c r="B109" s="240"/>
      <c r="C109" s="240"/>
      <c r="D109" s="240"/>
      <c r="E109" s="240"/>
      <c r="F109" s="240"/>
      <c r="G109" s="240"/>
      <c r="H109" s="240"/>
      <c r="I109" s="240"/>
      <c r="J109" s="240"/>
      <c r="K109" s="240"/>
      <c r="L109" s="240"/>
      <c r="M109" s="240"/>
      <c r="N109" s="240"/>
      <c r="O109" s="240"/>
      <c r="P109" s="240"/>
      <c r="Q109" s="240"/>
    </row>
    <row r="110" spans="1:28" ht="12.75" customHeight="1" x14ac:dyDescent="0.25">
      <c r="A110" s="62"/>
    </row>
    <row r="111" spans="1:28" customFormat="1" x14ac:dyDescent="0.25"/>
    <row r="112" spans="1:28" customFormat="1" x14ac:dyDescent="0.25"/>
    <row r="113" customFormat="1" x14ac:dyDescent="0.25"/>
    <row r="114" customFormat="1" x14ac:dyDescent="0.25"/>
    <row r="115" customFormat="1" x14ac:dyDescent="0.25"/>
    <row r="116" customFormat="1" x14ac:dyDescent="0.25"/>
    <row r="117" customFormat="1" x14ac:dyDescent="0.25"/>
    <row r="118" customFormat="1" x14ac:dyDescent="0.25"/>
    <row r="119" customFormat="1" x14ac:dyDescent="0.25"/>
    <row r="120" customFormat="1" x14ac:dyDescent="0.25"/>
    <row r="121" customFormat="1" x14ac:dyDescent="0.25"/>
    <row r="122" customFormat="1" x14ac:dyDescent="0.25"/>
    <row r="123" customFormat="1" x14ac:dyDescent="0.25"/>
    <row r="124" customFormat="1" x14ac:dyDescent="0.25"/>
    <row r="125" customFormat="1" x14ac:dyDescent="0.25"/>
    <row r="126" customFormat="1" x14ac:dyDescent="0.25"/>
    <row r="127" customFormat="1" x14ac:dyDescent="0.25"/>
    <row r="128" customFormat="1" x14ac:dyDescent="0.25"/>
    <row r="129" customFormat="1" x14ac:dyDescent="0.25"/>
    <row r="130" customFormat="1" x14ac:dyDescent="0.25"/>
    <row r="131" customFormat="1" x14ac:dyDescent="0.25"/>
    <row r="132" customFormat="1" x14ac:dyDescent="0.25"/>
    <row r="133" customFormat="1" x14ac:dyDescent="0.25"/>
    <row r="134" customFormat="1" x14ac:dyDescent="0.25"/>
    <row r="135" customFormat="1" x14ac:dyDescent="0.25"/>
    <row r="136" customFormat="1" x14ac:dyDescent="0.25"/>
    <row r="137" customFormat="1" x14ac:dyDescent="0.25"/>
    <row r="138" customFormat="1" x14ac:dyDescent="0.25"/>
  </sheetData>
  <mergeCells count="33">
    <mergeCell ref="A109:Q109"/>
    <mergeCell ref="AF13:AH13"/>
    <mergeCell ref="AL12:AN13"/>
    <mergeCell ref="AO12:AQ13"/>
    <mergeCell ref="BD12:BI12"/>
    <mergeCell ref="BD13:BF13"/>
    <mergeCell ref="BG13:BI13"/>
    <mergeCell ref="AR12:AW12"/>
    <mergeCell ref="AR13:AT13"/>
    <mergeCell ref="AU13:AW13"/>
    <mergeCell ref="AX12:AZ13"/>
    <mergeCell ref="BA12:BC13"/>
    <mergeCell ref="A101:AB101"/>
    <mergeCell ref="B12:D13"/>
    <mergeCell ref="E12:G13"/>
    <mergeCell ref="H12:M12"/>
    <mergeCell ref="B11:M11"/>
    <mergeCell ref="N11:Y11"/>
    <mergeCell ref="Z11:AK11"/>
    <mergeCell ref="B10:BI10"/>
    <mergeCell ref="AX11:BI11"/>
    <mergeCell ref="AL11:AW11"/>
    <mergeCell ref="H13:J13"/>
    <mergeCell ref="K13:M13"/>
    <mergeCell ref="T12:Y12"/>
    <mergeCell ref="T13:V13"/>
    <mergeCell ref="W13:Y13"/>
    <mergeCell ref="Z12:AB13"/>
    <mergeCell ref="AC12:AE13"/>
    <mergeCell ref="AF12:AK12"/>
    <mergeCell ref="AI13:AK13"/>
    <mergeCell ref="N12:P13"/>
    <mergeCell ref="Q12:S13"/>
  </mergeCells>
  <conditionalFormatting sqref="H16:H96">
    <cfRule type="expression" dxfId="51" priority="10">
      <formula>ABS(H16/I16)&gt;1.96</formula>
    </cfRule>
  </conditionalFormatting>
  <conditionalFormatting sqref="K16:K96">
    <cfRule type="expression" dxfId="50" priority="9">
      <formula>ABS(K16/L16)&gt;1.96</formula>
    </cfRule>
  </conditionalFormatting>
  <conditionalFormatting sqref="T16:T96">
    <cfRule type="expression" dxfId="49" priority="8">
      <formula>ABS(T16/U16)&gt;1.96</formula>
    </cfRule>
  </conditionalFormatting>
  <conditionalFormatting sqref="W16:W96">
    <cfRule type="expression" dxfId="48" priority="7">
      <formula>ABS(W16/X16)&gt;1.96</formula>
    </cfRule>
  </conditionalFormatting>
  <conditionalFormatting sqref="AF16:AF96">
    <cfRule type="expression" dxfId="47" priority="6">
      <formula>ABS(AF16/AG16)&gt;1.96</formula>
    </cfRule>
  </conditionalFormatting>
  <conditionalFormatting sqref="AI16:AI96">
    <cfRule type="expression" dxfId="46" priority="5">
      <formula>ABS(AI16/AJ16)&gt;1.96</formula>
    </cfRule>
  </conditionalFormatting>
  <conditionalFormatting sqref="AR16:AR96">
    <cfRule type="expression" dxfId="45" priority="4">
      <formula>ABS(AR16/AS16)&gt;1.96</formula>
    </cfRule>
  </conditionalFormatting>
  <conditionalFormatting sqref="AU16:AU96">
    <cfRule type="expression" dxfId="44" priority="3">
      <formula>ABS(AU16/AV16)&gt;1.96</formula>
    </cfRule>
  </conditionalFormatting>
  <conditionalFormatting sqref="BD16:BD96">
    <cfRule type="expression" dxfId="43" priority="2">
      <formula>ABS(BD16/BE16)&gt;1.96</formula>
    </cfRule>
  </conditionalFormatting>
  <conditionalFormatting sqref="BG16:BG96">
    <cfRule type="expression" dxfId="42" priority="1">
      <formula>ABS(BG16/BH16)&gt;1.96</formula>
    </cfRule>
  </conditionalFormatting>
  <hyperlinks>
    <hyperlink ref="A1" r:id="rId1" display="https://doi.org/10.1787/acd78851-en"/>
    <hyperlink ref="A4" r:id="rId2"/>
  </hyperlinks>
  <pageMargins left="0.7" right="0.7" top="0.75" bottom="0.75" header="0.3" footer="0.3"/>
  <pageSetup paperSize="9" orientation="portrait"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BU138"/>
  <sheetViews>
    <sheetView showGridLines="0" zoomScale="80" zoomScaleNormal="80" workbookViewId="0"/>
  </sheetViews>
  <sheetFormatPr defaultColWidth="8.88671875" defaultRowHeight="13.2" x14ac:dyDescent="0.25"/>
  <cols>
    <col min="1" max="1" width="35.88671875" style="9" customWidth="1"/>
    <col min="2" max="3" width="9" style="9" customWidth="1"/>
    <col min="4" max="4" width="2.44140625" style="9" customWidth="1"/>
    <col min="5" max="6" width="9" style="9" customWidth="1"/>
    <col min="7" max="7" width="2.44140625" style="9" customWidth="1"/>
    <col min="8" max="9" width="9" style="9" customWidth="1"/>
    <col min="10" max="10" width="2.44140625" style="9" customWidth="1"/>
    <col min="11" max="12" width="9" style="9" customWidth="1"/>
    <col min="13" max="13" width="2.44140625" style="9" customWidth="1"/>
    <col min="14" max="15" width="9" style="9" customWidth="1"/>
    <col min="16" max="16" width="2.44140625" style="9" customWidth="1"/>
    <col min="17" max="18" width="9" style="9" customWidth="1"/>
    <col min="19" max="19" width="2.44140625" style="9" customWidth="1"/>
    <col min="20" max="21" width="9" style="9" customWidth="1"/>
    <col min="22" max="22" width="2.44140625" style="9" customWidth="1"/>
    <col min="23" max="24" width="9" style="9" customWidth="1"/>
    <col min="25" max="25" width="2.44140625" style="9" customWidth="1"/>
    <col min="26" max="27" width="9" style="9" customWidth="1"/>
    <col min="28" max="28" width="2.44140625" style="9" customWidth="1"/>
    <col min="29" max="30" width="9" style="9" customWidth="1"/>
    <col min="31" max="31" width="2.44140625" style="9" customWidth="1"/>
    <col min="32" max="33" width="9" style="9" customWidth="1"/>
    <col min="34" max="34" width="2.44140625" style="9" customWidth="1"/>
    <col min="35" max="36" width="9" style="9" customWidth="1"/>
    <col min="37" max="37" width="2.44140625" style="9" customWidth="1"/>
    <col min="38" max="39" width="9" style="9" customWidth="1"/>
    <col min="40" max="40" width="2.44140625" style="9" customWidth="1"/>
    <col min="41" max="42" width="9" style="9" customWidth="1"/>
    <col min="43" max="43" width="2.44140625" style="9" customWidth="1"/>
    <col min="44" max="45" width="9" style="9" customWidth="1"/>
    <col min="46" max="46" width="2.44140625" style="9" customWidth="1"/>
    <col min="47" max="48" width="9" style="9" customWidth="1"/>
    <col min="49" max="49" width="2.44140625" style="9" customWidth="1"/>
    <col min="50" max="51" width="9" style="9" customWidth="1"/>
    <col min="52" max="52" width="2.44140625" style="9" customWidth="1"/>
    <col min="53" max="54" width="9" style="9" customWidth="1"/>
    <col min="55" max="55" width="2.44140625" style="9" customWidth="1"/>
    <col min="56" max="57" width="9" style="9" customWidth="1"/>
    <col min="58" max="58" width="2.44140625" style="9" customWidth="1"/>
    <col min="59" max="60" width="9" style="9" customWidth="1"/>
    <col min="61" max="61" width="2.44140625" style="9" customWidth="1"/>
    <col min="62" max="63" width="9" style="9" customWidth="1"/>
    <col min="64" max="64" width="2.44140625" style="9" customWidth="1"/>
    <col min="65" max="66" width="9" style="9" customWidth="1"/>
    <col min="67" max="67" width="2.44140625" style="9" customWidth="1"/>
    <col min="68" max="69" width="9" style="9" customWidth="1"/>
    <col min="70" max="70" width="2.44140625" style="9" customWidth="1"/>
    <col min="71" max="72" width="9" style="9" customWidth="1"/>
    <col min="73" max="73" width="2.44140625" style="9" customWidth="1"/>
    <col min="74" max="16384" width="8.88671875" style="9"/>
  </cols>
  <sheetData>
    <row r="1" spans="1:73" s="330" customFormat="1" x14ac:dyDescent="0.25">
      <c r="A1" s="331" t="s">
        <v>503</v>
      </c>
    </row>
    <row r="2" spans="1:73" s="330" customFormat="1" x14ac:dyDescent="0.25">
      <c r="A2" s="330" t="s">
        <v>504</v>
      </c>
      <c r="B2" s="330" t="s">
        <v>505</v>
      </c>
    </row>
    <row r="3" spans="1:73" s="330" customFormat="1" x14ac:dyDescent="0.25">
      <c r="A3" s="330" t="s">
        <v>506</v>
      </c>
    </row>
    <row r="4" spans="1:73" s="330" customFormat="1" x14ac:dyDescent="0.25">
      <c r="A4" s="331" t="s">
        <v>507</v>
      </c>
    </row>
    <row r="5" spans="1:73" s="330" customFormat="1" x14ac:dyDescent="0.25"/>
    <row r="6" spans="1:73" x14ac:dyDescent="0.25">
      <c r="A6" s="9" t="s">
        <v>227</v>
      </c>
      <c r="J6" s="101"/>
      <c r="K6" s="101"/>
      <c r="L6" s="101"/>
      <c r="M6" s="101"/>
      <c r="N6" s="101"/>
      <c r="O6" s="101"/>
      <c r="P6" s="101"/>
      <c r="Q6" s="101"/>
      <c r="R6" s="99"/>
      <c r="S6" s="100"/>
      <c r="T6" s="101"/>
      <c r="U6" s="99"/>
      <c r="V6" s="99"/>
      <c r="W6" s="99"/>
      <c r="X6" s="99"/>
      <c r="Y6" s="99"/>
      <c r="Z6" s="99"/>
      <c r="AA6" s="99"/>
      <c r="AB6" s="99"/>
      <c r="AC6" s="99"/>
      <c r="AD6" s="99"/>
      <c r="AE6" s="99"/>
      <c r="AF6" s="99"/>
      <c r="AG6" s="99"/>
      <c r="AH6" s="99"/>
      <c r="AI6" s="99"/>
      <c r="AJ6" s="99"/>
      <c r="AK6" s="99"/>
      <c r="AL6" s="99"/>
      <c r="AM6" s="99"/>
      <c r="AN6" s="99"/>
      <c r="AO6" s="99"/>
      <c r="AP6" s="99"/>
      <c r="AQ6" s="99"/>
      <c r="AR6" s="99"/>
      <c r="AS6" s="99"/>
      <c r="AT6" s="99"/>
      <c r="AU6" s="99"/>
      <c r="AV6" s="99"/>
      <c r="AW6" s="99"/>
      <c r="AX6" s="99"/>
      <c r="AY6" s="99"/>
      <c r="AZ6" s="99"/>
      <c r="BA6" s="99"/>
      <c r="BB6" s="99"/>
      <c r="BC6" s="99"/>
      <c r="BD6" s="99"/>
      <c r="BE6" s="99"/>
      <c r="BF6" s="99"/>
      <c r="BG6" s="99"/>
      <c r="BH6" s="99"/>
      <c r="BI6" s="99"/>
      <c r="BJ6" s="99"/>
      <c r="BK6" s="99"/>
      <c r="BL6" s="99"/>
      <c r="BM6" s="99"/>
      <c r="BN6" s="99"/>
      <c r="BO6" s="99"/>
      <c r="BP6" s="99"/>
      <c r="BQ6" s="99"/>
      <c r="BR6" s="99"/>
      <c r="BS6" s="99"/>
      <c r="BT6" s="99"/>
      <c r="BU6" s="99"/>
    </row>
    <row r="7" spans="1:73" x14ac:dyDescent="0.25">
      <c r="A7" s="19" t="s">
        <v>188</v>
      </c>
      <c r="J7" s="98"/>
      <c r="K7" s="98"/>
      <c r="L7" s="98"/>
      <c r="M7" s="98"/>
      <c r="N7" s="98"/>
      <c r="O7" s="98"/>
      <c r="P7" s="98"/>
      <c r="Q7" s="98"/>
      <c r="R7" s="98"/>
      <c r="S7" s="98"/>
      <c r="T7" s="98"/>
      <c r="U7" s="98"/>
      <c r="V7" s="98"/>
      <c r="W7" s="98"/>
      <c r="X7" s="98"/>
      <c r="Y7" s="98"/>
      <c r="Z7" s="98"/>
      <c r="AA7" s="98"/>
      <c r="AB7" s="98"/>
      <c r="AC7" s="98"/>
      <c r="AD7" s="98"/>
      <c r="AE7" s="98"/>
      <c r="AF7" s="98"/>
      <c r="AG7" s="98"/>
      <c r="AH7" s="98"/>
      <c r="AI7" s="98"/>
      <c r="AJ7" s="98"/>
      <c r="AK7" s="98"/>
      <c r="AL7" s="98"/>
      <c r="AM7" s="98"/>
      <c r="AN7" s="98"/>
      <c r="AO7" s="98"/>
      <c r="AP7" s="98"/>
      <c r="AQ7" s="98"/>
      <c r="AR7" s="98"/>
      <c r="AS7" s="98"/>
      <c r="AT7" s="98"/>
      <c r="AU7" s="98"/>
      <c r="AV7" s="98"/>
      <c r="AW7" s="98"/>
      <c r="AX7" s="98"/>
      <c r="AY7" s="98"/>
      <c r="AZ7" s="98"/>
      <c r="BA7" s="98"/>
      <c r="BB7" s="98"/>
      <c r="BC7" s="98"/>
      <c r="BD7" s="98"/>
      <c r="BE7" s="98"/>
      <c r="BF7" s="98"/>
      <c r="BG7" s="98"/>
      <c r="BH7" s="98"/>
      <c r="BI7" s="98"/>
      <c r="BJ7" s="98"/>
      <c r="BK7" s="98"/>
      <c r="BL7" s="98"/>
      <c r="BM7" s="98"/>
      <c r="BN7" s="98"/>
      <c r="BO7" s="98"/>
      <c r="BP7" s="98"/>
      <c r="BQ7" s="98"/>
      <c r="BR7" s="98"/>
      <c r="BS7" s="98"/>
      <c r="BT7" s="98"/>
      <c r="BU7" s="98"/>
    </row>
    <row r="8" spans="1:73" x14ac:dyDescent="0.25">
      <c r="A8" s="32" t="s">
        <v>4</v>
      </c>
      <c r="B8" s="33"/>
      <c r="C8" s="33"/>
      <c r="D8" s="33"/>
      <c r="E8" s="33"/>
      <c r="F8" s="33"/>
      <c r="G8" s="33"/>
      <c r="H8" s="33"/>
      <c r="I8" s="33"/>
      <c r="J8" s="33"/>
      <c r="K8" s="33"/>
      <c r="L8" s="33"/>
      <c r="M8" s="33"/>
    </row>
    <row r="9" spans="1:73" ht="13.8" thickBot="1" x14ac:dyDescent="0.3">
      <c r="A9" s="32"/>
      <c r="B9" s="97"/>
      <c r="C9" s="97"/>
      <c r="D9" s="97"/>
      <c r="E9" s="97"/>
      <c r="F9" s="97"/>
      <c r="G9" s="97"/>
      <c r="H9" s="97"/>
      <c r="I9" s="97"/>
      <c r="J9" s="97"/>
      <c r="K9" s="97"/>
      <c r="L9" s="97"/>
      <c r="M9" s="146"/>
    </row>
    <row r="10" spans="1:73" ht="19.5" customHeight="1" x14ac:dyDescent="0.25">
      <c r="A10" s="123"/>
      <c r="B10" s="279" t="s">
        <v>147</v>
      </c>
      <c r="C10" s="280"/>
      <c r="D10" s="280"/>
      <c r="E10" s="280"/>
      <c r="F10" s="280"/>
      <c r="G10" s="280"/>
      <c r="H10" s="280"/>
      <c r="I10" s="280"/>
      <c r="J10" s="280"/>
      <c r="K10" s="280"/>
      <c r="L10" s="280"/>
      <c r="M10" s="280"/>
      <c r="N10" s="280"/>
      <c r="O10" s="280"/>
      <c r="P10" s="280"/>
      <c r="Q10" s="280"/>
      <c r="R10" s="280"/>
      <c r="S10" s="280"/>
      <c r="T10" s="280"/>
      <c r="U10" s="280"/>
      <c r="V10" s="280"/>
      <c r="W10" s="280"/>
      <c r="X10" s="280"/>
      <c r="Y10" s="280"/>
      <c r="Z10" s="280" t="s">
        <v>148</v>
      </c>
      <c r="AA10" s="280"/>
      <c r="AB10" s="280"/>
      <c r="AC10" s="280"/>
      <c r="AD10" s="280"/>
      <c r="AE10" s="280"/>
      <c r="AF10" s="280"/>
      <c r="AG10" s="280"/>
      <c r="AH10" s="280"/>
      <c r="AI10" s="280"/>
      <c r="AJ10" s="280"/>
      <c r="AK10" s="280"/>
      <c r="AL10" s="280"/>
      <c r="AM10" s="280"/>
      <c r="AN10" s="280"/>
      <c r="AO10" s="280"/>
      <c r="AP10" s="280"/>
      <c r="AQ10" s="280"/>
      <c r="AR10" s="280"/>
      <c r="AS10" s="280"/>
      <c r="AT10" s="280"/>
      <c r="AU10" s="280"/>
      <c r="AV10" s="280"/>
      <c r="AW10" s="280"/>
      <c r="AX10" s="280" t="s">
        <v>185</v>
      </c>
      <c r="AY10" s="280"/>
      <c r="AZ10" s="280"/>
      <c r="BA10" s="280"/>
      <c r="BB10" s="280"/>
      <c r="BC10" s="280"/>
      <c r="BD10" s="280"/>
      <c r="BE10" s="280"/>
      <c r="BF10" s="280"/>
      <c r="BG10" s="280"/>
      <c r="BH10" s="280"/>
      <c r="BI10" s="280"/>
      <c r="BJ10" s="280"/>
      <c r="BK10" s="280"/>
      <c r="BL10" s="280"/>
      <c r="BM10" s="280"/>
      <c r="BN10" s="280"/>
      <c r="BO10" s="280"/>
      <c r="BP10" s="280"/>
      <c r="BQ10" s="280"/>
      <c r="BR10" s="280"/>
      <c r="BS10" s="280"/>
      <c r="BT10" s="280"/>
      <c r="BU10" s="281"/>
    </row>
    <row r="11" spans="1:73" ht="19.5" customHeight="1" x14ac:dyDescent="0.25">
      <c r="A11" s="29"/>
      <c r="B11" s="241" t="s">
        <v>149</v>
      </c>
      <c r="C11" s="242"/>
      <c r="D11" s="242"/>
      <c r="E11" s="242"/>
      <c r="F11" s="242"/>
      <c r="G11" s="242"/>
      <c r="H11" s="242"/>
      <c r="I11" s="242"/>
      <c r="J11" s="242"/>
      <c r="K11" s="242"/>
      <c r="L11" s="242"/>
      <c r="M11" s="243"/>
      <c r="N11" s="241" t="s">
        <v>183</v>
      </c>
      <c r="O11" s="242"/>
      <c r="P11" s="242"/>
      <c r="Q11" s="242"/>
      <c r="R11" s="242"/>
      <c r="S11" s="242"/>
      <c r="T11" s="242"/>
      <c r="U11" s="242"/>
      <c r="V11" s="242"/>
      <c r="W11" s="242"/>
      <c r="X11" s="242"/>
      <c r="Y11" s="243"/>
      <c r="Z11" s="241" t="s">
        <v>150</v>
      </c>
      <c r="AA11" s="242"/>
      <c r="AB11" s="242"/>
      <c r="AC11" s="242"/>
      <c r="AD11" s="242"/>
      <c r="AE11" s="242"/>
      <c r="AF11" s="242"/>
      <c r="AG11" s="242"/>
      <c r="AH11" s="242"/>
      <c r="AI11" s="242"/>
      <c r="AJ11" s="242"/>
      <c r="AK11" s="243"/>
      <c r="AL11" s="241" t="s">
        <v>184</v>
      </c>
      <c r="AM11" s="242"/>
      <c r="AN11" s="242"/>
      <c r="AO11" s="242"/>
      <c r="AP11" s="242"/>
      <c r="AQ11" s="242"/>
      <c r="AR11" s="242"/>
      <c r="AS11" s="242"/>
      <c r="AT11" s="242"/>
      <c r="AU11" s="242"/>
      <c r="AV11" s="242"/>
      <c r="AW11" s="243"/>
      <c r="AX11" s="241" t="s">
        <v>186</v>
      </c>
      <c r="AY11" s="242"/>
      <c r="AZ11" s="242"/>
      <c r="BA11" s="242"/>
      <c r="BB11" s="242"/>
      <c r="BC11" s="242"/>
      <c r="BD11" s="242"/>
      <c r="BE11" s="242"/>
      <c r="BF11" s="242"/>
      <c r="BG11" s="242"/>
      <c r="BH11" s="242"/>
      <c r="BI11" s="243"/>
      <c r="BJ11" s="241" t="s">
        <v>151</v>
      </c>
      <c r="BK11" s="242"/>
      <c r="BL11" s="242"/>
      <c r="BM11" s="242"/>
      <c r="BN11" s="242"/>
      <c r="BO11" s="242"/>
      <c r="BP11" s="242"/>
      <c r="BQ11" s="242"/>
      <c r="BR11" s="242"/>
      <c r="BS11" s="242"/>
      <c r="BT11" s="242"/>
      <c r="BU11" s="257"/>
    </row>
    <row r="12" spans="1:73" ht="30" customHeight="1" x14ac:dyDescent="0.25">
      <c r="A12" s="29"/>
      <c r="B12" s="274" t="s">
        <v>152</v>
      </c>
      <c r="C12" s="275"/>
      <c r="D12" s="276"/>
      <c r="E12" s="274" t="s">
        <v>153</v>
      </c>
      <c r="F12" s="275"/>
      <c r="G12" s="276"/>
      <c r="H12" s="241" t="s">
        <v>154</v>
      </c>
      <c r="I12" s="242"/>
      <c r="J12" s="242"/>
      <c r="K12" s="242"/>
      <c r="L12" s="242"/>
      <c r="M12" s="243"/>
      <c r="N12" s="274" t="s">
        <v>155</v>
      </c>
      <c r="O12" s="275"/>
      <c r="P12" s="276"/>
      <c r="Q12" s="274" t="s">
        <v>153</v>
      </c>
      <c r="R12" s="275"/>
      <c r="S12" s="276"/>
      <c r="T12" s="241" t="s">
        <v>154</v>
      </c>
      <c r="U12" s="242"/>
      <c r="V12" s="242"/>
      <c r="W12" s="242"/>
      <c r="X12" s="242"/>
      <c r="Y12" s="243"/>
      <c r="Z12" s="274" t="s">
        <v>155</v>
      </c>
      <c r="AA12" s="275"/>
      <c r="AB12" s="276"/>
      <c r="AC12" s="274" t="s">
        <v>153</v>
      </c>
      <c r="AD12" s="275"/>
      <c r="AE12" s="276"/>
      <c r="AF12" s="241" t="s">
        <v>154</v>
      </c>
      <c r="AG12" s="242"/>
      <c r="AH12" s="242"/>
      <c r="AI12" s="242"/>
      <c r="AJ12" s="242"/>
      <c r="AK12" s="243"/>
      <c r="AL12" s="274" t="s">
        <v>155</v>
      </c>
      <c r="AM12" s="275"/>
      <c r="AN12" s="276"/>
      <c r="AO12" s="274" t="s">
        <v>153</v>
      </c>
      <c r="AP12" s="275"/>
      <c r="AQ12" s="276"/>
      <c r="AR12" s="241" t="s">
        <v>154</v>
      </c>
      <c r="AS12" s="242"/>
      <c r="AT12" s="242"/>
      <c r="AU12" s="242"/>
      <c r="AV12" s="242"/>
      <c r="AW12" s="243"/>
      <c r="AX12" s="274" t="s">
        <v>155</v>
      </c>
      <c r="AY12" s="275"/>
      <c r="AZ12" s="276"/>
      <c r="BA12" s="274" t="s">
        <v>153</v>
      </c>
      <c r="BB12" s="275"/>
      <c r="BC12" s="276"/>
      <c r="BD12" s="241" t="s">
        <v>154</v>
      </c>
      <c r="BE12" s="242"/>
      <c r="BF12" s="242"/>
      <c r="BG12" s="242"/>
      <c r="BH12" s="242"/>
      <c r="BI12" s="243"/>
      <c r="BJ12" s="274" t="s">
        <v>155</v>
      </c>
      <c r="BK12" s="275"/>
      <c r="BL12" s="276"/>
      <c r="BM12" s="274" t="s">
        <v>153</v>
      </c>
      <c r="BN12" s="275"/>
      <c r="BO12" s="276"/>
      <c r="BP12" s="241" t="s">
        <v>154</v>
      </c>
      <c r="BQ12" s="242"/>
      <c r="BR12" s="242"/>
      <c r="BS12" s="242"/>
      <c r="BT12" s="242"/>
      <c r="BU12" s="257"/>
    </row>
    <row r="13" spans="1:73" ht="69.75" customHeight="1" x14ac:dyDescent="0.25">
      <c r="A13" s="29"/>
      <c r="B13" s="251"/>
      <c r="C13" s="252"/>
      <c r="D13" s="253"/>
      <c r="E13" s="251"/>
      <c r="F13" s="252"/>
      <c r="G13" s="253"/>
      <c r="H13" s="285" t="s">
        <v>156</v>
      </c>
      <c r="I13" s="286"/>
      <c r="J13" s="287"/>
      <c r="K13" s="285" t="s">
        <v>88</v>
      </c>
      <c r="L13" s="286"/>
      <c r="M13" s="287"/>
      <c r="N13" s="251"/>
      <c r="O13" s="252"/>
      <c r="P13" s="253"/>
      <c r="Q13" s="251"/>
      <c r="R13" s="252"/>
      <c r="S13" s="253"/>
      <c r="T13" s="285" t="s">
        <v>89</v>
      </c>
      <c r="U13" s="286"/>
      <c r="V13" s="287"/>
      <c r="W13" s="285" t="s">
        <v>88</v>
      </c>
      <c r="X13" s="286"/>
      <c r="Y13" s="287"/>
      <c r="Z13" s="251"/>
      <c r="AA13" s="252"/>
      <c r="AB13" s="253"/>
      <c r="AC13" s="251"/>
      <c r="AD13" s="252"/>
      <c r="AE13" s="253"/>
      <c r="AF13" s="285" t="s">
        <v>89</v>
      </c>
      <c r="AG13" s="286"/>
      <c r="AH13" s="287"/>
      <c r="AI13" s="285" t="s">
        <v>88</v>
      </c>
      <c r="AJ13" s="286"/>
      <c r="AK13" s="287"/>
      <c r="AL13" s="251"/>
      <c r="AM13" s="252"/>
      <c r="AN13" s="253"/>
      <c r="AO13" s="251"/>
      <c r="AP13" s="252"/>
      <c r="AQ13" s="253"/>
      <c r="AR13" s="285" t="s">
        <v>89</v>
      </c>
      <c r="AS13" s="286"/>
      <c r="AT13" s="287"/>
      <c r="AU13" s="285" t="s">
        <v>88</v>
      </c>
      <c r="AV13" s="286"/>
      <c r="AW13" s="287"/>
      <c r="AX13" s="251"/>
      <c r="AY13" s="252"/>
      <c r="AZ13" s="253"/>
      <c r="BA13" s="251"/>
      <c r="BB13" s="252"/>
      <c r="BC13" s="253"/>
      <c r="BD13" s="285" t="s">
        <v>89</v>
      </c>
      <c r="BE13" s="286"/>
      <c r="BF13" s="287"/>
      <c r="BG13" s="285" t="s">
        <v>88</v>
      </c>
      <c r="BH13" s="286"/>
      <c r="BI13" s="287"/>
      <c r="BJ13" s="251"/>
      <c r="BK13" s="252"/>
      <c r="BL13" s="253"/>
      <c r="BM13" s="251"/>
      <c r="BN13" s="252"/>
      <c r="BO13" s="253"/>
      <c r="BP13" s="285" t="s">
        <v>89</v>
      </c>
      <c r="BQ13" s="286"/>
      <c r="BR13" s="287"/>
      <c r="BS13" s="285" t="s">
        <v>88</v>
      </c>
      <c r="BT13" s="286"/>
      <c r="BU13" s="288"/>
    </row>
    <row r="14" spans="1:73" s="27" customFormat="1" ht="24" customHeight="1" x14ac:dyDescent="0.25">
      <c r="A14" s="28"/>
      <c r="B14" s="50" t="s">
        <v>22</v>
      </c>
      <c r="C14" s="15" t="s">
        <v>20</v>
      </c>
      <c r="D14" s="76"/>
      <c r="E14" s="50" t="s">
        <v>22</v>
      </c>
      <c r="F14" s="15" t="s">
        <v>20</v>
      </c>
      <c r="G14" s="76"/>
      <c r="H14" s="50" t="s">
        <v>41</v>
      </c>
      <c r="I14" s="15" t="s">
        <v>20</v>
      </c>
      <c r="J14" s="76"/>
      <c r="K14" s="50" t="s">
        <v>41</v>
      </c>
      <c r="L14" s="15" t="s">
        <v>20</v>
      </c>
      <c r="M14" s="76"/>
      <c r="N14" s="50" t="s">
        <v>22</v>
      </c>
      <c r="O14" s="15" t="s">
        <v>20</v>
      </c>
      <c r="P14" s="76"/>
      <c r="Q14" s="50" t="s">
        <v>22</v>
      </c>
      <c r="R14" s="15" t="s">
        <v>20</v>
      </c>
      <c r="S14" s="76"/>
      <c r="T14" s="50" t="s">
        <v>41</v>
      </c>
      <c r="U14" s="15" t="s">
        <v>20</v>
      </c>
      <c r="V14" s="76"/>
      <c r="W14" s="50" t="s">
        <v>41</v>
      </c>
      <c r="X14" s="15" t="s">
        <v>20</v>
      </c>
      <c r="Y14" s="76"/>
      <c r="Z14" s="50" t="s">
        <v>22</v>
      </c>
      <c r="AA14" s="15" t="s">
        <v>20</v>
      </c>
      <c r="AB14" s="76"/>
      <c r="AC14" s="50" t="s">
        <v>22</v>
      </c>
      <c r="AD14" s="15" t="s">
        <v>20</v>
      </c>
      <c r="AE14" s="76"/>
      <c r="AF14" s="50" t="s">
        <v>41</v>
      </c>
      <c r="AG14" s="15" t="s">
        <v>20</v>
      </c>
      <c r="AH14" s="76"/>
      <c r="AI14" s="50" t="s">
        <v>41</v>
      </c>
      <c r="AJ14" s="15" t="s">
        <v>20</v>
      </c>
      <c r="AK14" s="76"/>
      <c r="AL14" s="50" t="s">
        <v>22</v>
      </c>
      <c r="AM14" s="15" t="s">
        <v>20</v>
      </c>
      <c r="AN14" s="76"/>
      <c r="AO14" s="50" t="s">
        <v>22</v>
      </c>
      <c r="AP14" s="15" t="s">
        <v>20</v>
      </c>
      <c r="AQ14" s="76"/>
      <c r="AR14" s="50" t="s">
        <v>41</v>
      </c>
      <c r="AS14" s="15" t="s">
        <v>20</v>
      </c>
      <c r="AT14" s="76"/>
      <c r="AU14" s="50" t="s">
        <v>41</v>
      </c>
      <c r="AV14" s="15" t="s">
        <v>20</v>
      </c>
      <c r="AW14" s="76"/>
      <c r="AX14" s="50" t="s">
        <v>22</v>
      </c>
      <c r="AY14" s="15" t="s">
        <v>20</v>
      </c>
      <c r="AZ14" s="76"/>
      <c r="BA14" s="50" t="s">
        <v>22</v>
      </c>
      <c r="BB14" s="15" t="s">
        <v>20</v>
      </c>
      <c r="BC14" s="76"/>
      <c r="BD14" s="50" t="s">
        <v>41</v>
      </c>
      <c r="BE14" s="15" t="s">
        <v>20</v>
      </c>
      <c r="BF14" s="76"/>
      <c r="BG14" s="50" t="s">
        <v>41</v>
      </c>
      <c r="BH14" s="15" t="s">
        <v>20</v>
      </c>
      <c r="BI14" s="76"/>
      <c r="BJ14" s="50" t="s">
        <v>22</v>
      </c>
      <c r="BK14" s="15" t="s">
        <v>20</v>
      </c>
      <c r="BL14" s="76"/>
      <c r="BM14" s="50" t="s">
        <v>22</v>
      </c>
      <c r="BN14" s="15" t="s">
        <v>20</v>
      </c>
      <c r="BO14" s="76"/>
      <c r="BP14" s="50" t="s">
        <v>41</v>
      </c>
      <c r="BQ14" s="15" t="s">
        <v>20</v>
      </c>
      <c r="BR14" s="76"/>
      <c r="BS14" s="50" t="s">
        <v>41</v>
      </c>
      <c r="BT14" s="15" t="s">
        <v>20</v>
      </c>
      <c r="BU14" s="77"/>
    </row>
    <row r="15" spans="1:73" s="124" customFormat="1" ht="13.5" customHeight="1" x14ac:dyDescent="0.25">
      <c r="A15" s="236" t="s">
        <v>482</v>
      </c>
      <c r="B15" s="199"/>
      <c r="C15" s="200"/>
      <c r="D15" s="201"/>
      <c r="E15" s="199"/>
      <c r="F15" s="200"/>
      <c r="G15" s="201"/>
      <c r="H15" s="199"/>
      <c r="I15" s="200"/>
      <c r="J15" s="201"/>
      <c r="K15" s="199"/>
      <c r="L15" s="200"/>
      <c r="M15" s="201"/>
      <c r="N15" s="199"/>
      <c r="O15" s="200"/>
      <c r="P15" s="201"/>
      <c r="Q15" s="199"/>
      <c r="R15" s="200"/>
      <c r="S15" s="201"/>
      <c r="T15" s="199"/>
      <c r="U15" s="200"/>
      <c r="V15" s="201"/>
      <c r="W15" s="199"/>
      <c r="X15" s="200"/>
      <c r="Y15" s="201"/>
      <c r="Z15" s="199"/>
      <c r="AA15" s="200"/>
      <c r="AB15" s="201"/>
      <c r="AC15" s="199"/>
      <c r="AD15" s="200"/>
      <c r="AE15" s="201"/>
      <c r="AF15" s="199"/>
      <c r="AG15" s="200"/>
      <c r="AH15" s="201"/>
      <c r="AI15" s="199"/>
      <c r="AJ15" s="200"/>
      <c r="AK15" s="201"/>
      <c r="AL15" s="199"/>
      <c r="AM15" s="200"/>
      <c r="AN15" s="201"/>
      <c r="AO15" s="199"/>
      <c r="AP15" s="200"/>
      <c r="AQ15" s="201"/>
      <c r="AR15" s="199"/>
      <c r="AS15" s="200"/>
      <c r="AT15" s="201"/>
      <c r="AU15" s="199"/>
      <c r="AV15" s="200"/>
      <c r="AW15" s="201"/>
      <c r="AX15" s="199"/>
      <c r="AY15" s="200"/>
      <c r="AZ15" s="201"/>
      <c r="BA15" s="199"/>
      <c r="BB15" s="200"/>
      <c r="BC15" s="201"/>
      <c r="BD15" s="199"/>
      <c r="BE15" s="200"/>
      <c r="BF15" s="201"/>
      <c r="BG15" s="199"/>
      <c r="BH15" s="200"/>
      <c r="BI15" s="201"/>
      <c r="BJ15" s="199"/>
      <c r="BK15" s="200"/>
      <c r="BL15" s="201"/>
      <c r="BM15" s="199"/>
      <c r="BN15" s="200"/>
      <c r="BO15" s="201"/>
      <c r="BP15" s="199"/>
      <c r="BQ15" s="200"/>
      <c r="BR15" s="201"/>
      <c r="BS15" s="199"/>
      <c r="BT15" s="200"/>
      <c r="BU15" s="207"/>
    </row>
    <row r="16" spans="1:73" x14ac:dyDescent="0.25">
      <c r="A16" s="47" t="s">
        <v>406</v>
      </c>
      <c r="B16" s="66">
        <v>21.26532284948788</v>
      </c>
      <c r="C16" s="68">
        <v>0.87081639340330463</v>
      </c>
      <c r="D16" s="65" t="s">
        <v>23</v>
      </c>
      <c r="E16" s="66">
        <v>30.028476494899351</v>
      </c>
      <c r="F16" s="68">
        <v>0.627228041722945</v>
      </c>
      <c r="G16" s="65" t="s">
        <v>23</v>
      </c>
      <c r="H16" s="66">
        <v>8.7631536454114709</v>
      </c>
      <c r="I16" s="68">
        <v>1.0539743977484886</v>
      </c>
      <c r="J16" s="65" t="s">
        <v>23</v>
      </c>
      <c r="K16" s="66">
        <v>7.3356523532539217</v>
      </c>
      <c r="L16" s="68">
        <v>1.087036408907305</v>
      </c>
      <c r="M16" s="65" t="s">
        <v>23</v>
      </c>
      <c r="N16" s="66">
        <v>74.296947862303853</v>
      </c>
      <c r="O16" s="68">
        <v>1.1182566732490018</v>
      </c>
      <c r="P16" s="65" t="s">
        <v>23</v>
      </c>
      <c r="Q16" s="66">
        <v>65.359250357361105</v>
      </c>
      <c r="R16" s="68">
        <v>0.67503238422183121</v>
      </c>
      <c r="S16" s="65" t="s">
        <v>23</v>
      </c>
      <c r="T16" s="66">
        <v>-8.9376975049427472</v>
      </c>
      <c r="U16" s="68">
        <v>1.2395871495321782</v>
      </c>
      <c r="V16" s="65" t="s">
        <v>23</v>
      </c>
      <c r="W16" s="66">
        <v>-6.4877012543745565</v>
      </c>
      <c r="X16" s="68">
        <v>1.1768166531599893</v>
      </c>
      <c r="Y16" s="65" t="s">
        <v>23</v>
      </c>
      <c r="Z16" s="66">
        <v>36.093774057203689</v>
      </c>
      <c r="AA16" s="68">
        <v>1.331064526398948</v>
      </c>
      <c r="AB16" s="65" t="s">
        <v>23</v>
      </c>
      <c r="AC16" s="66">
        <v>45.936484421141621</v>
      </c>
      <c r="AD16" s="68">
        <v>0.82517772515793575</v>
      </c>
      <c r="AE16" s="65" t="s">
        <v>23</v>
      </c>
      <c r="AF16" s="66">
        <v>9.8427103639379325</v>
      </c>
      <c r="AG16" s="68">
        <v>1.5782824361302341</v>
      </c>
      <c r="AH16" s="65" t="s">
        <v>23</v>
      </c>
      <c r="AI16" s="66">
        <v>7.775708285667859</v>
      </c>
      <c r="AJ16" s="68">
        <v>1.5924254646502984</v>
      </c>
      <c r="AK16" s="65" t="s">
        <v>23</v>
      </c>
      <c r="AL16" s="66">
        <v>46.058020221968462</v>
      </c>
      <c r="AM16" s="68">
        <v>1.2925147630959783</v>
      </c>
      <c r="AN16" s="65" t="s">
        <v>23</v>
      </c>
      <c r="AO16" s="66">
        <v>46.625872318518539</v>
      </c>
      <c r="AP16" s="68">
        <v>0.79273682259871936</v>
      </c>
      <c r="AQ16" s="65" t="s">
        <v>23</v>
      </c>
      <c r="AR16" s="66">
        <v>0.56785209655007662</v>
      </c>
      <c r="AS16" s="68">
        <v>1.4764972557513252</v>
      </c>
      <c r="AT16" s="65" t="s">
        <v>23</v>
      </c>
      <c r="AU16" s="66">
        <v>1.923538263900626</v>
      </c>
      <c r="AV16" s="68">
        <v>1.5118717749833719</v>
      </c>
      <c r="AW16" s="65" t="s">
        <v>23</v>
      </c>
      <c r="AX16" s="66">
        <v>73.701498951178792</v>
      </c>
      <c r="AY16" s="68">
        <v>1.3222012978229398</v>
      </c>
      <c r="AZ16" s="65" t="s">
        <v>23</v>
      </c>
      <c r="BA16" s="66">
        <v>63.876461707345157</v>
      </c>
      <c r="BB16" s="68">
        <v>0.82504930359250994</v>
      </c>
      <c r="BC16" s="65" t="s">
        <v>23</v>
      </c>
      <c r="BD16" s="66">
        <v>-9.8250372438336342</v>
      </c>
      <c r="BE16" s="68">
        <v>1.664656671077819</v>
      </c>
      <c r="BF16" s="65" t="s">
        <v>23</v>
      </c>
      <c r="BG16" s="66">
        <v>-6.7347601943001933</v>
      </c>
      <c r="BH16" s="68">
        <v>1.5810545591600043</v>
      </c>
      <c r="BI16" s="65" t="s">
        <v>23</v>
      </c>
      <c r="BJ16" s="66">
        <v>68.005085577019486</v>
      </c>
      <c r="BK16" s="68">
        <v>1.3247713807758792</v>
      </c>
      <c r="BL16" s="65" t="s">
        <v>23</v>
      </c>
      <c r="BM16" s="66">
        <v>68.661731977589014</v>
      </c>
      <c r="BN16" s="68">
        <v>0.68896965492534867</v>
      </c>
      <c r="BO16" s="65" t="s">
        <v>23</v>
      </c>
      <c r="BP16" s="66">
        <v>0.65664640056952805</v>
      </c>
      <c r="BQ16" s="68">
        <v>1.5703159532894733</v>
      </c>
      <c r="BR16" s="65" t="s">
        <v>23</v>
      </c>
      <c r="BS16" s="66">
        <v>2.2504679277352668</v>
      </c>
      <c r="BT16" s="68">
        <v>1.6262171529462097</v>
      </c>
      <c r="BU16" s="69" t="s">
        <v>23</v>
      </c>
    </row>
    <row r="17" spans="1:73" x14ac:dyDescent="0.25">
      <c r="A17" s="47" t="s">
        <v>407</v>
      </c>
      <c r="B17" s="66">
        <v>12.702580055551859</v>
      </c>
      <c r="C17" s="68">
        <v>0.700255434080163</v>
      </c>
      <c r="D17" s="65" t="s">
        <v>23</v>
      </c>
      <c r="E17" s="66">
        <v>20.455868023109669</v>
      </c>
      <c r="F17" s="68">
        <v>1.400470520084462</v>
      </c>
      <c r="G17" s="65" t="s">
        <v>23</v>
      </c>
      <c r="H17" s="66">
        <v>7.7532879675578101</v>
      </c>
      <c r="I17" s="68">
        <v>1.5391825772144843</v>
      </c>
      <c r="J17" s="65" t="s">
        <v>23</v>
      </c>
      <c r="K17" s="66">
        <v>7.3265862505279697</v>
      </c>
      <c r="L17" s="68">
        <v>1.6678853505486706</v>
      </c>
      <c r="M17" s="65" t="s">
        <v>23</v>
      </c>
      <c r="N17" s="66">
        <v>76.633860898487242</v>
      </c>
      <c r="O17" s="68">
        <v>0.95472114437953093</v>
      </c>
      <c r="P17" s="65" t="s">
        <v>23</v>
      </c>
      <c r="Q17" s="66">
        <v>69.55794034516633</v>
      </c>
      <c r="R17" s="68">
        <v>1.3735012385102257</v>
      </c>
      <c r="S17" s="65" t="s">
        <v>23</v>
      </c>
      <c r="T17" s="66">
        <v>-7.0759205533209126</v>
      </c>
      <c r="U17" s="68">
        <v>1.819876660126845</v>
      </c>
      <c r="V17" s="65" t="s">
        <v>23</v>
      </c>
      <c r="W17" s="66">
        <v>-4.6110218074043585</v>
      </c>
      <c r="X17" s="68">
        <v>1.7157277867821681</v>
      </c>
      <c r="Y17" s="65" t="s">
        <v>23</v>
      </c>
      <c r="Z17" s="66">
        <v>22.717378223383829</v>
      </c>
      <c r="AA17" s="68">
        <v>1.0421702671643811</v>
      </c>
      <c r="AB17" s="65" t="s">
        <v>23</v>
      </c>
      <c r="AC17" s="66">
        <v>31.584817200761531</v>
      </c>
      <c r="AD17" s="68">
        <v>1.7686924497437102</v>
      </c>
      <c r="AE17" s="65" t="s">
        <v>23</v>
      </c>
      <c r="AF17" s="66">
        <v>8.8674389773777023</v>
      </c>
      <c r="AG17" s="68">
        <v>2.1298784650322089</v>
      </c>
      <c r="AH17" s="65" t="s">
        <v>23</v>
      </c>
      <c r="AI17" s="66">
        <v>7.6119417125068978</v>
      </c>
      <c r="AJ17" s="68">
        <v>2.0572464022821095</v>
      </c>
      <c r="AK17" s="65" t="s">
        <v>23</v>
      </c>
      <c r="AL17" s="66">
        <v>28.628109290192409</v>
      </c>
      <c r="AM17" s="68">
        <v>1.0811765399530182</v>
      </c>
      <c r="AN17" s="65" t="s">
        <v>23</v>
      </c>
      <c r="AO17" s="66">
        <v>31.969227745167679</v>
      </c>
      <c r="AP17" s="68">
        <v>1.7646927570731419</v>
      </c>
      <c r="AQ17" s="65" t="s">
        <v>23</v>
      </c>
      <c r="AR17" s="66">
        <v>3.3411184549752697</v>
      </c>
      <c r="AS17" s="68">
        <v>2.1207062162006767</v>
      </c>
      <c r="AT17" s="65" t="s">
        <v>23</v>
      </c>
      <c r="AU17" s="66">
        <v>-4.4575999503732033E-2</v>
      </c>
      <c r="AV17" s="68">
        <v>1.9215939172428869</v>
      </c>
      <c r="AW17" s="65" t="s">
        <v>23</v>
      </c>
      <c r="AX17" s="66">
        <v>74.373471963868795</v>
      </c>
      <c r="AY17" s="68">
        <v>1.1698946359892459</v>
      </c>
      <c r="AZ17" s="65" t="s">
        <v>23</v>
      </c>
      <c r="BA17" s="66">
        <v>65.485192157479617</v>
      </c>
      <c r="BB17" s="68">
        <v>1.4458023502627286</v>
      </c>
      <c r="BC17" s="65" t="s">
        <v>24</v>
      </c>
      <c r="BD17" s="66">
        <v>-8.8882798063891784</v>
      </c>
      <c r="BE17" s="68">
        <v>1.9021713173878994</v>
      </c>
      <c r="BF17" s="65" t="s">
        <v>24</v>
      </c>
      <c r="BG17" s="66">
        <v>-8.9171231261837356</v>
      </c>
      <c r="BH17" s="68">
        <v>2.0355766856897235</v>
      </c>
      <c r="BI17" s="65" t="s">
        <v>24</v>
      </c>
      <c r="BJ17" s="66">
        <v>53.04325997599063</v>
      </c>
      <c r="BK17" s="68">
        <v>1.0524423637825804</v>
      </c>
      <c r="BL17" s="65" t="s">
        <v>23</v>
      </c>
      <c r="BM17" s="66">
        <v>55.193262829150491</v>
      </c>
      <c r="BN17" s="68">
        <v>1.8180983407750946</v>
      </c>
      <c r="BO17" s="65" t="s">
        <v>23</v>
      </c>
      <c r="BP17" s="66">
        <v>2.1500028531598616</v>
      </c>
      <c r="BQ17" s="68">
        <v>2.1116255966688775</v>
      </c>
      <c r="BR17" s="65" t="s">
        <v>23</v>
      </c>
      <c r="BS17" s="66">
        <v>2.7413727445185776</v>
      </c>
      <c r="BT17" s="68">
        <v>2.1331329438647071</v>
      </c>
      <c r="BU17" s="69" t="s">
        <v>23</v>
      </c>
    </row>
    <row r="18" spans="1:73" x14ac:dyDescent="0.25">
      <c r="A18" s="47" t="s">
        <v>408</v>
      </c>
      <c r="B18" s="66">
        <v>11.255184632909581</v>
      </c>
      <c r="C18" s="68">
        <v>0.52554608486373977</v>
      </c>
      <c r="D18" s="65" t="s">
        <v>23</v>
      </c>
      <c r="E18" s="66">
        <v>19.58152496507325</v>
      </c>
      <c r="F18" s="68">
        <v>1.1520096260134449</v>
      </c>
      <c r="G18" s="65" t="s">
        <v>23</v>
      </c>
      <c r="H18" s="66">
        <v>8.3263403321636691</v>
      </c>
      <c r="I18" s="68">
        <v>1.1782832771321612</v>
      </c>
      <c r="J18" s="65" t="s">
        <v>23</v>
      </c>
      <c r="K18" s="66">
        <v>7.4945998282898803</v>
      </c>
      <c r="L18" s="68">
        <v>1.2683998105732845</v>
      </c>
      <c r="M18" s="65" t="s">
        <v>23</v>
      </c>
      <c r="N18" s="66">
        <v>61.317206275261228</v>
      </c>
      <c r="O18" s="68">
        <v>1.0378601150034301</v>
      </c>
      <c r="P18" s="65" t="s">
        <v>23</v>
      </c>
      <c r="Q18" s="66">
        <v>52.941031549101083</v>
      </c>
      <c r="R18" s="68">
        <v>1.9209142823015368</v>
      </c>
      <c r="S18" s="65" t="s">
        <v>23</v>
      </c>
      <c r="T18" s="66">
        <v>-8.3761747261601442</v>
      </c>
      <c r="U18" s="68">
        <v>2.27807404081882</v>
      </c>
      <c r="V18" s="65" t="s">
        <v>23</v>
      </c>
      <c r="W18" s="66">
        <v>-5.8756000918263274</v>
      </c>
      <c r="X18" s="68">
        <v>2.2273035748376881</v>
      </c>
      <c r="Y18" s="65" t="s">
        <v>23</v>
      </c>
      <c r="Z18" s="66">
        <v>42.052784304434553</v>
      </c>
      <c r="AA18" s="68">
        <v>1.2064453011400549</v>
      </c>
      <c r="AB18" s="65" t="s">
        <v>23</v>
      </c>
      <c r="AC18" s="66">
        <v>48.478896652708428</v>
      </c>
      <c r="AD18" s="68">
        <v>2.3399295607727879</v>
      </c>
      <c r="AE18" s="65" t="s">
        <v>23</v>
      </c>
      <c r="AF18" s="66">
        <v>6.4261123482738753</v>
      </c>
      <c r="AG18" s="68">
        <v>2.815468668205658</v>
      </c>
      <c r="AH18" s="65" t="s">
        <v>23</v>
      </c>
      <c r="AI18" s="66">
        <v>5.618595230033324</v>
      </c>
      <c r="AJ18" s="68">
        <v>2.7789654303711617</v>
      </c>
      <c r="AK18" s="65" t="s">
        <v>23</v>
      </c>
      <c r="AL18" s="66">
        <v>29.863208072935379</v>
      </c>
      <c r="AM18" s="68">
        <v>0.82529557008776766</v>
      </c>
      <c r="AN18" s="65" t="s">
        <v>23</v>
      </c>
      <c r="AO18" s="66">
        <v>34.537452857704508</v>
      </c>
      <c r="AP18" s="68">
        <v>2.1944323650818709</v>
      </c>
      <c r="AQ18" s="65" t="s">
        <v>23</v>
      </c>
      <c r="AR18" s="66">
        <v>4.6742447847691295</v>
      </c>
      <c r="AS18" s="68">
        <v>2.2637135583023311</v>
      </c>
      <c r="AT18" s="65" t="s">
        <v>23</v>
      </c>
      <c r="AU18" s="66">
        <v>2.4666772884368804</v>
      </c>
      <c r="AV18" s="68">
        <v>2.2784169446864082</v>
      </c>
      <c r="AW18" s="65" t="s">
        <v>23</v>
      </c>
      <c r="AX18" s="66">
        <v>53.762685152446579</v>
      </c>
      <c r="AY18" s="68">
        <v>1.2766485301481962</v>
      </c>
      <c r="AZ18" s="65" t="s">
        <v>23</v>
      </c>
      <c r="BA18" s="66">
        <v>53.971447840838728</v>
      </c>
      <c r="BB18" s="68">
        <v>2.7593614474881747</v>
      </c>
      <c r="BC18" s="65" t="s">
        <v>23</v>
      </c>
      <c r="BD18" s="66">
        <v>0.20876268839214873</v>
      </c>
      <c r="BE18" s="68">
        <v>3.3042853232515204</v>
      </c>
      <c r="BF18" s="65" t="s">
        <v>23</v>
      </c>
      <c r="BG18" s="66">
        <v>1.9795621678001307</v>
      </c>
      <c r="BH18" s="68">
        <v>3.2262934584211993</v>
      </c>
      <c r="BI18" s="65" t="s">
        <v>23</v>
      </c>
      <c r="BJ18" s="66">
        <v>56.565682813863852</v>
      </c>
      <c r="BK18" s="68">
        <v>0.93893841671571399</v>
      </c>
      <c r="BL18" s="65" t="s">
        <v>23</v>
      </c>
      <c r="BM18" s="66">
        <v>56.944214741153168</v>
      </c>
      <c r="BN18" s="68">
        <v>2.5475754937297044</v>
      </c>
      <c r="BO18" s="65" t="s">
        <v>23</v>
      </c>
      <c r="BP18" s="66">
        <v>0.37853192728931617</v>
      </c>
      <c r="BQ18" s="68">
        <v>2.9123859453580332</v>
      </c>
      <c r="BR18" s="65" t="s">
        <v>23</v>
      </c>
      <c r="BS18" s="66">
        <v>3.0945890776351459</v>
      </c>
      <c r="BT18" s="68">
        <v>2.6441540734768592</v>
      </c>
      <c r="BU18" s="69" t="s">
        <v>23</v>
      </c>
    </row>
    <row r="19" spans="1:73" x14ac:dyDescent="0.25">
      <c r="A19" s="48" t="s">
        <v>409</v>
      </c>
      <c r="B19" s="66">
        <v>21.122711353511988</v>
      </c>
      <c r="C19" s="68">
        <v>0.76742097522078745</v>
      </c>
      <c r="D19" s="65" t="s">
        <v>23</v>
      </c>
      <c r="E19" s="66">
        <v>30.280108689311739</v>
      </c>
      <c r="F19" s="68">
        <v>0.80640805155978268</v>
      </c>
      <c r="G19" s="65" t="s">
        <v>23</v>
      </c>
      <c r="H19" s="66">
        <v>9.1573973357997502</v>
      </c>
      <c r="I19" s="68">
        <v>1.0741363163065563</v>
      </c>
      <c r="J19" s="65" t="s">
        <v>23</v>
      </c>
      <c r="K19" s="66">
        <v>8.6780856957852119</v>
      </c>
      <c r="L19" s="68">
        <v>1.0899119444700252</v>
      </c>
      <c r="M19" s="65" t="s">
        <v>23</v>
      </c>
      <c r="N19" s="66">
        <v>67.414901579003015</v>
      </c>
      <c r="O19" s="68">
        <v>1.3383681409893351</v>
      </c>
      <c r="P19" s="65" t="s">
        <v>23</v>
      </c>
      <c r="Q19" s="66">
        <v>67.162714531899695</v>
      </c>
      <c r="R19" s="68">
        <v>0.81321147895387447</v>
      </c>
      <c r="S19" s="65" t="s">
        <v>23</v>
      </c>
      <c r="T19" s="66">
        <v>-0.25218704710331963</v>
      </c>
      <c r="U19" s="68">
        <v>1.7542971114014985</v>
      </c>
      <c r="V19" s="65" t="s">
        <v>23</v>
      </c>
      <c r="W19" s="66">
        <v>0.80396300387122199</v>
      </c>
      <c r="X19" s="68">
        <v>1.8006463999292006</v>
      </c>
      <c r="Y19" s="65" t="s">
        <v>23</v>
      </c>
      <c r="Z19" s="66">
        <v>40.635382875625027</v>
      </c>
      <c r="AA19" s="68">
        <v>1.2225613903733743</v>
      </c>
      <c r="AB19" s="65" t="s">
        <v>23</v>
      </c>
      <c r="AC19" s="66">
        <v>38.966321539971148</v>
      </c>
      <c r="AD19" s="68">
        <v>0.94067423733735589</v>
      </c>
      <c r="AE19" s="65" t="s">
        <v>23</v>
      </c>
      <c r="AF19" s="66">
        <v>-1.669061335653879</v>
      </c>
      <c r="AG19" s="68">
        <v>1.673941594076555</v>
      </c>
      <c r="AH19" s="65" t="s">
        <v>23</v>
      </c>
      <c r="AI19" s="66">
        <v>-2.0011990489211096</v>
      </c>
      <c r="AJ19" s="68">
        <v>1.7380112975202693</v>
      </c>
      <c r="AK19" s="65" t="s">
        <v>23</v>
      </c>
      <c r="AL19" s="66" t="s">
        <v>26</v>
      </c>
      <c r="AM19" s="68" t="s">
        <v>26</v>
      </c>
      <c r="AN19" s="65" t="s">
        <v>23</v>
      </c>
      <c r="AO19" s="66" t="s">
        <v>26</v>
      </c>
      <c r="AP19" s="68" t="s">
        <v>26</v>
      </c>
      <c r="AQ19" s="65" t="s">
        <v>23</v>
      </c>
      <c r="AR19" s="66" t="s">
        <v>26</v>
      </c>
      <c r="AS19" s="68" t="s">
        <v>26</v>
      </c>
      <c r="AT19" s="65" t="s">
        <v>23</v>
      </c>
      <c r="AU19" s="66" t="s">
        <v>26</v>
      </c>
      <c r="AV19" s="68" t="s">
        <v>26</v>
      </c>
      <c r="AW19" s="65" t="s">
        <v>23</v>
      </c>
      <c r="AX19" s="66" t="s">
        <v>26</v>
      </c>
      <c r="AY19" s="68" t="s">
        <v>26</v>
      </c>
      <c r="AZ19" s="65" t="s">
        <v>23</v>
      </c>
      <c r="BA19" s="66" t="s">
        <v>26</v>
      </c>
      <c r="BB19" s="68" t="s">
        <v>26</v>
      </c>
      <c r="BC19" s="65" t="s">
        <v>23</v>
      </c>
      <c r="BD19" s="66" t="s">
        <v>26</v>
      </c>
      <c r="BE19" s="68" t="s">
        <v>26</v>
      </c>
      <c r="BF19" s="65" t="s">
        <v>23</v>
      </c>
      <c r="BG19" s="66" t="s">
        <v>26</v>
      </c>
      <c r="BH19" s="68" t="s">
        <v>26</v>
      </c>
      <c r="BI19" s="65" t="s">
        <v>23</v>
      </c>
      <c r="BJ19" s="66" t="s">
        <v>26</v>
      </c>
      <c r="BK19" s="68" t="s">
        <v>26</v>
      </c>
      <c r="BL19" s="65" t="s">
        <v>23</v>
      </c>
      <c r="BM19" s="66" t="s">
        <v>26</v>
      </c>
      <c r="BN19" s="68" t="s">
        <v>26</v>
      </c>
      <c r="BO19" s="65" t="s">
        <v>23</v>
      </c>
      <c r="BP19" s="66" t="s">
        <v>26</v>
      </c>
      <c r="BQ19" s="68" t="s">
        <v>26</v>
      </c>
      <c r="BR19" s="65" t="s">
        <v>23</v>
      </c>
      <c r="BS19" s="66" t="s">
        <v>26</v>
      </c>
      <c r="BT19" s="68" t="s">
        <v>26</v>
      </c>
      <c r="BU19" s="69" t="s">
        <v>23</v>
      </c>
    </row>
    <row r="20" spans="1:73" x14ac:dyDescent="0.25">
      <c r="A20" s="48" t="s">
        <v>410</v>
      </c>
      <c r="B20" s="66">
        <v>20.915852092543581</v>
      </c>
      <c r="C20" s="68">
        <v>0.97959736686448273</v>
      </c>
      <c r="D20" s="65" t="s">
        <v>23</v>
      </c>
      <c r="E20" s="66">
        <v>24.5961725869271</v>
      </c>
      <c r="F20" s="68">
        <v>1.3897061691991053</v>
      </c>
      <c r="G20" s="65" t="s">
        <v>23</v>
      </c>
      <c r="H20" s="66">
        <v>3.680320494383519</v>
      </c>
      <c r="I20" s="68">
        <v>1.7387207526636834</v>
      </c>
      <c r="J20" s="65" t="s">
        <v>23</v>
      </c>
      <c r="K20" s="66">
        <v>3.3602005559243198</v>
      </c>
      <c r="L20" s="68">
        <v>1.7989887982159007</v>
      </c>
      <c r="M20" s="65" t="s">
        <v>23</v>
      </c>
      <c r="N20" s="66">
        <v>75.529016251083931</v>
      </c>
      <c r="O20" s="68">
        <v>0.97206578626624895</v>
      </c>
      <c r="P20" s="65" t="s">
        <v>23</v>
      </c>
      <c r="Q20" s="66">
        <v>72.083261949489923</v>
      </c>
      <c r="R20" s="68">
        <v>1.3130062349985532</v>
      </c>
      <c r="S20" s="65" t="s">
        <v>23</v>
      </c>
      <c r="T20" s="66">
        <v>-3.4457543015940075</v>
      </c>
      <c r="U20" s="68">
        <v>1.7485490394314249</v>
      </c>
      <c r="V20" s="65" t="s">
        <v>23</v>
      </c>
      <c r="W20" s="66">
        <v>-3.1983277919977793</v>
      </c>
      <c r="X20" s="68">
        <v>1.7683933559070719</v>
      </c>
      <c r="Y20" s="65" t="s">
        <v>23</v>
      </c>
      <c r="Z20" s="66">
        <v>38.662785827493039</v>
      </c>
      <c r="AA20" s="68">
        <v>1.9070372391881467</v>
      </c>
      <c r="AB20" s="65" t="s">
        <v>23</v>
      </c>
      <c r="AC20" s="66">
        <v>40.03253866424977</v>
      </c>
      <c r="AD20" s="68">
        <v>1.533846900076189</v>
      </c>
      <c r="AE20" s="65" t="s">
        <v>23</v>
      </c>
      <c r="AF20" s="66">
        <v>1.3697528367567315</v>
      </c>
      <c r="AG20" s="68">
        <v>2.4699768119006946</v>
      </c>
      <c r="AH20" s="65" t="s">
        <v>23</v>
      </c>
      <c r="AI20" s="66">
        <v>1.4533158584885575</v>
      </c>
      <c r="AJ20" s="68">
        <v>2.4944345582168141</v>
      </c>
      <c r="AK20" s="65" t="s">
        <v>23</v>
      </c>
      <c r="AL20" s="66">
        <v>62.153486285197431</v>
      </c>
      <c r="AM20" s="68">
        <v>1.4562569780002126</v>
      </c>
      <c r="AN20" s="65" t="s">
        <v>23</v>
      </c>
      <c r="AO20" s="66">
        <v>59.936696147924849</v>
      </c>
      <c r="AP20" s="68">
        <v>2.1896510344475542</v>
      </c>
      <c r="AQ20" s="65" t="s">
        <v>23</v>
      </c>
      <c r="AR20" s="66">
        <v>-2.2167901372725822</v>
      </c>
      <c r="AS20" s="68">
        <v>2.5263973522465957</v>
      </c>
      <c r="AT20" s="65" t="s">
        <v>23</v>
      </c>
      <c r="AU20" s="66">
        <v>-2.6928031082195547</v>
      </c>
      <c r="AV20" s="68">
        <v>2.5919832026936267</v>
      </c>
      <c r="AW20" s="65" t="s">
        <v>23</v>
      </c>
      <c r="AX20" s="66">
        <v>54.08973658945412</v>
      </c>
      <c r="AY20" s="68">
        <v>1.5399108317408912</v>
      </c>
      <c r="AZ20" s="65" t="s">
        <v>24</v>
      </c>
      <c r="BA20" s="66">
        <v>50.951687234198673</v>
      </c>
      <c r="BB20" s="68">
        <v>1.6346715743073654</v>
      </c>
      <c r="BC20" s="65" t="s">
        <v>24</v>
      </c>
      <c r="BD20" s="66">
        <v>-3.1380493552554469</v>
      </c>
      <c r="BE20" s="68">
        <v>2.2036151908400177</v>
      </c>
      <c r="BF20" s="65" t="s">
        <v>24</v>
      </c>
      <c r="BG20" s="66">
        <v>-2.6636650050204436</v>
      </c>
      <c r="BH20" s="68">
        <v>2.1913364149444541</v>
      </c>
      <c r="BI20" s="65" t="s">
        <v>24</v>
      </c>
      <c r="BJ20" s="66">
        <v>47.956888207658388</v>
      </c>
      <c r="BK20" s="68">
        <v>1.8969985830692715</v>
      </c>
      <c r="BL20" s="65" t="s">
        <v>24</v>
      </c>
      <c r="BM20" s="66">
        <v>47.220142335207917</v>
      </c>
      <c r="BN20" s="68">
        <v>1.9819528738729413</v>
      </c>
      <c r="BO20" s="65" t="s">
        <v>24</v>
      </c>
      <c r="BP20" s="66">
        <v>-0.73674587245047007</v>
      </c>
      <c r="BQ20" s="68">
        <v>2.7333188398123061</v>
      </c>
      <c r="BR20" s="65" t="s">
        <v>24</v>
      </c>
      <c r="BS20" s="66">
        <v>0.64483988038411821</v>
      </c>
      <c r="BT20" s="68">
        <v>2.4803308276902865</v>
      </c>
      <c r="BU20" s="69" t="s">
        <v>24</v>
      </c>
    </row>
    <row r="21" spans="1:73" x14ac:dyDescent="0.25">
      <c r="A21" s="47" t="s">
        <v>411</v>
      </c>
      <c r="B21" s="66">
        <v>20.06912820397784</v>
      </c>
      <c r="C21" s="68">
        <v>1.3117021543047629</v>
      </c>
      <c r="D21" s="65" t="s">
        <v>23</v>
      </c>
      <c r="E21" s="66">
        <v>24.40722180683635</v>
      </c>
      <c r="F21" s="68">
        <v>0.90698775969317125</v>
      </c>
      <c r="G21" s="65" t="s">
        <v>23</v>
      </c>
      <c r="H21" s="66">
        <v>4.3380936028585104</v>
      </c>
      <c r="I21" s="68">
        <v>1.5932019770883736</v>
      </c>
      <c r="J21" s="65" t="s">
        <v>23</v>
      </c>
      <c r="K21" s="66">
        <v>3.9799245539040102</v>
      </c>
      <c r="L21" s="68">
        <v>1.5446114028076454</v>
      </c>
      <c r="M21" s="65" t="s">
        <v>23</v>
      </c>
      <c r="N21" s="66">
        <v>82.935295244012778</v>
      </c>
      <c r="O21" s="68">
        <v>1.3117469741693</v>
      </c>
      <c r="P21" s="65" t="s">
        <v>23</v>
      </c>
      <c r="Q21" s="66">
        <v>79.384923012571704</v>
      </c>
      <c r="R21" s="68">
        <v>0.96919313217990954</v>
      </c>
      <c r="S21" s="65" t="s">
        <v>23</v>
      </c>
      <c r="T21" s="66">
        <v>-3.5503722314410737</v>
      </c>
      <c r="U21" s="68">
        <v>1.6615520646547033</v>
      </c>
      <c r="V21" s="65" t="s">
        <v>23</v>
      </c>
      <c r="W21" s="66">
        <v>-3.3137183202565867</v>
      </c>
      <c r="X21" s="68">
        <v>1.6071834586153184</v>
      </c>
      <c r="Y21" s="65" t="s">
        <v>23</v>
      </c>
      <c r="Z21" s="66">
        <v>24.760884867665379</v>
      </c>
      <c r="AA21" s="68">
        <v>1.7427092936517989</v>
      </c>
      <c r="AB21" s="65" t="s">
        <v>23</v>
      </c>
      <c r="AC21" s="66">
        <v>28.522380024193851</v>
      </c>
      <c r="AD21" s="68">
        <v>1.0450899348875087</v>
      </c>
      <c r="AE21" s="65" t="s">
        <v>23</v>
      </c>
      <c r="AF21" s="66">
        <v>3.761495156528472</v>
      </c>
      <c r="AG21" s="68">
        <v>2.0470333467431545</v>
      </c>
      <c r="AH21" s="65" t="s">
        <v>23</v>
      </c>
      <c r="AI21" s="66">
        <v>4.2864529900611794</v>
      </c>
      <c r="AJ21" s="68">
        <v>1.9429754338277094</v>
      </c>
      <c r="AK21" s="65" t="s">
        <v>23</v>
      </c>
      <c r="AL21" s="66">
        <v>65.337162635274353</v>
      </c>
      <c r="AM21" s="68">
        <v>1.7826487031827316</v>
      </c>
      <c r="AN21" s="65" t="s">
        <v>23</v>
      </c>
      <c r="AO21" s="66">
        <v>64.494654958915874</v>
      </c>
      <c r="AP21" s="68">
        <v>1.2826841701746059</v>
      </c>
      <c r="AQ21" s="65" t="s">
        <v>23</v>
      </c>
      <c r="AR21" s="66">
        <v>-0.84250767635847978</v>
      </c>
      <c r="AS21" s="68">
        <v>2.2477388315310494</v>
      </c>
      <c r="AT21" s="65" t="s">
        <v>23</v>
      </c>
      <c r="AU21" s="66">
        <v>-0.99681743096216024</v>
      </c>
      <c r="AV21" s="68">
        <v>2.255379291887742</v>
      </c>
      <c r="AW21" s="65" t="s">
        <v>23</v>
      </c>
      <c r="AX21" s="66">
        <v>61.448995579229369</v>
      </c>
      <c r="AY21" s="68">
        <v>2.3721538564175759</v>
      </c>
      <c r="AZ21" s="65" t="s">
        <v>24</v>
      </c>
      <c r="BA21" s="66">
        <v>58.556600534813072</v>
      </c>
      <c r="BB21" s="68">
        <v>1.1934882491977441</v>
      </c>
      <c r="BC21" s="65" t="s">
        <v>24</v>
      </c>
      <c r="BD21" s="66">
        <v>-2.8923950444162969</v>
      </c>
      <c r="BE21" s="68">
        <v>2.6955621871458724</v>
      </c>
      <c r="BF21" s="65" t="s">
        <v>24</v>
      </c>
      <c r="BG21" s="66">
        <v>-2.5858360885845033</v>
      </c>
      <c r="BH21" s="68">
        <v>2.6283484020300412</v>
      </c>
      <c r="BI21" s="65" t="s">
        <v>24</v>
      </c>
      <c r="BJ21" s="66">
        <v>47.266946162848257</v>
      </c>
      <c r="BK21" s="68">
        <v>1.700708424781578</v>
      </c>
      <c r="BL21" s="65" t="s">
        <v>24</v>
      </c>
      <c r="BM21" s="66">
        <v>53.447855831167843</v>
      </c>
      <c r="BN21" s="68">
        <v>1.1862978722792663</v>
      </c>
      <c r="BO21" s="65" t="s">
        <v>24</v>
      </c>
      <c r="BP21" s="66">
        <v>6.1809096683195861</v>
      </c>
      <c r="BQ21" s="68">
        <v>2.0073133825281588</v>
      </c>
      <c r="BR21" s="65" t="s">
        <v>24</v>
      </c>
      <c r="BS21" s="66">
        <v>6.6729747325319337</v>
      </c>
      <c r="BT21" s="68">
        <v>2.0926564217437749</v>
      </c>
      <c r="BU21" s="69" t="s">
        <v>24</v>
      </c>
    </row>
    <row r="22" spans="1:73" x14ac:dyDescent="0.25">
      <c r="A22" s="47" t="s">
        <v>412</v>
      </c>
      <c r="B22" s="66">
        <v>21.030446296535171</v>
      </c>
      <c r="C22" s="68">
        <v>1.0396109495864352</v>
      </c>
      <c r="D22" s="65" t="s">
        <v>23</v>
      </c>
      <c r="E22" s="66">
        <v>27.639535021676171</v>
      </c>
      <c r="F22" s="68">
        <v>1.381541489260623</v>
      </c>
      <c r="G22" s="65" t="s">
        <v>23</v>
      </c>
      <c r="H22" s="66">
        <v>6.6090887251409995</v>
      </c>
      <c r="I22" s="68">
        <v>1.7108087386939439</v>
      </c>
      <c r="J22" s="65" t="s">
        <v>23</v>
      </c>
      <c r="K22" s="66">
        <v>5.323660826341742</v>
      </c>
      <c r="L22" s="68">
        <v>1.8365427631952362</v>
      </c>
      <c r="M22" s="65" t="s">
        <v>23</v>
      </c>
      <c r="N22" s="66">
        <v>73.01426603154205</v>
      </c>
      <c r="O22" s="68">
        <v>1.0879508581718575</v>
      </c>
      <c r="P22" s="65" t="s">
        <v>23</v>
      </c>
      <c r="Q22" s="66">
        <v>66.746255809036626</v>
      </c>
      <c r="R22" s="68">
        <v>1.1741538167894501</v>
      </c>
      <c r="S22" s="65" t="s">
        <v>23</v>
      </c>
      <c r="T22" s="66">
        <v>-6.2680102225054242</v>
      </c>
      <c r="U22" s="68">
        <v>1.5354125714265872</v>
      </c>
      <c r="V22" s="65" t="s">
        <v>23</v>
      </c>
      <c r="W22" s="66">
        <v>-4.6643774593596588</v>
      </c>
      <c r="X22" s="68">
        <v>1.6623727827953558</v>
      </c>
      <c r="Y22" s="65" t="s">
        <v>23</v>
      </c>
      <c r="Z22" s="66">
        <v>26.316231695898811</v>
      </c>
      <c r="AA22" s="68">
        <v>1.8819881139780721</v>
      </c>
      <c r="AB22" s="65" t="s">
        <v>23</v>
      </c>
      <c r="AC22" s="66">
        <v>37.395578498642337</v>
      </c>
      <c r="AD22" s="68">
        <v>1.8430524092941127</v>
      </c>
      <c r="AE22" s="65" t="s">
        <v>23</v>
      </c>
      <c r="AF22" s="66">
        <v>11.079346802743526</v>
      </c>
      <c r="AG22" s="68">
        <v>2.7926448124175023</v>
      </c>
      <c r="AH22" s="65" t="s">
        <v>23</v>
      </c>
      <c r="AI22" s="66">
        <v>9.0066157888082152</v>
      </c>
      <c r="AJ22" s="68">
        <v>3.0305970121940482</v>
      </c>
      <c r="AK22" s="65" t="s">
        <v>23</v>
      </c>
      <c r="AL22" s="66">
        <v>36.841227164419081</v>
      </c>
      <c r="AM22" s="68">
        <v>1.3975548627070078</v>
      </c>
      <c r="AN22" s="65" t="s">
        <v>23</v>
      </c>
      <c r="AO22" s="66">
        <v>38.117324668236577</v>
      </c>
      <c r="AP22" s="68">
        <v>1.3868287693734176</v>
      </c>
      <c r="AQ22" s="65" t="s">
        <v>23</v>
      </c>
      <c r="AR22" s="66">
        <v>1.2760975038174962</v>
      </c>
      <c r="AS22" s="68">
        <v>1.8352159690472443</v>
      </c>
      <c r="AT22" s="65" t="s">
        <v>23</v>
      </c>
      <c r="AU22" s="66">
        <v>-0.45848680271620146</v>
      </c>
      <c r="AV22" s="68">
        <v>2.0963215801863955</v>
      </c>
      <c r="AW22" s="65" t="s">
        <v>23</v>
      </c>
      <c r="AX22" s="66">
        <v>51.191586980683063</v>
      </c>
      <c r="AY22" s="68">
        <v>1.2307516098943516</v>
      </c>
      <c r="AZ22" s="65" t="s">
        <v>23</v>
      </c>
      <c r="BA22" s="66">
        <v>44.586328750797527</v>
      </c>
      <c r="BB22" s="68">
        <v>1.6613377971621466</v>
      </c>
      <c r="BC22" s="65" t="s">
        <v>23</v>
      </c>
      <c r="BD22" s="66">
        <v>-6.6052582298855356</v>
      </c>
      <c r="BE22" s="68">
        <v>2.0940796196924811</v>
      </c>
      <c r="BF22" s="65" t="s">
        <v>23</v>
      </c>
      <c r="BG22" s="66">
        <v>-3.8034167328745037</v>
      </c>
      <c r="BH22" s="68">
        <v>2.1219564138865343</v>
      </c>
      <c r="BI22" s="65" t="s">
        <v>23</v>
      </c>
      <c r="BJ22" s="66">
        <v>43.933005247900752</v>
      </c>
      <c r="BK22" s="68">
        <v>1.1412023338376811</v>
      </c>
      <c r="BL22" s="65" t="s">
        <v>23</v>
      </c>
      <c r="BM22" s="66">
        <v>42.346879292231591</v>
      </c>
      <c r="BN22" s="68">
        <v>1.2333886611415741</v>
      </c>
      <c r="BO22" s="65" t="s">
        <v>23</v>
      </c>
      <c r="BP22" s="66">
        <v>-1.5861259556691607</v>
      </c>
      <c r="BQ22" s="68">
        <v>1.6787215811323775</v>
      </c>
      <c r="BR22" s="65" t="s">
        <v>23</v>
      </c>
      <c r="BS22" s="66">
        <v>0.84701548779555491</v>
      </c>
      <c r="BT22" s="68">
        <v>1.7221293819732828</v>
      </c>
      <c r="BU22" s="69" t="s">
        <v>23</v>
      </c>
    </row>
    <row r="23" spans="1:73" x14ac:dyDescent="0.25">
      <c r="A23" s="48" t="s">
        <v>413</v>
      </c>
      <c r="B23" s="66">
        <v>9.9783663435647352</v>
      </c>
      <c r="C23" s="68">
        <v>0.68069865232700666</v>
      </c>
      <c r="D23" s="65" t="s">
        <v>23</v>
      </c>
      <c r="E23" s="66">
        <v>15.334853757068441</v>
      </c>
      <c r="F23" s="68">
        <v>1.218240916676925</v>
      </c>
      <c r="G23" s="65" t="s">
        <v>23</v>
      </c>
      <c r="H23" s="66">
        <v>5.3564874135037055</v>
      </c>
      <c r="I23" s="68">
        <v>1.3534972306414366</v>
      </c>
      <c r="J23" s="65" t="s">
        <v>23</v>
      </c>
      <c r="K23" s="66">
        <v>4.6838167254683194</v>
      </c>
      <c r="L23" s="68">
        <v>1.3105786289685672</v>
      </c>
      <c r="M23" s="65" t="s">
        <v>23</v>
      </c>
      <c r="N23" s="66">
        <v>74.537165927068628</v>
      </c>
      <c r="O23" s="68">
        <v>0.98728637392260321</v>
      </c>
      <c r="P23" s="65" t="s">
        <v>23</v>
      </c>
      <c r="Q23" s="66">
        <v>65.110181427364253</v>
      </c>
      <c r="R23" s="68">
        <v>2.0047866778033789</v>
      </c>
      <c r="S23" s="65" t="s">
        <v>23</v>
      </c>
      <c r="T23" s="66">
        <v>-9.4269844997043748</v>
      </c>
      <c r="U23" s="68">
        <v>2.2318414710853056</v>
      </c>
      <c r="V23" s="65" t="s">
        <v>23</v>
      </c>
      <c r="W23" s="66">
        <v>-7.3632863497392842</v>
      </c>
      <c r="X23" s="68">
        <v>2.1251092638427207</v>
      </c>
      <c r="Y23" s="65" t="s">
        <v>23</v>
      </c>
      <c r="Z23" s="66">
        <v>24.48101696654825</v>
      </c>
      <c r="AA23" s="68">
        <v>1.214881496429534</v>
      </c>
      <c r="AB23" s="65" t="s">
        <v>23</v>
      </c>
      <c r="AC23" s="66">
        <v>33.587962240147633</v>
      </c>
      <c r="AD23" s="68">
        <v>2.6212933167515184</v>
      </c>
      <c r="AE23" s="65" t="s">
        <v>23</v>
      </c>
      <c r="AF23" s="66">
        <v>9.1069452735993828</v>
      </c>
      <c r="AG23" s="68">
        <v>2.9151826226815984</v>
      </c>
      <c r="AH23" s="65" t="s">
        <v>23</v>
      </c>
      <c r="AI23" s="66">
        <v>8.0463622353004194</v>
      </c>
      <c r="AJ23" s="68">
        <v>2.9492705371371075</v>
      </c>
      <c r="AK23" s="65" t="s">
        <v>23</v>
      </c>
      <c r="AL23" s="66">
        <v>36.72588080725204</v>
      </c>
      <c r="AM23" s="68">
        <v>1.3774835434053523</v>
      </c>
      <c r="AN23" s="65" t="s">
        <v>23</v>
      </c>
      <c r="AO23" s="66">
        <v>36.536228552183822</v>
      </c>
      <c r="AP23" s="68">
        <v>2.1367434194866535</v>
      </c>
      <c r="AQ23" s="65" t="s">
        <v>23</v>
      </c>
      <c r="AR23" s="66">
        <v>-0.18965225506821781</v>
      </c>
      <c r="AS23" s="68">
        <v>2.5543575579917031</v>
      </c>
      <c r="AT23" s="65" t="s">
        <v>23</v>
      </c>
      <c r="AU23" s="66">
        <v>-0.12658056043673982</v>
      </c>
      <c r="AV23" s="68">
        <v>2.5286700760815348</v>
      </c>
      <c r="AW23" s="65" t="s">
        <v>23</v>
      </c>
      <c r="AX23" s="66">
        <v>75.319589016392612</v>
      </c>
      <c r="AY23" s="68">
        <v>0.9805313453630029</v>
      </c>
      <c r="AZ23" s="65" t="s">
        <v>23</v>
      </c>
      <c r="BA23" s="66">
        <v>69.148545022479922</v>
      </c>
      <c r="BB23" s="68">
        <v>1.6724826459146338</v>
      </c>
      <c r="BC23" s="65" t="s">
        <v>23</v>
      </c>
      <c r="BD23" s="66">
        <v>-6.17104399391269</v>
      </c>
      <c r="BE23" s="68">
        <v>1.909314938388321</v>
      </c>
      <c r="BF23" s="65" t="s">
        <v>23</v>
      </c>
      <c r="BG23" s="66">
        <v>-4.4721357579291743</v>
      </c>
      <c r="BH23" s="68">
        <v>1.755114197368864</v>
      </c>
      <c r="BI23" s="65" t="s">
        <v>23</v>
      </c>
      <c r="BJ23" s="66">
        <v>46.543910758589433</v>
      </c>
      <c r="BK23" s="68">
        <v>1.1711851495752279</v>
      </c>
      <c r="BL23" s="65" t="s">
        <v>23</v>
      </c>
      <c r="BM23" s="66">
        <v>50.044026908967957</v>
      </c>
      <c r="BN23" s="68">
        <v>1.9415501316552763</v>
      </c>
      <c r="BO23" s="65" t="s">
        <v>23</v>
      </c>
      <c r="BP23" s="66">
        <v>3.5001161503785241</v>
      </c>
      <c r="BQ23" s="68">
        <v>2.3183918444875964</v>
      </c>
      <c r="BR23" s="65" t="s">
        <v>23</v>
      </c>
      <c r="BS23" s="66">
        <v>4.3570828758715212</v>
      </c>
      <c r="BT23" s="68">
        <v>2.3181559915139349</v>
      </c>
      <c r="BU23" s="69" t="s">
        <v>23</v>
      </c>
    </row>
    <row r="24" spans="1:73" x14ac:dyDescent="0.25">
      <c r="A24" s="48" t="s">
        <v>414</v>
      </c>
      <c r="B24" s="66">
        <v>12.38025269309211</v>
      </c>
      <c r="C24" s="68">
        <v>0.8728518294061558</v>
      </c>
      <c r="D24" s="65" t="s">
        <v>23</v>
      </c>
      <c r="E24" s="66">
        <v>19.06253317073277</v>
      </c>
      <c r="F24" s="68">
        <v>1.027292318534387</v>
      </c>
      <c r="G24" s="65" t="s">
        <v>23</v>
      </c>
      <c r="H24" s="66">
        <v>6.6822804776406599</v>
      </c>
      <c r="I24" s="68">
        <v>1.4069518748673711</v>
      </c>
      <c r="J24" s="65" t="s">
        <v>23</v>
      </c>
      <c r="K24" s="66">
        <v>6.679730219709981</v>
      </c>
      <c r="L24" s="68">
        <v>1.3996970785695515</v>
      </c>
      <c r="M24" s="65" t="s">
        <v>23</v>
      </c>
      <c r="N24" s="66">
        <v>76.553274952576416</v>
      </c>
      <c r="O24" s="68">
        <v>1.1583199992551854</v>
      </c>
      <c r="P24" s="65" t="s">
        <v>23</v>
      </c>
      <c r="Q24" s="66">
        <v>71.705772046508415</v>
      </c>
      <c r="R24" s="68">
        <v>1.2690531105938045</v>
      </c>
      <c r="S24" s="65" t="s">
        <v>23</v>
      </c>
      <c r="T24" s="66">
        <v>-4.8475029060680015</v>
      </c>
      <c r="U24" s="68">
        <v>1.7714667947853866</v>
      </c>
      <c r="V24" s="65" t="s">
        <v>23</v>
      </c>
      <c r="W24" s="66">
        <v>-4.8662266106613288</v>
      </c>
      <c r="X24" s="68">
        <v>1.7590918214021996</v>
      </c>
      <c r="Y24" s="65" t="s">
        <v>23</v>
      </c>
      <c r="Z24" s="66">
        <v>20.204508266023989</v>
      </c>
      <c r="AA24" s="68">
        <v>1.4979910952325874</v>
      </c>
      <c r="AB24" s="65" t="s">
        <v>23</v>
      </c>
      <c r="AC24" s="66">
        <v>27.45003982610757</v>
      </c>
      <c r="AD24" s="68">
        <v>1.5163750077110072</v>
      </c>
      <c r="AE24" s="65" t="s">
        <v>23</v>
      </c>
      <c r="AF24" s="66">
        <v>7.245531560083581</v>
      </c>
      <c r="AG24" s="68">
        <v>2.2232564524818978</v>
      </c>
      <c r="AH24" s="65" t="s">
        <v>23</v>
      </c>
      <c r="AI24" s="66">
        <v>7.2419589928580166</v>
      </c>
      <c r="AJ24" s="68">
        <v>2.2331506737228031</v>
      </c>
      <c r="AK24" s="65" t="s">
        <v>23</v>
      </c>
      <c r="AL24" s="66">
        <v>26.488573928775018</v>
      </c>
      <c r="AM24" s="68">
        <v>1.2004587753801839</v>
      </c>
      <c r="AN24" s="65" t="s">
        <v>23</v>
      </c>
      <c r="AO24" s="66">
        <v>24.812256648265201</v>
      </c>
      <c r="AP24" s="68">
        <v>1.2518087122269075</v>
      </c>
      <c r="AQ24" s="65" t="s">
        <v>23</v>
      </c>
      <c r="AR24" s="66">
        <v>-1.6763172805098172</v>
      </c>
      <c r="AS24" s="68">
        <v>1.8504895107754751</v>
      </c>
      <c r="AT24" s="65" t="s">
        <v>23</v>
      </c>
      <c r="AU24" s="66">
        <v>-1.6825710691881683</v>
      </c>
      <c r="AV24" s="68">
        <v>1.8226635481498161</v>
      </c>
      <c r="AW24" s="65" t="s">
        <v>23</v>
      </c>
      <c r="AX24" s="66">
        <v>54.893197884210629</v>
      </c>
      <c r="AY24" s="68">
        <v>1.616744270480611</v>
      </c>
      <c r="AZ24" s="65" t="s">
        <v>23</v>
      </c>
      <c r="BA24" s="66">
        <v>50.607454629751523</v>
      </c>
      <c r="BB24" s="68">
        <v>1.6269025425635906</v>
      </c>
      <c r="BC24" s="65" t="s">
        <v>23</v>
      </c>
      <c r="BD24" s="66">
        <v>-4.2857432544591063</v>
      </c>
      <c r="BE24" s="68">
        <v>2.2358448651224574</v>
      </c>
      <c r="BF24" s="65" t="s">
        <v>23</v>
      </c>
      <c r="BG24" s="66">
        <v>-4.2194186204646655</v>
      </c>
      <c r="BH24" s="68">
        <v>2.25548650288611</v>
      </c>
      <c r="BI24" s="65" t="s">
        <v>23</v>
      </c>
      <c r="BJ24" s="66">
        <v>45.939934732397042</v>
      </c>
      <c r="BK24" s="68">
        <v>1.4644703781881989</v>
      </c>
      <c r="BL24" s="65" t="s">
        <v>23</v>
      </c>
      <c r="BM24" s="66">
        <v>48.000425189137083</v>
      </c>
      <c r="BN24" s="68">
        <v>1.2715006842649457</v>
      </c>
      <c r="BO24" s="65" t="s">
        <v>23</v>
      </c>
      <c r="BP24" s="66">
        <v>2.0604904567400411</v>
      </c>
      <c r="BQ24" s="68">
        <v>2.0981429560225093</v>
      </c>
      <c r="BR24" s="65" t="s">
        <v>23</v>
      </c>
      <c r="BS24" s="66">
        <v>2.3408190571239995</v>
      </c>
      <c r="BT24" s="68">
        <v>1.9870606003855347</v>
      </c>
      <c r="BU24" s="69" t="s">
        <v>23</v>
      </c>
    </row>
    <row r="25" spans="1:73" x14ac:dyDescent="0.25">
      <c r="A25" s="47" t="s">
        <v>415</v>
      </c>
      <c r="B25" s="66">
        <v>12.71169101105958</v>
      </c>
      <c r="C25" s="68">
        <v>0.70664108821022953</v>
      </c>
      <c r="D25" s="65" t="s">
        <v>23</v>
      </c>
      <c r="E25" s="66">
        <v>18.682990755323448</v>
      </c>
      <c r="F25" s="68">
        <v>0.88372473548391806</v>
      </c>
      <c r="G25" s="65" t="s">
        <v>23</v>
      </c>
      <c r="H25" s="66">
        <v>5.9712997442638684</v>
      </c>
      <c r="I25" s="68">
        <v>1.0815175838236946</v>
      </c>
      <c r="J25" s="65" t="s">
        <v>23</v>
      </c>
      <c r="K25" s="66">
        <v>5.6996109067805998</v>
      </c>
      <c r="L25" s="68">
        <v>1.0413578823142704</v>
      </c>
      <c r="M25" s="65" t="s">
        <v>23</v>
      </c>
      <c r="N25" s="66">
        <v>77.527772560816146</v>
      </c>
      <c r="O25" s="68">
        <v>0.94356920925417365</v>
      </c>
      <c r="P25" s="65" t="s">
        <v>23</v>
      </c>
      <c r="Q25" s="66">
        <v>72.242022202276729</v>
      </c>
      <c r="R25" s="68">
        <v>1.3632299180163938</v>
      </c>
      <c r="S25" s="65" t="s">
        <v>23</v>
      </c>
      <c r="T25" s="66">
        <v>-5.285750358539417</v>
      </c>
      <c r="U25" s="68">
        <v>1.6994224196197876</v>
      </c>
      <c r="V25" s="65" t="s">
        <v>23</v>
      </c>
      <c r="W25" s="66">
        <v>-4.909673722023788</v>
      </c>
      <c r="X25" s="68">
        <v>1.7023633552461244</v>
      </c>
      <c r="Y25" s="65" t="s">
        <v>23</v>
      </c>
      <c r="Z25" s="66">
        <v>35.511639571885269</v>
      </c>
      <c r="AA25" s="68">
        <v>1.4515532464352376</v>
      </c>
      <c r="AB25" s="65" t="s">
        <v>23</v>
      </c>
      <c r="AC25" s="66">
        <v>39.626598522775033</v>
      </c>
      <c r="AD25" s="68">
        <v>1.5696269393808469</v>
      </c>
      <c r="AE25" s="65" t="s">
        <v>23</v>
      </c>
      <c r="AF25" s="66">
        <v>4.1149589508897648</v>
      </c>
      <c r="AG25" s="68">
        <v>2.1188606177771945</v>
      </c>
      <c r="AH25" s="65" t="s">
        <v>23</v>
      </c>
      <c r="AI25" s="66">
        <v>4.0877972681516992</v>
      </c>
      <c r="AJ25" s="68">
        <v>2.0698744113720342</v>
      </c>
      <c r="AK25" s="65" t="s">
        <v>23</v>
      </c>
      <c r="AL25" s="66">
        <v>36.526306570539383</v>
      </c>
      <c r="AM25" s="68">
        <v>1.0397260947918217</v>
      </c>
      <c r="AN25" s="65" t="s">
        <v>23</v>
      </c>
      <c r="AO25" s="66">
        <v>34.501294345789873</v>
      </c>
      <c r="AP25" s="68">
        <v>2.1712130900954172</v>
      </c>
      <c r="AQ25" s="65" t="s">
        <v>23</v>
      </c>
      <c r="AR25" s="66">
        <v>-2.0250122247495099</v>
      </c>
      <c r="AS25" s="68">
        <v>2.3804422647869874</v>
      </c>
      <c r="AT25" s="65" t="s">
        <v>23</v>
      </c>
      <c r="AU25" s="66">
        <v>-1.8402745511816532</v>
      </c>
      <c r="AV25" s="68">
        <v>2.4163172673246911</v>
      </c>
      <c r="AW25" s="65" t="s">
        <v>23</v>
      </c>
      <c r="AX25" s="66">
        <v>68.942393130379614</v>
      </c>
      <c r="AY25" s="68">
        <v>1.0739626297476796</v>
      </c>
      <c r="AZ25" s="65" t="s">
        <v>23</v>
      </c>
      <c r="BA25" s="66">
        <v>64.533679867152983</v>
      </c>
      <c r="BB25" s="68">
        <v>1.7861127018167882</v>
      </c>
      <c r="BC25" s="65" t="s">
        <v>23</v>
      </c>
      <c r="BD25" s="66">
        <v>-4.4087132632266304</v>
      </c>
      <c r="BE25" s="68">
        <v>2.0929784246574927</v>
      </c>
      <c r="BF25" s="65" t="s">
        <v>23</v>
      </c>
      <c r="BG25" s="66">
        <v>-3.4431727610825358</v>
      </c>
      <c r="BH25" s="68">
        <v>1.9267313742320169</v>
      </c>
      <c r="BI25" s="65" t="s">
        <v>23</v>
      </c>
      <c r="BJ25" s="66">
        <v>51.686865376617646</v>
      </c>
      <c r="BK25" s="68">
        <v>1.2648178827441641</v>
      </c>
      <c r="BL25" s="65" t="s">
        <v>23</v>
      </c>
      <c r="BM25" s="66">
        <v>52.507096392658482</v>
      </c>
      <c r="BN25" s="68">
        <v>1.5581405975863341</v>
      </c>
      <c r="BO25" s="65" t="s">
        <v>23</v>
      </c>
      <c r="BP25" s="66">
        <v>0.82023101604083593</v>
      </c>
      <c r="BQ25" s="68">
        <v>1.7783597164917868</v>
      </c>
      <c r="BR25" s="65" t="s">
        <v>23</v>
      </c>
      <c r="BS25" s="66">
        <v>1.380631582801628</v>
      </c>
      <c r="BT25" s="68">
        <v>1.7931506974065099</v>
      </c>
      <c r="BU25" s="69" t="s">
        <v>23</v>
      </c>
    </row>
    <row r="26" spans="1:73" x14ac:dyDescent="0.25">
      <c r="A26" s="47" t="s">
        <v>416</v>
      </c>
      <c r="B26" s="66">
        <v>27.040387103406019</v>
      </c>
      <c r="C26" s="68">
        <v>1.0485501612664023</v>
      </c>
      <c r="D26" s="65" t="s">
        <v>23</v>
      </c>
      <c r="E26" s="66">
        <v>36.001076195787419</v>
      </c>
      <c r="F26" s="68">
        <v>1.6291858144240077</v>
      </c>
      <c r="G26" s="65" t="s">
        <v>23</v>
      </c>
      <c r="H26" s="66">
        <v>8.9606890923814007</v>
      </c>
      <c r="I26" s="68">
        <v>2.0253199581968682</v>
      </c>
      <c r="J26" s="65" t="s">
        <v>23</v>
      </c>
      <c r="K26" s="66">
        <v>5.6361892388922694</v>
      </c>
      <c r="L26" s="68">
        <v>1.964878075418709</v>
      </c>
      <c r="M26" s="65" t="s">
        <v>23</v>
      </c>
      <c r="N26" s="66">
        <v>38.90646464507423</v>
      </c>
      <c r="O26" s="68">
        <v>1.139230409737636</v>
      </c>
      <c r="P26" s="65" t="s">
        <v>23</v>
      </c>
      <c r="Q26" s="66">
        <v>34.197324607628623</v>
      </c>
      <c r="R26" s="68">
        <v>1.6431123023552736</v>
      </c>
      <c r="S26" s="65" t="s">
        <v>23</v>
      </c>
      <c r="T26" s="66">
        <v>-4.7091400374456072</v>
      </c>
      <c r="U26" s="68">
        <v>2.1217942205490714</v>
      </c>
      <c r="V26" s="65" t="s">
        <v>23</v>
      </c>
      <c r="W26" s="66">
        <v>-3.2839354381640762</v>
      </c>
      <c r="X26" s="68">
        <v>2.2221228551314844</v>
      </c>
      <c r="Y26" s="65" t="s">
        <v>23</v>
      </c>
      <c r="Z26" s="66">
        <v>49.536673528058628</v>
      </c>
      <c r="AA26" s="68">
        <v>1.6074410290437753</v>
      </c>
      <c r="AB26" s="65" t="s">
        <v>23</v>
      </c>
      <c r="AC26" s="66">
        <v>53.232079529909868</v>
      </c>
      <c r="AD26" s="68">
        <v>1.9835778593383302</v>
      </c>
      <c r="AE26" s="65" t="s">
        <v>23</v>
      </c>
      <c r="AF26" s="66">
        <v>3.6954060018512394</v>
      </c>
      <c r="AG26" s="68">
        <v>2.6178782987631446</v>
      </c>
      <c r="AH26" s="65" t="s">
        <v>23</v>
      </c>
      <c r="AI26" s="66">
        <v>2.2230162369004436</v>
      </c>
      <c r="AJ26" s="68">
        <v>2.5728375880179692</v>
      </c>
      <c r="AK26" s="65" t="s">
        <v>23</v>
      </c>
      <c r="AL26" s="66">
        <v>24.615343926813399</v>
      </c>
      <c r="AM26" s="68">
        <v>0.99735926806003905</v>
      </c>
      <c r="AN26" s="65" t="s">
        <v>23</v>
      </c>
      <c r="AO26" s="66">
        <v>33.498150882111872</v>
      </c>
      <c r="AP26" s="68">
        <v>1.6248733370096782</v>
      </c>
      <c r="AQ26" s="65" t="s">
        <v>23</v>
      </c>
      <c r="AR26" s="66">
        <v>8.8828069552984736</v>
      </c>
      <c r="AS26" s="68">
        <v>1.8910894818841191</v>
      </c>
      <c r="AT26" s="65" t="s">
        <v>23</v>
      </c>
      <c r="AU26" s="66">
        <v>4.1063087125437105</v>
      </c>
      <c r="AV26" s="68">
        <v>1.758349914445321</v>
      </c>
      <c r="AW26" s="65" t="s">
        <v>23</v>
      </c>
      <c r="AX26" s="66">
        <v>46.371244782417428</v>
      </c>
      <c r="AY26" s="68">
        <v>1.0340409629441234</v>
      </c>
      <c r="AZ26" s="65" t="s">
        <v>23</v>
      </c>
      <c r="BA26" s="66">
        <v>46.02230100047521</v>
      </c>
      <c r="BB26" s="68">
        <v>1.4908527757032046</v>
      </c>
      <c r="BC26" s="65" t="s">
        <v>24</v>
      </c>
      <c r="BD26" s="66">
        <v>-0.34894378194221787</v>
      </c>
      <c r="BE26" s="68">
        <v>1.7294029965106326</v>
      </c>
      <c r="BF26" s="65" t="s">
        <v>24</v>
      </c>
      <c r="BG26" s="66">
        <v>-0.57052652765536283</v>
      </c>
      <c r="BH26" s="68">
        <v>1.8303855681712129</v>
      </c>
      <c r="BI26" s="65" t="s">
        <v>24</v>
      </c>
      <c r="BJ26" s="66">
        <v>55.309757967904673</v>
      </c>
      <c r="BK26" s="68">
        <v>1.0092473568252787</v>
      </c>
      <c r="BL26" s="65" t="s">
        <v>23</v>
      </c>
      <c r="BM26" s="66">
        <v>53.015289791913077</v>
      </c>
      <c r="BN26" s="68">
        <v>1.4592410075499467</v>
      </c>
      <c r="BO26" s="65" t="s">
        <v>24</v>
      </c>
      <c r="BP26" s="66">
        <v>-2.2944681759915966</v>
      </c>
      <c r="BQ26" s="68">
        <v>1.8567297719454572</v>
      </c>
      <c r="BR26" s="65" t="s">
        <v>24</v>
      </c>
      <c r="BS26" s="66">
        <v>-0.85706041559940882</v>
      </c>
      <c r="BT26" s="68">
        <v>1.9288413688893391</v>
      </c>
      <c r="BU26" s="69" t="s">
        <v>24</v>
      </c>
    </row>
    <row r="27" spans="1:73" x14ac:dyDescent="0.25">
      <c r="A27" s="47" t="s">
        <v>417</v>
      </c>
      <c r="B27" s="66">
        <v>14.74134292748742</v>
      </c>
      <c r="C27" s="68">
        <v>1.0230152815785103</v>
      </c>
      <c r="D27" s="65" t="s">
        <v>23</v>
      </c>
      <c r="E27" s="66">
        <v>18.468279931462099</v>
      </c>
      <c r="F27" s="68">
        <v>1.2597013954041971</v>
      </c>
      <c r="G27" s="65" t="s">
        <v>23</v>
      </c>
      <c r="H27" s="66">
        <v>3.7269370039746796</v>
      </c>
      <c r="I27" s="68">
        <v>1.7144190086419242</v>
      </c>
      <c r="J27" s="65" t="s">
        <v>23</v>
      </c>
      <c r="K27" s="66">
        <v>1.7584227052416079</v>
      </c>
      <c r="L27" s="68">
        <v>1.8529223711750562</v>
      </c>
      <c r="M27" s="65" t="s">
        <v>23</v>
      </c>
      <c r="N27" s="66">
        <v>76.20242118554502</v>
      </c>
      <c r="O27" s="68">
        <v>0.94665161373476492</v>
      </c>
      <c r="P27" s="65" t="s">
        <v>23</v>
      </c>
      <c r="Q27" s="66">
        <v>72.516337889725079</v>
      </c>
      <c r="R27" s="68">
        <v>1.6219611349570899</v>
      </c>
      <c r="S27" s="65" t="s">
        <v>23</v>
      </c>
      <c r="T27" s="66">
        <v>-3.686083295819941</v>
      </c>
      <c r="U27" s="68">
        <v>1.8786500039880005</v>
      </c>
      <c r="V27" s="65" t="s">
        <v>23</v>
      </c>
      <c r="W27" s="66">
        <v>-0.64898517987866944</v>
      </c>
      <c r="X27" s="68">
        <v>1.7970584303887069</v>
      </c>
      <c r="Y27" s="65" t="s">
        <v>23</v>
      </c>
      <c r="Z27" s="66">
        <v>26.449091023062561</v>
      </c>
      <c r="AA27" s="68">
        <v>1.3555163838334974</v>
      </c>
      <c r="AB27" s="65" t="s">
        <v>23</v>
      </c>
      <c r="AC27" s="66">
        <v>32.232160940641322</v>
      </c>
      <c r="AD27" s="68">
        <v>1.8775272152609439</v>
      </c>
      <c r="AE27" s="65" t="s">
        <v>23</v>
      </c>
      <c r="AF27" s="66">
        <v>5.7830699175787608</v>
      </c>
      <c r="AG27" s="68">
        <v>2.4304802983762279</v>
      </c>
      <c r="AH27" s="65" t="s">
        <v>23</v>
      </c>
      <c r="AI27" s="66">
        <v>2.8559302083598528</v>
      </c>
      <c r="AJ27" s="68">
        <v>2.2938962739867463</v>
      </c>
      <c r="AK27" s="65" t="s">
        <v>23</v>
      </c>
      <c r="AL27" s="66">
        <v>27.607021929431859</v>
      </c>
      <c r="AM27" s="68">
        <v>1.2248037160209375</v>
      </c>
      <c r="AN27" s="65" t="s">
        <v>23</v>
      </c>
      <c r="AO27" s="66">
        <v>32.330226399789623</v>
      </c>
      <c r="AP27" s="68">
        <v>1.9076598212974243</v>
      </c>
      <c r="AQ27" s="65" t="s">
        <v>23</v>
      </c>
      <c r="AR27" s="66">
        <v>4.7232044703577643</v>
      </c>
      <c r="AS27" s="68">
        <v>2.2539922487022661</v>
      </c>
      <c r="AT27" s="65" t="s">
        <v>23</v>
      </c>
      <c r="AU27" s="66">
        <v>1.02979584198164</v>
      </c>
      <c r="AV27" s="68">
        <v>1.9729150472059993</v>
      </c>
      <c r="AW27" s="65" t="s">
        <v>23</v>
      </c>
      <c r="AX27" s="66">
        <v>61.471927941208762</v>
      </c>
      <c r="AY27" s="68">
        <v>2.0529811041497608</v>
      </c>
      <c r="AZ27" s="65" t="s">
        <v>25</v>
      </c>
      <c r="BA27" s="66">
        <v>58.469478673783307</v>
      </c>
      <c r="BB27" s="68">
        <v>2.2345129978383285</v>
      </c>
      <c r="BC27" s="65" t="s">
        <v>25</v>
      </c>
      <c r="BD27" s="66">
        <v>-3.0024492674254546</v>
      </c>
      <c r="BE27" s="68">
        <v>3.0403295575308231</v>
      </c>
      <c r="BF27" s="65" t="s">
        <v>25</v>
      </c>
      <c r="BG27" s="66">
        <v>-0.83895652102181639</v>
      </c>
      <c r="BH27" s="68">
        <v>3.0925515571070936</v>
      </c>
      <c r="BI27" s="65" t="s">
        <v>25</v>
      </c>
      <c r="BJ27" s="66">
        <v>52.453802642820278</v>
      </c>
      <c r="BK27" s="68">
        <v>1.4420527014186113</v>
      </c>
      <c r="BL27" s="65" t="s">
        <v>24</v>
      </c>
      <c r="BM27" s="66">
        <v>52.963882766320452</v>
      </c>
      <c r="BN27" s="68">
        <v>1.8842720791282328</v>
      </c>
      <c r="BO27" s="65" t="s">
        <v>24</v>
      </c>
      <c r="BP27" s="66">
        <v>0.51008012350017395</v>
      </c>
      <c r="BQ27" s="68">
        <v>2.2895064434820123</v>
      </c>
      <c r="BR27" s="65" t="s">
        <v>24</v>
      </c>
      <c r="BS27" s="66">
        <v>3.2196270983516628</v>
      </c>
      <c r="BT27" s="68">
        <v>2.1127323707968406</v>
      </c>
      <c r="BU27" s="69" t="s">
        <v>24</v>
      </c>
    </row>
    <row r="28" spans="1:73" x14ac:dyDescent="0.25">
      <c r="A28" s="184" t="s">
        <v>418</v>
      </c>
      <c r="B28" s="185">
        <v>16.786515925680821</v>
      </c>
      <c r="C28" s="186">
        <v>0.9003087024101617</v>
      </c>
      <c r="D28" s="187" t="s">
        <v>23</v>
      </c>
      <c r="E28" s="185">
        <v>25.631250700739141</v>
      </c>
      <c r="F28" s="186">
        <v>1.5878260885632227</v>
      </c>
      <c r="G28" s="187" t="s">
        <v>23</v>
      </c>
      <c r="H28" s="185">
        <v>8.8447347750583205</v>
      </c>
      <c r="I28" s="186">
        <v>1.8717827179252533</v>
      </c>
      <c r="J28" s="187" t="s">
        <v>23</v>
      </c>
      <c r="K28" s="185">
        <v>7.5033187835064821</v>
      </c>
      <c r="L28" s="186">
        <v>1.7354802024161584</v>
      </c>
      <c r="M28" s="187" t="s">
        <v>23</v>
      </c>
      <c r="N28" s="185">
        <v>82.81379566477743</v>
      </c>
      <c r="O28" s="186">
        <v>0.85603017725013408</v>
      </c>
      <c r="P28" s="187" t="s">
        <v>23</v>
      </c>
      <c r="Q28" s="185">
        <v>76.590211087502837</v>
      </c>
      <c r="R28" s="186">
        <v>1.0817718730473638</v>
      </c>
      <c r="S28" s="187" t="s">
        <v>23</v>
      </c>
      <c r="T28" s="185">
        <v>-6.2235845772745932</v>
      </c>
      <c r="U28" s="186">
        <v>1.3226198589065035</v>
      </c>
      <c r="V28" s="187" t="s">
        <v>23</v>
      </c>
      <c r="W28" s="185">
        <v>-5.9931789167356975</v>
      </c>
      <c r="X28" s="186">
        <v>1.3076769736472564</v>
      </c>
      <c r="Y28" s="187" t="s">
        <v>23</v>
      </c>
      <c r="Z28" s="185">
        <v>37.892193943103777</v>
      </c>
      <c r="AA28" s="186">
        <v>1.2935274924899256</v>
      </c>
      <c r="AB28" s="187" t="s">
        <v>23</v>
      </c>
      <c r="AC28" s="185">
        <v>44.697156071675273</v>
      </c>
      <c r="AD28" s="186">
        <v>1.9091365970768914</v>
      </c>
      <c r="AE28" s="187" t="s">
        <v>23</v>
      </c>
      <c r="AF28" s="185">
        <v>6.8049621285714963</v>
      </c>
      <c r="AG28" s="186">
        <v>2.1218453428285948</v>
      </c>
      <c r="AH28" s="187" t="s">
        <v>23</v>
      </c>
      <c r="AI28" s="185">
        <v>5.8312144273763025</v>
      </c>
      <c r="AJ28" s="186">
        <v>2.0653445923122673</v>
      </c>
      <c r="AK28" s="187" t="s">
        <v>23</v>
      </c>
      <c r="AL28" s="185">
        <v>27.279710495720838</v>
      </c>
      <c r="AM28" s="186">
        <v>1.1133970938571451</v>
      </c>
      <c r="AN28" s="187" t="s">
        <v>23</v>
      </c>
      <c r="AO28" s="185">
        <v>30.011183098766601</v>
      </c>
      <c r="AP28" s="186">
        <v>1.4526168404328277</v>
      </c>
      <c r="AQ28" s="187" t="s">
        <v>23</v>
      </c>
      <c r="AR28" s="185">
        <v>2.7314726030457628</v>
      </c>
      <c r="AS28" s="186">
        <v>1.9027229340208658</v>
      </c>
      <c r="AT28" s="187" t="s">
        <v>23</v>
      </c>
      <c r="AU28" s="185">
        <v>1.2804485631658036</v>
      </c>
      <c r="AV28" s="186">
        <v>1.7396035477741791</v>
      </c>
      <c r="AW28" s="187" t="s">
        <v>23</v>
      </c>
      <c r="AX28" s="185">
        <v>57.897067910180091</v>
      </c>
      <c r="AY28" s="186">
        <v>1.1304835909031326</v>
      </c>
      <c r="AZ28" s="187" t="s">
        <v>23</v>
      </c>
      <c r="BA28" s="185">
        <v>57.192665714294201</v>
      </c>
      <c r="BB28" s="186">
        <v>1.3906082927431036</v>
      </c>
      <c r="BC28" s="187" t="s">
        <v>23</v>
      </c>
      <c r="BD28" s="185">
        <v>-0.70440219588589059</v>
      </c>
      <c r="BE28" s="186">
        <v>1.7173395527538262</v>
      </c>
      <c r="BF28" s="187" t="s">
        <v>23</v>
      </c>
      <c r="BG28" s="185">
        <v>-0.41786399772207883</v>
      </c>
      <c r="BH28" s="186">
        <v>1.7415100068277172</v>
      </c>
      <c r="BI28" s="187" t="s">
        <v>23</v>
      </c>
      <c r="BJ28" s="185">
        <v>59.293646989141394</v>
      </c>
      <c r="BK28" s="186">
        <v>1.083768864489532</v>
      </c>
      <c r="BL28" s="187" t="s">
        <v>23</v>
      </c>
      <c r="BM28" s="185">
        <v>59.851239341150119</v>
      </c>
      <c r="BN28" s="186">
        <v>1.4926936216556772</v>
      </c>
      <c r="BO28" s="187" t="s">
        <v>23</v>
      </c>
      <c r="BP28" s="185">
        <v>0.55759235200872581</v>
      </c>
      <c r="BQ28" s="186">
        <v>1.9403933315900188</v>
      </c>
      <c r="BR28" s="187" t="s">
        <v>23</v>
      </c>
      <c r="BS28" s="185">
        <v>1.9371786352279319</v>
      </c>
      <c r="BT28" s="186">
        <v>1.9593308364244586</v>
      </c>
      <c r="BU28" s="188" t="s">
        <v>23</v>
      </c>
    </row>
    <row r="29" spans="1:73" x14ac:dyDescent="0.25">
      <c r="A29" s="47" t="s">
        <v>419</v>
      </c>
      <c r="B29" s="66">
        <v>16.018098082723679</v>
      </c>
      <c r="C29" s="68">
        <v>0.74443156276008815</v>
      </c>
      <c r="D29" s="65" t="s">
        <v>23</v>
      </c>
      <c r="E29" s="66">
        <v>27.114808725214171</v>
      </c>
      <c r="F29" s="68">
        <v>1.4366369150049101</v>
      </c>
      <c r="G29" s="65" t="s">
        <v>23</v>
      </c>
      <c r="H29" s="66">
        <v>11.096710642490493</v>
      </c>
      <c r="I29" s="68">
        <v>1.7173373585497034</v>
      </c>
      <c r="J29" s="65" t="s">
        <v>23</v>
      </c>
      <c r="K29" s="66">
        <v>8.5666117291898694</v>
      </c>
      <c r="L29" s="68">
        <v>1.8390318279557367</v>
      </c>
      <c r="M29" s="65" t="s">
        <v>23</v>
      </c>
      <c r="N29" s="66">
        <v>75.094336179337773</v>
      </c>
      <c r="O29" s="68">
        <v>1.2292133155608445</v>
      </c>
      <c r="P29" s="65" t="s">
        <v>23</v>
      </c>
      <c r="Q29" s="66">
        <v>68.572876259977946</v>
      </c>
      <c r="R29" s="68">
        <v>1.3354116549000694</v>
      </c>
      <c r="S29" s="65" t="s">
        <v>23</v>
      </c>
      <c r="T29" s="66">
        <v>-6.5214599193598275</v>
      </c>
      <c r="U29" s="68">
        <v>1.8078434594422701</v>
      </c>
      <c r="V29" s="65" t="s">
        <v>23</v>
      </c>
      <c r="W29" s="66">
        <v>-3.9188450801605823</v>
      </c>
      <c r="X29" s="68">
        <v>2.060923271331939</v>
      </c>
      <c r="Y29" s="65" t="s">
        <v>23</v>
      </c>
      <c r="Z29" s="66">
        <v>27.214380834574602</v>
      </c>
      <c r="AA29" s="68">
        <v>1.5441232244316627</v>
      </c>
      <c r="AB29" s="65" t="s">
        <v>23</v>
      </c>
      <c r="AC29" s="66">
        <v>36.619608061924538</v>
      </c>
      <c r="AD29" s="68">
        <v>1.9034930912582553</v>
      </c>
      <c r="AE29" s="65" t="s">
        <v>23</v>
      </c>
      <c r="AF29" s="66">
        <v>9.4052272273499362</v>
      </c>
      <c r="AG29" s="68">
        <v>2.5755757689496868</v>
      </c>
      <c r="AH29" s="65" t="s">
        <v>23</v>
      </c>
      <c r="AI29" s="66">
        <v>7.4269658573443582</v>
      </c>
      <c r="AJ29" s="68">
        <v>2.9452634084542009</v>
      </c>
      <c r="AK29" s="65" t="s">
        <v>23</v>
      </c>
      <c r="AL29" s="66">
        <v>36.712171991674658</v>
      </c>
      <c r="AM29" s="68">
        <v>1.4026921397207621</v>
      </c>
      <c r="AN29" s="65" t="s">
        <v>23</v>
      </c>
      <c r="AO29" s="66">
        <v>38.280770709982988</v>
      </c>
      <c r="AP29" s="68">
        <v>1.4737416817871454</v>
      </c>
      <c r="AQ29" s="65" t="s">
        <v>23</v>
      </c>
      <c r="AR29" s="66">
        <v>1.5685987183083299</v>
      </c>
      <c r="AS29" s="68">
        <v>2.0247698617732262</v>
      </c>
      <c r="AT29" s="65" t="s">
        <v>23</v>
      </c>
      <c r="AU29" s="66">
        <v>-0.27969599308284021</v>
      </c>
      <c r="AV29" s="68">
        <v>2.1660003415608386</v>
      </c>
      <c r="AW29" s="65" t="s">
        <v>23</v>
      </c>
      <c r="AX29" s="66">
        <v>55.531825676102088</v>
      </c>
      <c r="AY29" s="68">
        <v>1.732785667541374</v>
      </c>
      <c r="AZ29" s="65" t="s">
        <v>23</v>
      </c>
      <c r="BA29" s="66">
        <v>46.249855711501439</v>
      </c>
      <c r="BB29" s="68">
        <v>1.6338025710795101</v>
      </c>
      <c r="BC29" s="65" t="s">
        <v>23</v>
      </c>
      <c r="BD29" s="66">
        <v>-9.2819699646006484</v>
      </c>
      <c r="BE29" s="68">
        <v>2.4396361128251831</v>
      </c>
      <c r="BF29" s="65" t="s">
        <v>23</v>
      </c>
      <c r="BG29" s="66">
        <v>-2.911438599399685</v>
      </c>
      <c r="BH29" s="68">
        <v>2.3549660159633885</v>
      </c>
      <c r="BI29" s="65" t="s">
        <v>23</v>
      </c>
      <c r="BJ29" s="66">
        <v>44.834276304784517</v>
      </c>
      <c r="BK29" s="68">
        <v>1.4517717537276584</v>
      </c>
      <c r="BL29" s="65" t="s">
        <v>23</v>
      </c>
      <c r="BM29" s="66">
        <v>44.983178305443907</v>
      </c>
      <c r="BN29" s="68">
        <v>1.8224077518953778</v>
      </c>
      <c r="BO29" s="65" t="s">
        <v>23</v>
      </c>
      <c r="BP29" s="66">
        <v>0.14890200065939041</v>
      </c>
      <c r="BQ29" s="68">
        <v>2.3466930928007841</v>
      </c>
      <c r="BR29" s="65" t="s">
        <v>23</v>
      </c>
      <c r="BS29" s="66">
        <v>3.0124438087838268</v>
      </c>
      <c r="BT29" s="68">
        <v>2.4381140210320993</v>
      </c>
      <c r="BU29" s="69" t="s">
        <v>23</v>
      </c>
    </row>
    <row r="30" spans="1:73" x14ac:dyDescent="0.25">
      <c r="A30" s="47" t="s">
        <v>420</v>
      </c>
      <c r="B30" s="66">
        <v>17.741788835144821</v>
      </c>
      <c r="C30" s="68">
        <v>0.93780354229855223</v>
      </c>
      <c r="D30" s="65" t="s">
        <v>23</v>
      </c>
      <c r="E30" s="66">
        <v>23.388294525217528</v>
      </c>
      <c r="F30" s="68">
        <v>1.7031291112759306</v>
      </c>
      <c r="G30" s="65" t="s">
        <v>23</v>
      </c>
      <c r="H30" s="66">
        <v>5.6465056900727078</v>
      </c>
      <c r="I30" s="68">
        <v>2.0521366079741639</v>
      </c>
      <c r="J30" s="65" t="s">
        <v>23</v>
      </c>
      <c r="K30" s="66">
        <v>5.1466104609032701</v>
      </c>
      <c r="L30" s="68">
        <v>2.140345490029858</v>
      </c>
      <c r="M30" s="65" t="s">
        <v>23</v>
      </c>
      <c r="N30" s="66">
        <v>77.127233576994286</v>
      </c>
      <c r="O30" s="68">
        <v>0.96573541385602801</v>
      </c>
      <c r="P30" s="65" t="s">
        <v>23</v>
      </c>
      <c r="Q30" s="66">
        <v>71.254335516113329</v>
      </c>
      <c r="R30" s="68">
        <v>2.159003711635969</v>
      </c>
      <c r="S30" s="65" t="s">
        <v>23</v>
      </c>
      <c r="T30" s="66">
        <v>-5.8728980608809565</v>
      </c>
      <c r="U30" s="68">
        <v>2.3813440986127508</v>
      </c>
      <c r="V30" s="65" t="s">
        <v>23</v>
      </c>
      <c r="W30" s="66">
        <v>-5.2974104313836756</v>
      </c>
      <c r="X30" s="68">
        <v>2.4336906532025631</v>
      </c>
      <c r="Y30" s="65" t="s">
        <v>23</v>
      </c>
      <c r="Z30" s="66">
        <v>29.82574160645299</v>
      </c>
      <c r="AA30" s="68">
        <v>0.95315133969036547</v>
      </c>
      <c r="AB30" s="65" t="s">
        <v>23</v>
      </c>
      <c r="AC30" s="66">
        <v>40.368839239658769</v>
      </c>
      <c r="AD30" s="68">
        <v>1.9574681833793723</v>
      </c>
      <c r="AE30" s="65" t="s">
        <v>23</v>
      </c>
      <c r="AF30" s="66">
        <v>10.543097633205779</v>
      </c>
      <c r="AG30" s="68">
        <v>2.0224555785827567</v>
      </c>
      <c r="AH30" s="65" t="s">
        <v>23</v>
      </c>
      <c r="AI30" s="66">
        <v>11.113116590580507</v>
      </c>
      <c r="AJ30" s="68">
        <v>2.0865046022327007</v>
      </c>
      <c r="AK30" s="65" t="s">
        <v>23</v>
      </c>
      <c r="AL30" s="66">
        <v>39.594495088902967</v>
      </c>
      <c r="AM30" s="68">
        <v>1.109934288904477</v>
      </c>
      <c r="AN30" s="65" t="s">
        <v>23</v>
      </c>
      <c r="AO30" s="66">
        <v>37.650610439582373</v>
      </c>
      <c r="AP30" s="68">
        <v>2.1948667872250449</v>
      </c>
      <c r="AQ30" s="65" t="s">
        <v>23</v>
      </c>
      <c r="AR30" s="66">
        <v>-1.9438846493205943</v>
      </c>
      <c r="AS30" s="68">
        <v>2.437350206168321</v>
      </c>
      <c r="AT30" s="65" t="s">
        <v>23</v>
      </c>
      <c r="AU30" s="66">
        <v>-1.5600101934950039</v>
      </c>
      <c r="AV30" s="68">
        <v>2.4428545685238912</v>
      </c>
      <c r="AW30" s="65" t="s">
        <v>23</v>
      </c>
      <c r="AX30" s="66">
        <v>78.557788016228557</v>
      </c>
      <c r="AY30" s="68">
        <v>1.1161036205768933</v>
      </c>
      <c r="AZ30" s="65" t="s">
        <v>24</v>
      </c>
      <c r="BA30" s="66">
        <v>72.166438695819309</v>
      </c>
      <c r="BB30" s="68">
        <v>2.4018745693621759</v>
      </c>
      <c r="BC30" s="65" t="s">
        <v>24</v>
      </c>
      <c r="BD30" s="66">
        <v>-6.3913493204092475</v>
      </c>
      <c r="BE30" s="68">
        <v>2.6839765515444229</v>
      </c>
      <c r="BF30" s="65" t="s">
        <v>24</v>
      </c>
      <c r="BG30" s="66">
        <v>-4.7436816741135646</v>
      </c>
      <c r="BH30" s="68">
        <v>2.723280097198566</v>
      </c>
      <c r="BI30" s="65" t="s">
        <v>24</v>
      </c>
      <c r="BJ30" s="66">
        <v>57.349857672080716</v>
      </c>
      <c r="BK30" s="68">
        <v>1.2860605622984491</v>
      </c>
      <c r="BL30" s="65" t="s">
        <v>23</v>
      </c>
      <c r="BM30" s="66">
        <v>55.104870625139647</v>
      </c>
      <c r="BN30" s="68">
        <v>2.0746267515847032</v>
      </c>
      <c r="BO30" s="65" t="s">
        <v>24</v>
      </c>
      <c r="BP30" s="66">
        <v>-2.2449870469410698</v>
      </c>
      <c r="BQ30" s="68">
        <v>2.2837096635534255</v>
      </c>
      <c r="BR30" s="65" t="s">
        <v>24</v>
      </c>
      <c r="BS30" s="66">
        <v>-1.4073012295120702</v>
      </c>
      <c r="BT30" s="68">
        <v>2.3242620315476161</v>
      </c>
      <c r="BU30" s="69" t="s">
        <v>24</v>
      </c>
    </row>
    <row r="31" spans="1:73" x14ac:dyDescent="0.25">
      <c r="A31" s="47" t="s">
        <v>421</v>
      </c>
      <c r="B31" s="66">
        <v>20.47464400792844</v>
      </c>
      <c r="C31" s="68">
        <v>1.0582530652078581</v>
      </c>
      <c r="D31" s="65" t="s">
        <v>23</v>
      </c>
      <c r="E31" s="66">
        <v>23.99626667818065</v>
      </c>
      <c r="F31" s="68">
        <v>1.2864813721680883</v>
      </c>
      <c r="G31" s="65" t="s">
        <v>23</v>
      </c>
      <c r="H31" s="66">
        <v>3.52162267025221</v>
      </c>
      <c r="I31" s="68">
        <v>1.7332685105467882</v>
      </c>
      <c r="J31" s="65" t="s">
        <v>23</v>
      </c>
      <c r="K31" s="66">
        <v>3.5274572457060116</v>
      </c>
      <c r="L31" s="68">
        <v>1.8159195183014181</v>
      </c>
      <c r="M31" s="65" t="s">
        <v>23</v>
      </c>
      <c r="N31" s="66">
        <v>68.71460308232605</v>
      </c>
      <c r="O31" s="68">
        <v>1.4941842784182593</v>
      </c>
      <c r="P31" s="65" t="s">
        <v>23</v>
      </c>
      <c r="Q31" s="66">
        <v>65.136683114283571</v>
      </c>
      <c r="R31" s="68">
        <v>1.0986003562522448</v>
      </c>
      <c r="S31" s="65" t="s">
        <v>23</v>
      </c>
      <c r="T31" s="66">
        <v>-3.5779199680424796</v>
      </c>
      <c r="U31" s="68">
        <v>1.891445195493862</v>
      </c>
      <c r="V31" s="65" t="s">
        <v>23</v>
      </c>
      <c r="W31" s="66">
        <v>-2.639111017699225</v>
      </c>
      <c r="X31" s="68">
        <v>1.8844968899514272</v>
      </c>
      <c r="Y31" s="65" t="s">
        <v>23</v>
      </c>
      <c r="Z31" s="66">
        <v>32.153111857860118</v>
      </c>
      <c r="AA31" s="68">
        <v>1.6955134881980882</v>
      </c>
      <c r="AB31" s="65" t="s">
        <v>23</v>
      </c>
      <c r="AC31" s="66">
        <v>38.047382696630748</v>
      </c>
      <c r="AD31" s="68">
        <v>1.5952325674156564</v>
      </c>
      <c r="AE31" s="65" t="s">
        <v>23</v>
      </c>
      <c r="AF31" s="66">
        <v>5.8942708387706304</v>
      </c>
      <c r="AG31" s="68">
        <v>2.4956787621549665</v>
      </c>
      <c r="AH31" s="65" t="s">
        <v>23</v>
      </c>
      <c r="AI31" s="66">
        <v>4.6923926077254263</v>
      </c>
      <c r="AJ31" s="68">
        <v>2.4476994580175728</v>
      </c>
      <c r="AK31" s="65" t="s">
        <v>23</v>
      </c>
      <c r="AL31" s="66">
        <v>45.495206899094427</v>
      </c>
      <c r="AM31" s="68">
        <v>1.4913238102896631</v>
      </c>
      <c r="AN31" s="65" t="s">
        <v>23</v>
      </c>
      <c r="AO31" s="66">
        <v>47.482008247770217</v>
      </c>
      <c r="AP31" s="68">
        <v>1.6017260490200285</v>
      </c>
      <c r="AQ31" s="65" t="s">
        <v>23</v>
      </c>
      <c r="AR31" s="66">
        <v>1.9868013486757903</v>
      </c>
      <c r="AS31" s="68">
        <v>2.2639970203374031</v>
      </c>
      <c r="AT31" s="65" t="s">
        <v>23</v>
      </c>
      <c r="AU31" s="66">
        <v>1.8265674197670057</v>
      </c>
      <c r="AV31" s="68">
        <v>2.3607440062231637</v>
      </c>
      <c r="AW31" s="65" t="s">
        <v>23</v>
      </c>
      <c r="AX31" s="66">
        <v>60.040214418368187</v>
      </c>
      <c r="AY31" s="68">
        <v>1.748967544142024</v>
      </c>
      <c r="AZ31" s="65" t="s">
        <v>23</v>
      </c>
      <c r="BA31" s="66">
        <v>56.193739636801332</v>
      </c>
      <c r="BB31" s="68">
        <v>1.4332157189537087</v>
      </c>
      <c r="BC31" s="65" t="s">
        <v>23</v>
      </c>
      <c r="BD31" s="66">
        <v>-3.8464747815668545</v>
      </c>
      <c r="BE31" s="68">
        <v>2.2162603630088427</v>
      </c>
      <c r="BF31" s="65" t="s">
        <v>23</v>
      </c>
      <c r="BG31" s="66">
        <v>-3.1635189241391859</v>
      </c>
      <c r="BH31" s="68">
        <v>2.0785587224559809</v>
      </c>
      <c r="BI31" s="65" t="s">
        <v>23</v>
      </c>
      <c r="BJ31" s="66">
        <v>67.702387311768959</v>
      </c>
      <c r="BK31" s="68">
        <v>1.422506747755907</v>
      </c>
      <c r="BL31" s="65" t="s">
        <v>23</v>
      </c>
      <c r="BM31" s="66">
        <v>63.364515791682919</v>
      </c>
      <c r="BN31" s="68">
        <v>1.3468891744326033</v>
      </c>
      <c r="BO31" s="65" t="s">
        <v>23</v>
      </c>
      <c r="BP31" s="66">
        <v>-4.3378715200860398</v>
      </c>
      <c r="BQ31" s="68">
        <v>2.0770325116005841</v>
      </c>
      <c r="BR31" s="65" t="s">
        <v>23</v>
      </c>
      <c r="BS31" s="66">
        <v>-3.5301976759223419</v>
      </c>
      <c r="BT31" s="68">
        <v>2.1456382822519582</v>
      </c>
      <c r="BU31" s="69" t="s">
        <v>23</v>
      </c>
    </row>
    <row r="32" spans="1:73" x14ac:dyDescent="0.25">
      <c r="A32" s="184" t="s">
        <v>422</v>
      </c>
      <c r="B32" s="185" t="s">
        <v>26</v>
      </c>
      <c r="C32" s="186" t="s">
        <v>26</v>
      </c>
      <c r="D32" s="187" t="s">
        <v>23</v>
      </c>
      <c r="E32" s="185" t="s">
        <v>26</v>
      </c>
      <c r="F32" s="186" t="s">
        <v>26</v>
      </c>
      <c r="G32" s="187" t="s">
        <v>23</v>
      </c>
      <c r="H32" s="185" t="s">
        <v>26</v>
      </c>
      <c r="I32" s="186" t="s">
        <v>26</v>
      </c>
      <c r="J32" s="187" t="s">
        <v>23</v>
      </c>
      <c r="K32" s="185" t="s">
        <v>26</v>
      </c>
      <c r="L32" s="186" t="s">
        <v>26</v>
      </c>
      <c r="M32" s="187" t="s">
        <v>23</v>
      </c>
      <c r="N32" s="185" t="s">
        <v>26</v>
      </c>
      <c r="O32" s="186" t="s">
        <v>26</v>
      </c>
      <c r="P32" s="187" t="s">
        <v>23</v>
      </c>
      <c r="Q32" s="185" t="s">
        <v>26</v>
      </c>
      <c r="R32" s="186" t="s">
        <v>26</v>
      </c>
      <c r="S32" s="187" t="s">
        <v>23</v>
      </c>
      <c r="T32" s="185" t="s">
        <v>26</v>
      </c>
      <c r="U32" s="186" t="s">
        <v>26</v>
      </c>
      <c r="V32" s="187" t="s">
        <v>23</v>
      </c>
      <c r="W32" s="185" t="s">
        <v>26</v>
      </c>
      <c r="X32" s="186" t="s">
        <v>26</v>
      </c>
      <c r="Y32" s="187" t="s">
        <v>23</v>
      </c>
      <c r="Z32" s="185" t="s">
        <v>26</v>
      </c>
      <c r="AA32" s="186" t="s">
        <v>26</v>
      </c>
      <c r="AB32" s="187" t="s">
        <v>23</v>
      </c>
      <c r="AC32" s="185" t="s">
        <v>26</v>
      </c>
      <c r="AD32" s="186" t="s">
        <v>26</v>
      </c>
      <c r="AE32" s="187" t="s">
        <v>23</v>
      </c>
      <c r="AF32" s="185" t="s">
        <v>26</v>
      </c>
      <c r="AG32" s="186" t="s">
        <v>26</v>
      </c>
      <c r="AH32" s="187" t="s">
        <v>23</v>
      </c>
      <c r="AI32" s="185" t="s">
        <v>26</v>
      </c>
      <c r="AJ32" s="186" t="s">
        <v>26</v>
      </c>
      <c r="AK32" s="187" t="s">
        <v>23</v>
      </c>
      <c r="AL32" s="185" t="s">
        <v>26</v>
      </c>
      <c r="AM32" s="186" t="s">
        <v>26</v>
      </c>
      <c r="AN32" s="187" t="s">
        <v>23</v>
      </c>
      <c r="AO32" s="185" t="s">
        <v>26</v>
      </c>
      <c r="AP32" s="186" t="s">
        <v>26</v>
      </c>
      <c r="AQ32" s="187" t="s">
        <v>23</v>
      </c>
      <c r="AR32" s="185" t="s">
        <v>26</v>
      </c>
      <c r="AS32" s="186" t="s">
        <v>26</v>
      </c>
      <c r="AT32" s="187" t="s">
        <v>23</v>
      </c>
      <c r="AU32" s="185" t="s">
        <v>26</v>
      </c>
      <c r="AV32" s="186" t="s">
        <v>26</v>
      </c>
      <c r="AW32" s="187" t="s">
        <v>23</v>
      </c>
      <c r="AX32" s="185" t="s">
        <v>26</v>
      </c>
      <c r="AY32" s="186" t="s">
        <v>26</v>
      </c>
      <c r="AZ32" s="187" t="s">
        <v>23</v>
      </c>
      <c r="BA32" s="185" t="s">
        <v>26</v>
      </c>
      <c r="BB32" s="186" t="s">
        <v>26</v>
      </c>
      <c r="BC32" s="187" t="s">
        <v>23</v>
      </c>
      <c r="BD32" s="185" t="s">
        <v>26</v>
      </c>
      <c r="BE32" s="186" t="s">
        <v>26</v>
      </c>
      <c r="BF32" s="187" t="s">
        <v>23</v>
      </c>
      <c r="BG32" s="185" t="s">
        <v>26</v>
      </c>
      <c r="BH32" s="186" t="s">
        <v>26</v>
      </c>
      <c r="BI32" s="187" t="s">
        <v>23</v>
      </c>
      <c r="BJ32" s="185" t="s">
        <v>26</v>
      </c>
      <c r="BK32" s="186" t="s">
        <v>26</v>
      </c>
      <c r="BL32" s="187" t="s">
        <v>23</v>
      </c>
      <c r="BM32" s="185" t="s">
        <v>26</v>
      </c>
      <c r="BN32" s="186" t="s">
        <v>26</v>
      </c>
      <c r="BO32" s="187" t="s">
        <v>23</v>
      </c>
      <c r="BP32" s="185" t="s">
        <v>26</v>
      </c>
      <c r="BQ32" s="186" t="s">
        <v>26</v>
      </c>
      <c r="BR32" s="187" t="s">
        <v>23</v>
      </c>
      <c r="BS32" s="185" t="s">
        <v>26</v>
      </c>
      <c r="BT32" s="186" t="s">
        <v>26</v>
      </c>
      <c r="BU32" s="188" t="s">
        <v>23</v>
      </c>
    </row>
    <row r="33" spans="1:73" x14ac:dyDescent="0.25">
      <c r="A33" s="47" t="s">
        <v>423</v>
      </c>
      <c r="B33" s="66">
        <v>10.344433085570831</v>
      </c>
      <c r="C33" s="68">
        <v>0.75250672022931442</v>
      </c>
      <c r="D33" s="65" t="s">
        <v>23</v>
      </c>
      <c r="E33" s="66">
        <v>18.01188722324413</v>
      </c>
      <c r="F33" s="68">
        <v>1.0973221585925566</v>
      </c>
      <c r="G33" s="65" t="s">
        <v>23</v>
      </c>
      <c r="H33" s="66">
        <v>7.6674541376732996</v>
      </c>
      <c r="I33" s="68">
        <v>1.3892975926100415</v>
      </c>
      <c r="J33" s="65" t="s">
        <v>23</v>
      </c>
      <c r="K33" s="66">
        <v>5.4342068747871206</v>
      </c>
      <c r="L33" s="68">
        <v>1.4780125308845589</v>
      </c>
      <c r="M33" s="65" t="s">
        <v>23</v>
      </c>
      <c r="N33" s="66">
        <v>69.74972267827178</v>
      </c>
      <c r="O33" s="68">
        <v>0.94958825867542451</v>
      </c>
      <c r="P33" s="65" t="s">
        <v>23</v>
      </c>
      <c r="Q33" s="66">
        <v>62.364653564207003</v>
      </c>
      <c r="R33" s="68">
        <v>1.393844630735303</v>
      </c>
      <c r="S33" s="65" t="s">
        <v>23</v>
      </c>
      <c r="T33" s="66">
        <v>-7.3850691140647768</v>
      </c>
      <c r="U33" s="68">
        <v>1.6598459084408224</v>
      </c>
      <c r="V33" s="65" t="s">
        <v>23</v>
      </c>
      <c r="W33" s="66">
        <v>-4.7648123168094632</v>
      </c>
      <c r="X33" s="68">
        <v>1.7267329095784638</v>
      </c>
      <c r="Y33" s="65" t="s">
        <v>23</v>
      </c>
      <c r="Z33" s="66">
        <v>31.209249679919871</v>
      </c>
      <c r="AA33" s="68">
        <v>1.843734926450707</v>
      </c>
      <c r="AB33" s="65" t="s">
        <v>23</v>
      </c>
      <c r="AC33" s="66">
        <v>45.130174404607217</v>
      </c>
      <c r="AD33" s="68">
        <v>1.5298800748574974</v>
      </c>
      <c r="AE33" s="65" t="s">
        <v>23</v>
      </c>
      <c r="AF33" s="66">
        <v>13.920924724687346</v>
      </c>
      <c r="AG33" s="68">
        <v>2.3569112600173709</v>
      </c>
      <c r="AH33" s="65" t="s">
        <v>23</v>
      </c>
      <c r="AI33" s="66">
        <v>9.2658162534824999</v>
      </c>
      <c r="AJ33" s="68">
        <v>2.8655260258887885</v>
      </c>
      <c r="AK33" s="65" t="s">
        <v>23</v>
      </c>
      <c r="AL33" s="66">
        <v>42.750114469077232</v>
      </c>
      <c r="AM33" s="68">
        <v>1.7908537265970583</v>
      </c>
      <c r="AN33" s="65" t="s">
        <v>23</v>
      </c>
      <c r="AO33" s="66">
        <v>43.658212015631783</v>
      </c>
      <c r="AP33" s="68">
        <v>1.4434577526175503</v>
      </c>
      <c r="AQ33" s="65" t="s">
        <v>23</v>
      </c>
      <c r="AR33" s="66">
        <v>0.90809754655455066</v>
      </c>
      <c r="AS33" s="68">
        <v>2.3835502277090499</v>
      </c>
      <c r="AT33" s="65" t="s">
        <v>23</v>
      </c>
      <c r="AU33" s="66">
        <v>-2.9184915204067572</v>
      </c>
      <c r="AV33" s="68">
        <v>2.4117755315362324</v>
      </c>
      <c r="AW33" s="65" t="s">
        <v>23</v>
      </c>
      <c r="AX33" s="66">
        <v>49.488930374759953</v>
      </c>
      <c r="AY33" s="68">
        <v>1.2083324324455016</v>
      </c>
      <c r="AZ33" s="65" t="s">
        <v>23</v>
      </c>
      <c r="BA33" s="66">
        <v>50.259411967019453</v>
      </c>
      <c r="BB33" s="68">
        <v>1.6941493066650952</v>
      </c>
      <c r="BC33" s="65" t="s">
        <v>23</v>
      </c>
      <c r="BD33" s="66">
        <v>0.7704815922595003</v>
      </c>
      <c r="BE33" s="68">
        <v>2.0151671414219119</v>
      </c>
      <c r="BF33" s="65" t="s">
        <v>23</v>
      </c>
      <c r="BG33" s="66">
        <v>1.7610879535784663</v>
      </c>
      <c r="BH33" s="68">
        <v>2.1527642765178507</v>
      </c>
      <c r="BI33" s="65" t="s">
        <v>23</v>
      </c>
      <c r="BJ33" s="66">
        <v>49.455168143957337</v>
      </c>
      <c r="BK33" s="68">
        <v>1.1143496385416491</v>
      </c>
      <c r="BL33" s="65" t="s">
        <v>23</v>
      </c>
      <c r="BM33" s="66">
        <v>46.664646848396593</v>
      </c>
      <c r="BN33" s="68">
        <v>1.6250159176862295</v>
      </c>
      <c r="BO33" s="65" t="s">
        <v>23</v>
      </c>
      <c r="BP33" s="66">
        <v>-2.7905212955607439</v>
      </c>
      <c r="BQ33" s="68">
        <v>2.1199491580409995</v>
      </c>
      <c r="BR33" s="65" t="s">
        <v>23</v>
      </c>
      <c r="BS33" s="66">
        <v>-2.002834771490658E-2</v>
      </c>
      <c r="BT33" s="68">
        <v>2.1471076634811737</v>
      </c>
      <c r="BU33" s="69" t="s">
        <v>23</v>
      </c>
    </row>
    <row r="34" spans="1:73" x14ac:dyDescent="0.25">
      <c r="A34" s="48" t="s">
        <v>424</v>
      </c>
      <c r="B34" s="66">
        <v>10.77600598525647</v>
      </c>
      <c r="C34" s="68">
        <v>0.58264172152379667</v>
      </c>
      <c r="D34" s="65" t="s">
        <v>23</v>
      </c>
      <c r="E34" s="66">
        <v>14.62414523252561</v>
      </c>
      <c r="F34" s="68">
        <v>1.7163570354302558</v>
      </c>
      <c r="G34" s="65" t="s">
        <v>23</v>
      </c>
      <c r="H34" s="66">
        <v>3.84813924726914</v>
      </c>
      <c r="I34" s="68">
        <v>1.6751526700116111</v>
      </c>
      <c r="J34" s="65" t="s">
        <v>23</v>
      </c>
      <c r="K34" s="66">
        <v>4.7646947465948788</v>
      </c>
      <c r="L34" s="68">
        <v>1.7043405993156235</v>
      </c>
      <c r="M34" s="65" t="s">
        <v>23</v>
      </c>
      <c r="N34" s="66">
        <v>81.871992904940612</v>
      </c>
      <c r="O34" s="68">
        <v>0.86421551180514067</v>
      </c>
      <c r="P34" s="65" t="s">
        <v>23</v>
      </c>
      <c r="Q34" s="66">
        <v>79.677787134551195</v>
      </c>
      <c r="R34" s="68">
        <v>1.3579683811924814</v>
      </c>
      <c r="S34" s="65" t="s">
        <v>23</v>
      </c>
      <c r="T34" s="66">
        <v>-2.1942057703894164</v>
      </c>
      <c r="U34" s="68">
        <v>1.4450852026061876</v>
      </c>
      <c r="V34" s="65" t="s">
        <v>23</v>
      </c>
      <c r="W34" s="66">
        <v>-3.5429867640944357</v>
      </c>
      <c r="X34" s="68">
        <v>1.7367354995684374</v>
      </c>
      <c r="Y34" s="65" t="s">
        <v>23</v>
      </c>
      <c r="Z34" s="66">
        <v>7.6874906341600404</v>
      </c>
      <c r="AA34" s="68">
        <v>0.70176937697527619</v>
      </c>
      <c r="AB34" s="65" t="s">
        <v>23</v>
      </c>
      <c r="AC34" s="66">
        <v>15.187315421639759</v>
      </c>
      <c r="AD34" s="68">
        <v>2.5060193877093497</v>
      </c>
      <c r="AE34" s="65" t="s">
        <v>23</v>
      </c>
      <c r="AF34" s="66">
        <v>7.499824787479719</v>
      </c>
      <c r="AG34" s="68">
        <v>2.6454123390877777</v>
      </c>
      <c r="AH34" s="65" t="s">
        <v>23</v>
      </c>
      <c r="AI34" s="66">
        <v>9.747567165462959</v>
      </c>
      <c r="AJ34" s="68">
        <v>2.6355385998854546</v>
      </c>
      <c r="AK34" s="65" t="s">
        <v>23</v>
      </c>
      <c r="AL34" s="66">
        <v>31.07830238674412</v>
      </c>
      <c r="AM34" s="68">
        <v>1.1996495165746581</v>
      </c>
      <c r="AN34" s="65" t="s">
        <v>23</v>
      </c>
      <c r="AO34" s="66">
        <v>34.240013653226242</v>
      </c>
      <c r="AP34" s="68">
        <v>2.9695514184256413</v>
      </c>
      <c r="AQ34" s="65" t="s">
        <v>23</v>
      </c>
      <c r="AR34" s="66">
        <v>3.1617112664821221</v>
      </c>
      <c r="AS34" s="68">
        <v>3.3732264251404014</v>
      </c>
      <c r="AT34" s="65" t="s">
        <v>23</v>
      </c>
      <c r="AU34" s="66">
        <v>2.7102397371429223</v>
      </c>
      <c r="AV34" s="68">
        <v>3.5745980747532475</v>
      </c>
      <c r="AW34" s="65" t="s">
        <v>23</v>
      </c>
      <c r="AX34" s="66">
        <v>61.8848710577075</v>
      </c>
      <c r="AY34" s="68">
        <v>1.0168117435214186</v>
      </c>
      <c r="AZ34" s="65" t="s">
        <v>23</v>
      </c>
      <c r="BA34" s="66">
        <v>54.937885905972038</v>
      </c>
      <c r="BB34" s="68">
        <v>2.120753818887795</v>
      </c>
      <c r="BC34" s="65" t="s">
        <v>23</v>
      </c>
      <c r="BD34" s="66">
        <v>-6.9469851517354613</v>
      </c>
      <c r="BE34" s="68">
        <v>2.4582120164119514</v>
      </c>
      <c r="BF34" s="65" t="s">
        <v>23</v>
      </c>
      <c r="BG34" s="66">
        <v>-10.099150921351496</v>
      </c>
      <c r="BH34" s="68">
        <v>2.2604824098747192</v>
      </c>
      <c r="BI34" s="65" t="s">
        <v>23</v>
      </c>
      <c r="BJ34" s="66">
        <v>34.820058660250993</v>
      </c>
      <c r="BK34" s="68">
        <v>1.0277519616214896</v>
      </c>
      <c r="BL34" s="65" t="s">
        <v>23</v>
      </c>
      <c r="BM34" s="66">
        <v>42.068476521709812</v>
      </c>
      <c r="BN34" s="68">
        <v>3.9203380617267793</v>
      </c>
      <c r="BO34" s="65" t="s">
        <v>23</v>
      </c>
      <c r="BP34" s="66">
        <v>7.2484178614588188</v>
      </c>
      <c r="BQ34" s="68">
        <v>4.0311991752319258</v>
      </c>
      <c r="BR34" s="65" t="s">
        <v>23</v>
      </c>
      <c r="BS34" s="66">
        <v>4.0667650965035609</v>
      </c>
      <c r="BT34" s="68">
        <v>3.358781764742949</v>
      </c>
      <c r="BU34" s="69" t="s">
        <v>23</v>
      </c>
    </row>
    <row r="35" spans="1:73" x14ac:dyDescent="0.25">
      <c r="A35" s="189" t="s">
        <v>425</v>
      </c>
      <c r="B35" s="185" t="s">
        <v>26</v>
      </c>
      <c r="C35" s="186" t="s">
        <v>26</v>
      </c>
      <c r="D35" s="187" t="s">
        <v>23</v>
      </c>
      <c r="E35" s="185" t="s">
        <v>26</v>
      </c>
      <c r="F35" s="186" t="s">
        <v>26</v>
      </c>
      <c r="G35" s="187" t="s">
        <v>23</v>
      </c>
      <c r="H35" s="185" t="s">
        <v>26</v>
      </c>
      <c r="I35" s="186" t="s">
        <v>26</v>
      </c>
      <c r="J35" s="187" t="s">
        <v>23</v>
      </c>
      <c r="K35" s="185" t="s">
        <v>26</v>
      </c>
      <c r="L35" s="186" t="s">
        <v>26</v>
      </c>
      <c r="M35" s="187" t="s">
        <v>23</v>
      </c>
      <c r="N35" s="185" t="s">
        <v>26</v>
      </c>
      <c r="O35" s="186" t="s">
        <v>26</v>
      </c>
      <c r="P35" s="187" t="s">
        <v>23</v>
      </c>
      <c r="Q35" s="185" t="s">
        <v>26</v>
      </c>
      <c r="R35" s="186" t="s">
        <v>26</v>
      </c>
      <c r="S35" s="187" t="s">
        <v>23</v>
      </c>
      <c r="T35" s="185" t="s">
        <v>26</v>
      </c>
      <c r="U35" s="186" t="s">
        <v>26</v>
      </c>
      <c r="V35" s="187" t="s">
        <v>23</v>
      </c>
      <c r="W35" s="185" t="s">
        <v>26</v>
      </c>
      <c r="X35" s="186" t="s">
        <v>26</v>
      </c>
      <c r="Y35" s="187" t="s">
        <v>23</v>
      </c>
      <c r="Z35" s="185" t="s">
        <v>26</v>
      </c>
      <c r="AA35" s="186" t="s">
        <v>26</v>
      </c>
      <c r="AB35" s="187" t="s">
        <v>23</v>
      </c>
      <c r="AC35" s="185" t="s">
        <v>26</v>
      </c>
      <c r="AD35" s="186" t="s">
        <v>26</v>
      </c>
      <c r="AE35" s="187" t="s">
        <v>23</v>
      </c>
      <c r="AF35" s="185" t="s">
        <v>26</v>
      </c>
      <c r="AG35" s="186" t="s">
        <v>26</v>
      </c>
      <c r="AH35" s="187" t="s">
        <v>23</v>
      </c>
      <c r="AI35" s="185" t="s">
        <v>26</v>
      </c>
      <c r="AJ35" s="186" t="s">
        <v>26</v>
      </c>
      <c r="AK35" s="187" t="s">
        <v>23</v>
      </c>
      <c r="AL35" s="185" t="s">
        <v>26</v>
      </c>
      <c r="AM35" s="186" t="s">
        <v>26</v>
      </c>
      <c r="AN35" s="187" t="s">
        <v>23</v>
      </c>
      <c r="AO35" s="185" t="s">
        <v>26</v>
      </c>
      <c r="AP35" s="186" t="s">
        <v>26</v>
      </c>
      <c r="AQ35" s="187" t="s">
        <v>23</v>
      </c>
      <c r="AR35" s="185" t="s">
        <v>26</v>
      </c>
      <c r="AS35" s="186" t="s">
        <v>26</v>
      </c>
      <c r="AT35" s="187" t="s">
        <v>23</v>
      </c>
      <c r="AU35" s="185" t="s">
        <v>26</v>
      </c>
      <c r="AV35" s="186" t="s">
        <v>26</v>
      </c>
      <c r="AW35" s="187" t="s">
        <v>23</v>
      </c>
      <c r="AX35" s="185" t="s">
        <v>26</v>
      </c>
      <c r="AY35" s="186" t="s">
        <v>26</v>
      </c>
      <c r="AZ35" s="187" t="s">
        <v>23</v>
      </c>
      <c r="BA35" s="185" t="s">
        <v>26</v>
      </c>
      <c r="BB35" s="186" t="s">
        <v>26</v>
      </c>
      <c r="BC35" s="187" t="s">
        <v>23</v>
      </c>
      <c r="BD35" s="185" t="s">
        <v>26</v>
      </c>
      <c r="BE35" s="186" t="s">
        <v>26</v>
      </c>
      <c r="BF35" s="187" t="s">
        <v>23</v>
      </c>
      <c r="BG35" s="185" t="s">
        <v>26</v>
      </c>
      <c r="BH35" s="186" t="s">
        <v>26</v>
      </c>
      <c r="BI35" s="187" t="s">
        <v>23</v>
      </c>
      <c r="BJ35" s="185" t="s">
        <v>26</v>
      </c>
      <c r="BK35" s="186" t="s">
        <v>26</v>
      </c>
      <c r="BL35" s="187" t="s">
        <v>23</v>
      </c>
      <c r="BM35" s="185" t="s">
        <v>26</v>
      </c>
      <c r="BN35" s="186" t="s">
        <v>26</v>
      </c>
      <c r="BO35" s="187" t="s">
        <v>23</v>
      </c>
      <c r="BP35" s="185" t="s">
        <v>26</v>
      </c>
      <c r="BQ35" s="186" t="s">
        <v>26</v>
      </c>
      <c r="BR35" s="187" t="s">
        <v>23</v>
      </c>
      <c r="BS35" s="185" t="s">
        <v>26</v>
      </c>
      <c r="BT35" s="186" t="s">
        <v>26</v>
      </c>
      <c r="BU35" s="188" t="s">
        <v>23</v>
      </c>
    </row>
    <row r="36" spans="1:73" x14ac:dyDescent="0.25">
      <c r="A36" s="48" t="s">
        <v>426</v>
      </c>
      <c r="B36" s="66">
        <v>15.71630871180189</v>
      </c>
      <c r="C36" s="68">
        <v>1.1224483522530071</v>
      </c>
      <c r="D36" s="65" t="s">
        <v>23</v>
      </c>
      <c r="E36" s="66">
        <v>22.099378037468909</v>
      </c>
      <c r="F36" s="68">
        <v>0.92668468456864184</v>
      </c>
      <c r="G36" s="65" t="s">
        <v>23</v>
      </c>
      <c r="H36" s="66">
        <v>6.3830693256670195</v>
      </c>
      <c r="I36" s="68">
        <v>1.2772586251961591</v>
      </c>
      <c r="J36" s="65" t="s">
        <v>23</v>
      </c>
      <c r="K36" s="66">
        <v>6.0387963079356011</v>
      </c>
      <c r="L36" s="68">
        <v>1.3038508601313743</v>
      </c>
      <c r="M36" s="65" t="s">
        <v>23</v>
      </c>
      <c r="N36" s="66">
        <v>77.173378060871187</v>
      </c>
      <c r="O36" s="68">
        <v>1.2286429069263656</v>
      </c>
      <c r="P36" s="65" t="s">
        <v>23</v>
      </c>
      <c r="Q36" s="66">
        <v>72.247203118677277</v>
      </c>
      <c r="R36" s="68">
        <v>1.0514586026948132</v>
      </c>
      <c r="S36" s="65" t="s">
        <v>23</v>
      </c>
      <c r="T36" s="66">
        <v>-4.9261749421939101</v>
      </c>
      <c r="U36" s="68">
        <v>1.5003597913617159</v>
      </c>
      <c r="V36" s="65" t="s">
        <v>23</v>
      </c>
      <c r="W36" s="66">
        <v>-5.0610306780924486</v>
      </c>
      <c r="X36" s="68">
        <v>1.548967365725977</v>
      </c>
      <c r="Y36" s="65" t="s">
        <v>23</v>
      </c>
      <c r="Z36" s="66">
        <v>25.510329295571729</v>
      </c>
      <c r="AA36" s="68">
        <v>1.4977949744722692</v>
      </c>
      <c r="AB36" s="65" t="s">
        <v>23</v>
      </c>
      <c r="AC36" s="66">
        <v>27.39845168493985</v>
      </c>
      <c r="AD36" s="68">
        <v>1.1925440958208029</v>
      </c>
      <c r="AE36" s="65" t="s">
        <v>23</v>
      </c>
      <c r="AF36" s="66">
        <v>1.8881223893681209</v>
      </c>
      <c r="AG36" s="68">
        <v>2.0696321770190105</v>
      </c>
      <c r="AH36" s="65" t="s">
        <v>23</v>
      </c>
      <c r="AI36" s="66">
        <v>1.5002247489314613</v>
      </c>
      <c r="AJ36" s="68">
        <v>2.0914836593166068</v>
      </c>
      <c r="AK36" s="65" t="s">
        <v>23</v>
      </c>
      <c r="AL36" s="66">
        <v>26.899127429596899</v>
      </c>
      <c r="AM36" s="68">
        <v>1.265778901627298</v>
      </c>
      <c r="AN36" s="65" t="s">
        <v>23</v>
      </c>
      <c r="AO36" s="66">
        <v>26.7656401386654</v>
      </c>
      <c r="AP36" s="68">
        <v>1.1003413092116918</v>
      </c>
      <c r="AQ36" s="65" t="s">
        <v>23</v>
      </c>
      <c r="AR36" s="66">
        <v>-0.13348729093149814</v>
      </c>
      <c r="AS36" s="68">
        <v>1.5975944600493133</v>
      </c>
      <c r="AT36" s="65" t="s">
        <v>23</v>
      </c>
      <c r="AU36" s="66">
        <v>-0.96164682186546946</v>
      </c>
      <c r="AV36" s="68">
        <v>1.5906554312301289</v>
      </c>
      <c r="AW36" s="65" t="s">
        <v>23</v>
      </c>
      <c r="AX36" s="66">
        <v>54.613995236982483</v>
      </c>
      <c r="AY36" s="68">
        <v>1.5816905753197072</v>
      </c>
      <c r="AZ36" s="65" t="s">
        <v>23</v>
      </c>
      <c r="BA36" s="66">
        <v>50.965519520489863</v>
      </c>
      <c r="BB36" s="68">
        <v>1.327235826688943</v>
      </c>
      <c r="BC36" s="65" t="s">
        <v>23</v>
      </c>
      <c r="BD36" s="66">
        <v>-3.6484757164926194</v>
      </c>
      <c r="BE36" s="68">
        <v>2.1434546333638904</v>
      </c>
      <c r="BF36" s="65" t="s">
        <v>23</v>
      </c>
      <c r="BG36" s="66">
        <v>-3.169643709599379</v>
      </c>
      <c r="BH36" s="68">
        <v>2.1467617146361881</v>
      </c>
      <c r="BI36" s="65" t="s">
        <v>23</v>
      </c>
      <c r="BJ36" s="66">
        <v>53.376374584248467</v>
      </c>
      <c r="BK36" s="68">
        <v>1.5084530914529872</v>
      </c>
      <c r="BL36" s="65" t="s">
        <v>23</v>
      </c>
      <c r="BM36" s="66">
        <v>53.325384109599987</v>
      </c>
      <c r="BN36" s="68">
        <v>1.09298254781163</v>
      </c>
      <c r="BO36" s="65" t="s">
        <v>23</v>
      </c>
      <c r="BP36" s="66">
        <v>-5.0990474648479278E-2</v>
      </c>
      <c r="BQ36" s="68">
        <v>1.9707494474276019</v>
      </c>
      <c r="BR36" s="65" t="s">
        <v>23</v>
      </c>
      <c r="BS36" s="66">
        <v>0.59952234625051393</v>
      </c>
      <c r="BT36" s="68">
        <v>1.9547221276733362</v>
      </c>
      <c r="BU36" s="69" t="s">
        <v>23</v>
      </c>
    </row>
    <row r="37" spans="1:73" x14ac:dyDescent="0.25">
      <c r="A37" s="48" t="s">
        <v>427</v>
      </c>
      <c r="B37" s="66">
        <v>24.26346129615721</v>
      </c>
      <c r="C37" s="68">
        <v>0.95399131519878888</v>
      </c>
      <c r="D37" s="65" t="s">
        <v>23</v>
      </c>
      <c r="E37" s="66">
        <v>30.070348754399191</v>
      </c>
      <c r="F37" s="68">
        <v>1.0686997326156551</v>
      </c>
      <c r="G37" s="65" t="s">
        <v>23</v>
      </c>
      <c r="H37" s="66">
        <v>5.8068874582419809</v>
      </c>
      <c r="I37" s="68">
        <v>1.3759486732534274</v>
      </c>
      <c r="J37" s="65" t="s">
        <v>23</v>
      </c>
      <c r="K37" s="66">
        <v>4.4751170835729521</v>
      </c>
      <c r="L37" s="68">
        <v>1.3800258924636333</v>
      </c>
      <c r="M37" s="65" t="s">
        <v>23</v>
      </c>
      <c r="N37" s="66">
        <v>58.358078197406059</v>
      </c>
      <c r="O37" s="68">
        <v>1.2975920458150552</v>
      </c>
      <c r="P37" s="65" t="s">
        <v>23</v>
      </c>
      <c r="Q37" s="66">
        <v>55.02084033447322</v>
      </c>
      <c r="R37" s="68">
        <v>1.2317311048582007</v>
      </c>
      <c r="S37" s="65" t="s">
        <v>23</v>
      </c>
      <c r="T37" s="66">
        <v>-3.3372378629328381</v>
      </c>
      <c r="U37" s="68">
        <v>1.675596968093868</v>
      </c>
      <c r="V37" s="65" t="s">
        <v>23</v>
      </c>
      <c r="W37" s="66">
        <v>-1.5171614002415623</v>
      </c>
      <c r="X37" s="68">
        <v>1.7046768078105685</v>
      </c>
      <c r="Y37" s="65" t="s">
        <v>23</v>
      </c>
      <c r="Z37" s="66">
        <v>18.37400061563909</v>
      </c>
      <c r="AA37" s="68">
        <v>0.93721662502293823</v>
      </c>
      <c r="AB37" s="65" t="s">
        <v>23</v>
      </c>
      <c r="AC37" s="66">
        <v>24.257750865951039</v>
      </c>
      <c r="AD37" s="68">
        <v>1.0083840440673368</v>
      </c>
      <c r="AE37" s="65" t="s">
        <v>23</v>
      </c>
      <c r="AF37" s="66">
        <v>5.8837502503119481</v>
      </c>
      <c r="AG37" s="68">
        <v>1.546152644516398</v>
      </c>
      <c r="AH37" s="65" t="s">
        <v>23</v>
      </c>
      <c r="AI37" s="66">
        <v>5.1432009277151884</v>
      </c>
      <c r="AJ37" s="68">
        <v>1.6219916895173072</v>
      </c>
      <c r="AK37" s="65" t="s">
        <v>23</v>
      </c>
      <c r="AL37" s="66">
        <v>27.25294937061987</v>
      </c>
      <c r="AM37" s="68">
        <v>1.2765272853864211</v>
      </c>
      <c r="AN37" s="65" t="s">
        <v>23</v>
      </c>
      <c r="AO37" s="66">
        <v>27.574038294205849</v>
      </c>
      <c r="AP37" s="68">
        <v>1.0656647448347154</v>
      </c>
      <c r="AQ37" s="65" t="s">
        <v>23</v>
      </c>
      <c r="AR37" s="66">
        <v>0.32108892358597885</v>
      </c>
      <c r="AS37" s="68">
        <v>1.5714105983898528</v>
      </c>
      <c r="AT37" s="65" t="s">
        <v>23</v>
      </c>
      <c r="AU37" s="66">
        <v>-2.7796179445895017</v>
      </c>
      <c r="AV37" s="68">
        <v>1.5008944635102468</v>
      </c>
      <c r="AW37" s="65" t="s">
        <v>23</v>
      </c>
      <c r="AX37" s="66">
        <v>71.833431694646976</v>
      </c>
      <c r="AY37" s="68">
        <v>1.4237012445942614</v>
      </c>
      <c r="AZ37" s="65" t="s">
        <v>23</v>
      </c>
      <c r="BA37" s="66">
        <v>63.306048030572391</v>
      </c>
      <c r="BB37" s="68">
        <v>1.2933728483839597</v>
      </c>
      <c r="BC37" s="65" t="s">
        <v>23</v>
      </c>
      <c r="BD37" s="66">
        <v>-8.5273836640745841</v>
      </c>
      <c r="BE37" s="68">
        <v>1.9660811936851517</v>
      </c>
      <c r="BF37" s="65" t="s">
        <v>23</v>
      </c>
      <c r="BG37" s="66">
        <v>-7.0819648345804893</v>
      </c>
      <c r="BH37" s="68">
        <v>2.0464682330043837</v>
      </c>
      <c r="BI37" s="65" t="s">
        <v>23</v>
      </c>
      <c r="BJ37" s="66">
        <v>53.784837833180063</v>
      </c>
      <c r="BK37" s="68">
        <v>1.1973330363802006</v>
      </c>
      <c r="BL37" s="65" t="s">
        <v>23</v>
      </c>
      <c r="BM37" s="66">
        <v>56.8138043415209</v>
      </c>
      <c r="BN37" s="68">
        <v>1.0975601586219095</v>
      </c>
      <c r="BO37" s="65" t="s">
        <v>23</v>
      </c>
      <c r="BP37" s="66">
        <v>3.0289665083408366</v>
      </c>
      <c r="BQ37" s="68">
        <v>1.6720918217923968</v>
      </c>
      <c r="BR37" s="65" t="s">
        <v>23</v>
      </c>
      <c r="BS37" s="66">
        <v>4.5761766305751683</v>
      </c>
      <c r="BT37" s="68">
        <v>1.7885687214694672</v>
      </c>
      <c r="BU37" s="69" t="s">
        <v>23</v>
      </c>
    </row>
    <row r="38" spans="1:73" x14ac:dyDescent="0.25">
      <c r="A38" s="189" t="s">
        <v>428</v>
      </c>
      <c r="B38" s="185">
        <v>13.255541286856751</v>
      </c>
      <c r="C38" s="186">
        <v>0.88366527038104981</v>
      </c>
      <c r="D38" s="187" t="s">
        <v>23</v>
      </c>
      <c r="E38" s="185">
        <v>22.3407828589913</v>
      </c>
      <c r="F38" s="186">
        <v>1.3593941804233654</v>
      </c>
      <c r="G38" s="187" t="s">
        <v>23</v>
      </c>
      <c r="H38" s="185">
        <v>9.0852415721345494</v>
      </c>
      <c r="I38" s="186">
        <v>1.5431508541092798</v>
      </c>
      <c r="J38" s="187" t="s">
        <v>23</v>
      </c>
      <c r="K38" s="185">
        <v>4.6586591319014996</v>
      </c>
      <c r="L38" s="186">
        <v>2.1708402194392167</v>
      </c>
      <c r="M38" s="187" t="s">
        <v>23</v>
      </c>
      <c r="N38" s="185">
        <v>67.855128942466038</v>
      </c>
      <c r="O38" s="186">
        <v>1.088538074838836</v>
      </c>
      <c r="P38" s="187" t="s">
        <v>23</v>
      </c>
      <c r="Q38" s="185">
        <v>60.299459791893703</v>
      </c>
      <c r="R38" s="186">
        <v>1.5747580672994439</v>
      </c>
      <c r="S38" s="187" t="s">
        <v>23</v>
      </c>
      <c r="T38" s="185">
        <v>-7.555669150572335</v>
      </c>
      <c r="U38" s="186">
        <v>1.9355200776952963</v>
      </c>
      <c r="V38" s="187" t="s">
        <v>23</v>
      </c>
      <c r="W38" s="185">
        <v>-2.9054637450424248</v>
      </c>
      <c r="X38" s="186">
        <v>2.6475610596071557</v>
      </c>
      <c r="Y38" s="187" t="s">
        <v>23</v>
      </c>
      <c r="Z38" s="185">
        <v>28.764094105755539</v>
      </c>
      <c r="AA38" s="186">
        <v>1.1529402556813559</v>
      </c>
      <c r="AB38" s="187" t="s">
        <v>23</v>
      </c>
      <c r="AC38" s="185">
        <v>35.912911755971187</v>
      </c>
      <c r="AD38" s="186">
        <v>1.4172168001403713</v>
      </c>
      <c r="AE38" s="187" t="s">
        <v>23</v>
      </c>
      <c r="AF38" s="185">
        <v>7.1488176502156477</v>
      </c>
      <c r="AG38" s="186">
        <v>1.9342612755784325</v>
      </c>
      <c r="AH38" s="187" t="s">
        <v>23</v>
      </c>
      <c r="AI38" s="185">
        <v>2.5150221312059573</v>
      </c>
      <c r="AJ38" s="186">
        <v>2.5234075951900903</v>
      </c>
      <c r="AK38" s="187" t="s">
        <v>23</v>
      </c>
      <c r="AL38" s="185">
        <v>28.949229084094071</v>
      </c>
      <c r="AM38" s="186">
        <v>1.1598835235602927</v>
      </c>
      <c r="AN38" s="187" t="s">
        <v>23</v>
      </c>
      <c r="AO38" s="185">
        <v>40.848782858490438</v>
      </c>
      <c r="AP38" s="186">
        <v>1.6399998854573683</v>
      </c>
      <c r="AQ38" s="187" t="s">
        <v>23</v>
      </c>
      <c r="AR38" s="185">
        <v>11.899553774396367</v>
      </c>
      <c r="AS38" s="186">
        <v>1.9005311935347857</v>
      </c>
      <c r="AT38" s="187" t="s">
        <v>23</v>
      </c>
      <c r="AU38" s="185">
        <v>8.1256342599794191</v>
      </c>
      <c r="AV38" s="186">
        <v>2.5953773346965239</v>
      </c>
      <c r="AW38" s="187" t="s">
        <v>23</v>
      </c>
      <c r="AX38" s="185">
        <v>59.239050014782798</v>
      </c>
      <c r="AY38" s="186">
        <v>1.2272522643284778</v>
      </c>
      <c r="AZ38" s="187" t="s">
        <v>23</v>
      </c>
      <c r="BA38" s="185">
        <v>56.848368582828613</v>
      </c>
      <c r="BB38" s="186">
        <v>1.7528769720488289</v>
      </c>
      <c r="BC38" s="187" t="s">
        <v>23</v>
      </c>
      <c r="BD38" s="185">
        <v>-2.3906814319541851</v>
      </c>
      <c r="BE38" s="186">
        <v>2.3364208039971759</v>
      </c>
      <c r="BF38" s="187" t="s">
        <v>23</v>
      </c>
      <c r="BG38" s="185">
        <v>3.0042157921259194</v>
      </c>
      <c r="BH38" s="186">
        <v>2.7829482039522104</v>
      </c>
      <c r="BI38" s="187" t="s">
        <v>23</v>
      </c>
      <c r="BJ38" s="185">
        <v>57.074135598850532</v>
      </c>
      <c r="BK38" s="186">
        <v>1.228917179229164</v>
      </c>
      <c r="BL38" s="187" t="s">
        <v>23</v>
      </c>
      <c r="BM38" s="185">
        <v>53.177884164529097</v>
      </c>
      <c r="BN38" s="186">
        <v>1.795745162141239</v>
      </c>
      <c r="BO38" s="187" t="s">
        <v>23</v>
      </c>
      <c r="BP38" s="185">
        <v>-3.8962514343214352</v>
      </c>
      <c r="BQ38" s="186">
        <v>2.2674105071743633</v>
      </c>
      <c r="BR38" s="187" t="s">
        <v>23</v>
      </c>
      <c r="BS38" s="185">
        <v>0.34016958405296283</v>
      </c>
      <c r="BT38" s="186">
        <v>2.9924048997263215</v>
      </c>
      <c r="BU38" s="188" t="s">
        <v>23</v>
      </c>
    </row>
    <row r="39" spans="1:73" x14ac:dyDescent="0.25">
      <c r="A39" s="47" t="s">
        <v>429</v>
      </c>
      <c r="B39" s="66">
        <v>18.428987928059492</v>
      </c>
      <c r="C39" s="68">
        <v>0.96578328299693394</v>
      </c>
      <c r="D39" s="65" t="s">
        <v>23</v>
      </c>
      <c r="E39" s="66">
        <v>23.571089671662151</v>
      </c>
      <c r="F39" s="68">
        <v>1.304318372134641</v>
      </c>
      <c r="G39" s="65" t="s">
        <v>23</v>
      </c>
      <c r="H39" s="66">
        <v>5.1421017436026588</v>
      </c>
      <c r="I39" s="68">
        <v>1.6243352275957075</v>
      </c>
      <c r="J39" s="65" t="s">
        <v>23</v>
      </c>
      <c r="K39" s="66">
        <v>4.8655707739114487</v>
      </c>
      <c r="L39" s="68">
        <v>1.631254934676498</v>
      </c>
      <c r="M39" s="65" t="s">
        <v>23</v>
      </c>
      <c r="N39" s="66">
        <v>80.738000873882811</v>
      </c>
      <c r="O39" s="68">
        <v>1.1344868305660565</v>
      </c>
      <c r="P39" s="65" t="s">
        <v>23</v>
      </c>
      <c r="Q39" s="66">
        <v>75.989252211366448</v>
      </c>
      <c r="R39" s="68">
        <v>1.0476033039312427</v>
      </c>
      <c r="S39" s="65" t="s">
        <v>23</v>
      </c>
      <c r="T39" s="66">
        <v>-4.7487486625163626</v>
      </c>
      <c r="U39" s="68">
        <v>1.714338409817401</v>
      </c>
      <c r="V39" s="65" t="s">
        <v>23</v>
      </c>
      <c r="W39" s="66">
        <v>-4.9066030200761617</v>
      </c>
      <c r="X39" s="68">
        <v>1.7479551395709387</v>
      </c>
      <c r="Y39" s="65" t="s">
        <v>23</v>
      </c>
      <c r="Z39" s="66">
        <v>33.024230753221232</v>
      </c>
      <c r="AA39" s="68">
        <v>1.4820220524272221</v>
      </c>
      <c r="AB39" s="65" t="s">
        <v>23</v>
      </c>
      <c r="AC39" s="66">
        <v>41.646529999142992</v>
      </c>
      <c r="AD39" s="68">
        <v>1.8012230017457858</v>
      </c>
      <c r="AE39" s="65" t="s">
        <v>23</v>
      </c>
      <c r="AF39" s="66">
        <v>8.6222992459217593</v>
      </c>
      <c r="AG39" s="68">
        <v>2.4193291115335449</v>
      </c>
      <c r="AH39" s="65" t="s">
        <v>23</v>
      </c>
      <c r="AI39" s="66">
        <v>9.3018609877158482</v>
      </c>
      <c r="AJ39" s="68">
        <v>2.507905444567367</v>
      </c>
      <c r="AK39" s="65" t="s">
        <v>23</v>
      </c>
      <c r="AL39" s="66">
        <v>63.75709614046653</v>
      </c>
      <c r="AM39" s="68">
        <v>1.312589159361091</v>
      </c>
      <c r="AN39" s="65" t="s">
        <v>23</v>
      </c>
      <c r="AO39" s="66">
        <v>63.969602831721893</v>
      </c>
      <c r="AP39" s="68">
        <v>1.5211925398310109</v>
      </c>
      <c r="AQ39" s="65" t="s">
        <v>23</v>
      </c>
      <c r="AR39" s="66">
        <v>0.21250669125536348</v>
      </c>
      <c r="AS39" s="68">
        <v>1.8980556892434706</v>
      </c>
      <c r="AT39" s="65" t="s">
        <v>23</v>
      </c>
      <c r="AU39" s="66">
        <v>-0.19497450193182164</v>
      </c>
      <c r="AV39" s="68">
        <v>1.8901856637968937</v>
      </c>
      <c r="AW39" s="65" t="s">
        <v>23</v>
      </c>
      <c r="AX39" s="66">
        <v>63.225154609179931</v>
      </c>
      <c r="AY39" s="68">
        <v>1.7338072642423037</v>
      </c>
      <c r="AZ39" s="65" t="s">
        <v>24</v>
      </c>
      <c r="BA39" s="66">
        <v>58.084265231436888</v>
      </c>
      <c r="BB39" s="68">
        <v>1.5976738485830948</v>
      </c>
      <c r="BC39" s="65" t="s">
        <v>24</v>
      </c>
      <c r="BD39" s="66">
        <v>-5.1408893777430436</v>
      </c>
      <c r="BE39" s="68">
        <v>2.3291431343350766</v>
      </c>
      <c r="BF39" s="65" t="s">
        <v>24</v>
      </c>
      <c r="BG39" s="66">
        <v>-4.3454986642279092</v>
      </c>
      <c r="BH39" s="68">
        <v>2.3118714522114394</v>
      </c>
      <c r="BI39" s="65" t="s">
        <v>24</v>
      </c>
      <c r="BJ39" s="66">
        <v>47.40366338205299</v>
      </c>
      <c r="BK39" s="68">
        <v>1.5589546763575051</v>
      </c>
      <c r="BL39" s="65" t="s">
        <v>24</v>
      </c>
      <c r="BM39" s="66">
        <v>49.908418424690908</v>
      </c>
      <c r="BN39" s="68">
        <v>1.7660434446496258</v>
      </c>
      <c r="BO39" s="65" t="s">
        <v>24</v>
      </c>
      <c r="BP39" s="66">
        <v>2.5047550426379175</v>
      </c>
      <c r="BQ39" s="68">
        <v>2.3373082954484592</v>
      </c>
      <c r="BR39" s="65" t="s">
        <v>24</v>
      </c>
      <c r="BS39" s="66">
        <v>2.1434176094856925</v>
      </c>
      <c r="BT39" s="68">
        <v>2.4546981486187653</v>
      </c>
      <c r="BU39" s="69" t="s">
        <v>24</v>
      </c>
    </row>
    <row r="40" spans="1:73" x14ac:dyDescent="0.25">
      <c r="A40" s="48" t="s">
        <v>489</v>
      </c>
      <c r="B40" s="66">
        <v>8.239709554309206</v>
      </c>
      <c r="C40" s="68">
        <v>0.47664299126478449</v>
      </c>
      <c r="D40" s="65" t="s">
        <v>23</v>
      </c>
      <c r="E40" s="66">
        <v>14.127002326505121</v>
      </c>
      <c r="F40" s="68">
        <v>3.7124786407341364</v>
      </c>
      <c r="G40" s="65" t="s">
        <v>24</v>
      </c>
      <c r="H40" s="66">
        <v>5.8872927721959147</v>
      </c>
      <c r="I40" s="68">
        <v>3.756480559549586</v>
      </c>
      <c r="J40" s="65" t="s">
        <v>24</v>
      </c>
      <c r="K40" s="66">
        <v>4.1050852244537293</v>
      </c>
      <c r="L40" s="68">
        <v>3.4813719657888686</v>
      </c>
      <c r="M40" s="65" t="s">
        <v>24</v>
      </c>
      <c r="N40" s="66">
        <v>77.46779273221162</v>
      </c>
      <c r="O40" s="68">
        <v>0.84575912483189697</v>
      </c>
      <c r="P40" s="65" t="s">
        <v>23</v>
      </c>
      <c r="Q40" s="66">
        <v>65.370161574744685</v>
      </c>
      <c r="R40" s="68">
        <v>3.6837371509431929</v>
      </c>
      <c r="S40" s="65" t="s">
        <v>24</v>
      </c>
      <c r="T40" s="66">
        <v>-12.097631157466935</v>
      </c>
      <c r="U40" s="68">
        <v>3.6271845799963529</v>
      </c>
      <c r="V40" s="65" t="s">
        <v>24</v>
      </c>
      <c r="W40" s="66">
        <v>-7.2379654636524737</v>
      </c>
      <c r="X40" s="68">
        <v>3.566966942548361</v>
      </c>
      <c r="Y40" s="65" t="s">
        <v>24</v>
      </c>
      <c r="Z40" s="66">
        <v>34.275676827428043</v>
      </c>
      <c r="AA40" s="68">
        <v>1.1459194863668751</v>
      </c>
      <c r="AB40" s="65" t="s">
        <v>23</v>
      </c>
      <c r="AC40" s="66">
        <v>39.93727689115115</v>
      </c>
      <c r="AD40" s="68">
        <v>4.5025234447242219</v>
      </c>
      <c r="AE40" s="65" t="s">
        <v>23</v>
      </c>
      <c r="AF40" s="66">
        <v>5.6616000637231068</v>
      </c>
      <c r="AG40" s="68">
        <v>4.6295696883893589</v>
      </c>
      <c r="AH40" s="65" t="s">
        <v>23</v>
      </c>
      <c r="AI40" s="66">
        <v>4.0904261505432196</v>
      </c>
      <c r="AJ40" s="68">
        <v>4.736622926016647</v>
      </c>
      <c r="AK40" s="65" t="s">
        <v>23</v>
      </c>
      <c r="AL40" s="66">
        <v>20.684185968737161</v>
      </c>
      <c r="AM40" s="68">
        <v>0.85699321413775542</v>
      </c>
      <c r="AN40" s="65" t="s">
        <v>23</v>
      </c>
      <c r="AO40" s="66">
        <v>21.100697084584009</v>
      </c>
      <c r="AP40" s="68">
        <v>1.9383977607543441</v>
      </c>
      <c r="AQ40" s="65" t="s">
        <v>23</v>
      </c>
      <c r="AR40" s="66">
        <v>0.41651111584684841</v>
      </c>
      <c r="AS40" s="68">
        <v>2.135398489847403</v>
      </c>
      <c r="AT40" s="65" t="s">
        <v>23</v>
      </c>
      <c r="AU40" s="66">
        <v>0.14812499910523969</v>
      </c>
      <c r="AV40" s="68">
        <v>2.2218356392499938</v>
      </c>
      <c r="AW40" s="65" t="s">
        <v>23</v>
      </c>
      <c r="AX40" s="66">
        <v>60.359012085665242</v>
      </c>
      <c r="AY40" s="68">
        <v>1.2526907031311822</v>
      </c>
      <c r="AZ40" s="65" t="s">
        <v>23</v>
      </c>
      <c r="BA40" s="66">
        <v>52.238528586514541</v>
      </c>
      <c r="BB40" s="68">
        <v>3.4077724777010818</v>
      </c>
      <c r="BC40" s="65" t="s">
        <v>24</v>
      </c>
      <c r="BD40" s="66">
        <v>-8.1204834991507013</v>
      </c>
      <c r="BE40" s="68">
        <v>3.6392132090803972</v>
      </c>
      <c r="BF40" s="65" t="s">
        <v>24</v>
      </c>
      <c r="BG40" s="66">
        <v>-4.0742521165145318</v>
      </c>
      <c r="BH40" s="68">
        <v>3.823026595263578</v>
      </c>
      <c r="BI40" s="65" t="s">
        <v>24</v>
      </c>
      <c r="BJ40" s="66">
        <v>44.764616684339792</v>
      </c>
      <c r="BK40" s="68">
        <v>0.90056119473056118</v>
      </c>
      <c r="BL40" s="65" t="s">
        <v>23</v>
      </c>
      <c r="BM40" s="66">
        <v>36.571986080625081</v>
      </c>
      <c r="BN40" s="68">
        <v>3.9353768490984593</v>
      </c>
      <c r="BO40" s="65" t="s">
        <v>24</v>
      </c>
      <c r="BP40" s="66">
        <v>-8.1926306037147114</v>
      </c>
      <c r="BQ40" s="68">
        <v>3.9970694845991077</v>
      </c>
      <c r="BR40" s="65" t="s">
        <v>24</v>
      </c>
      <c r="BS40" s="66">
        <v>-5.1628986691982792</v>
      </c>
      <c r="BT40" s="68">
        <v>4.0594263690307102</v>
      </c>
      <c r="BU40" s="69" t="s">
        <v>24</v>
      </c>
    </row>
    <row r="41" spans="1:73" x14ac:dyDescent="0.25">
      <c r="A41" s="47" t="s">
        <v>430</v>
      </c>
      <c r="B41" s="66">
        <v>20.47431430388707</v>
      </c>
      <c r="C41" s="68">
        <v>2.0459645152954824</v>
      </c>
      <c r="D41" s="65" t="s">
        <v>23</v>
      </c>
      <c r="E41" s="66">
        <v>27.048646315295638</v>
      </c>
      <c r="F41" s="68">
        <v>0.75479453060932911</v>
      </c>
      <c r="G41" s="65" t="s">
        <v>23</v>
      </c>
      <c r="H41" s="66">
        <v>6.5743320114085684</v>
      </c>
      <c r="I41" s="68">
        <v>2.2084597173805176</v>
      </c>
      <c r="J41" s="65" t="s">
        <v>23</v>
      </c>
      <c r="K41" s="66">
        <v>6.0798569958345707</v>
      </c>
      <c r="L41" s="68">
        <v>2.3161867206342093</v>
      </c>
      <c r="M41" s="65" t="s">
        <v>23</v>
      </c>
      <c r="N41" s="66">
        <v>74.261661306749588</v>
      </c>
      <c r="O41" s="68">
        <v>2.6652269710217311</v>
      </c>
      <c r="P41" s="65" t="s">
        <v>23</v>
      </c>
      <c r="Q41" s="66">
        <v>66.662222216439716</v>
      </c>
      <c r="R41" s="68">
        <v>0.78691480601497732</v>
      </c>
      <c r="S41" s="65" t="s">
        <v>23</v>
      </c>
      <c r="T41" s="66">
        <v>-7.5994390903098719</v>
      </c>
      <c r="U41" s="68">
        <v>2.8426311099332087</v>
      </c>
      <c r="V41" s="65" t="s">
        <v>23</v>
      </c>
      <c r="W41" s="66">
        <v>-6.7832485745528581</v>
      </c>
      <c r="X41" s="68">
        <v>2.8358581839091168</v>
      </c>
      <c r="Y41" s="65" t="s">
        <v>23</v>
      </c>
      <c r="Z41" s="66">
        <v>32.309419375633183</v>
      </c>
      <c r="AA41" s="68">
        <v>2.4330367095884222</v>
      </c>
      <c r="AB41" s="65" t="s">
        <v>23</v>
      </c>
      <c r="AC41" s="66">
        <v>43.411681511438928</v>
      </c>
      <c r="AD41" s="68">
        <v>0.94447968049461684</v>
      </c>
      <c r="AE41" s="65" t="s">
        <v>23</v>
      </c>
      <c r="AF41" s="66">
        <v>11.102262135805745</v>
      </c>
      <c r="AG41" s="68">
        <v>2.6850793686523815</v>
      </c>
      <c r="AH41" s="65" t="s">
        <v>23</v>
      </c>
      <c r="AI41" s="66">
        <v>9.5189211658143815</v>
      </c>
      <c r="AJ41" s="68">
        <v>2.3915865388793081</v>
      </c>
      <c r="AK41" s="65" t="s">
        <v>23</v>
      </c>
      <c r="AL41" s="66">
        <v>43.18027868544894</v>
      </c>
      <c r="AM41" s="68">
        <v>2.6818766546233763</v>
      </c>
      <c r="AN41" s="65" t="s">
        <v>23</v>
      </c>
      <c r="AO41" s="66">
        <v>44.352965013227383</v>
      </c>
      <c r="AP41" s="68">
        <v>1.0044305101416171</v>
      </c>
      <c r="AQ41" s="65" t="s">
        <v>23</v>
      </c>
      <c r="AR41" s="66">
        <v>1.1726863277784432</v>
      </c>
      <c r="AS41" s="68">
        <v>2.9122385058914277</v>
      </c>
      <c r="AT41" s="65" t="s">
        <v>23</v>
      </c>
      <c r="AU41" s="66">
        <v>0.9785759010625894</v>
      </c>
      <c r="AV41" s="68">
        <v>3.1228151540459699</v>
      </c>
      <c r="AW41" s="65" t="s">
        <v>23</v>
      </c>
      <c r="AX41" s="66">
        <v>68.787530296962558</v>
      </c>
      <c r="AY41" s="68">
        <v>3.6755693268411518</v>
      </c>
      <c r="AZ41" s="65" t="s">
        <v>23</v>
      </c>
      <c r="BA41" s="66">
        <v>62.737547882412613</v>
      </c>
      <c r="BB41" s="68">
        <v>1.0258319884859093</v>
      </c>
      <c r="BC41" s="65" t="s">
        <v>23</v>
      </c>
      <c r="BD41" s="66">
        <v>-6.0499824145499446</v>
      </c>
      <c r="BE41" s="68">
        <v>3.7704805384456064</v>
      </c>
      <c r="BF41" s="65" t="s">
        <v>23</v>
      </c>
      <c r="BG41" s="66">
        <v>-3.9323936915157121</v>
      </c>
      <c r="BH41" s="68">
        <v>3.6896653689308541</v>
      </c>
      <c r="BI41" s="65" t="s">
        <v>23</v>
      </c>
      <c r="BJ41" s="66">
        <v>64.715931911501826</v>
      </c>
      <c r="BK41" s="68">
        <v>2.6824999695083562</v>
      </c>
      <c r="BL41" s="65" t="s">
        <v>23</v>
      </c>
      <c r="BM41" s="66">
        <v>67.094369215534059</v>
      </c>
      <c r="BN41" s="68">
        <v>0.96865922494062862</v>
      </c>
      <c r="BO41" s="65" t="s">
        <v>23</v>
      </c>
      <c r="BP41" s="66">
        <v>2.3784373040322322</v>
      </c>
      <c r="BQ41" s="68">
        <v>2.7621207563004435</v>
      </c>
      <c r="BR41" s="65" t="s">
        <v>23</v>
      </c>
      <c r="BS41" s="66">
        <v>3.52926042849393</v>
      </c>
      <c r="BT41" s="68">
        <v>2.7708828293737042</v>
      </c>
      <c r="BU41" s="69" t="s">
        <v>23</v>
      </c>
    </row>
    <row r="42" spans="1:73" x14ac:dyDescent="0.25">
      <c r="A42" s="47" t="s">
        <v>431</v>
      </c>
      <c r="B42" s="66">
        <v>10.619625207122279</v>
      </c>
      <c r="C42" s="68">
        <v>0.59995672310250214</v>
      </c>
      <c r="D42" s="65" t="s">
        <v>23</v>
      </c>
      <c r="E42" s="66">
        <v>16.377449608879338</v>
      </c>
      <c r="F42" s="68">
        <v>1.5880285278920674</v>
      </c>
      <c r="G42" s="65" t="s">
        <v>23</v>
      </c>
      <c r="H42" s="66">
        <v>5.757824401757059</v>
      </c>
      <c r="I42" s="68">
        <v>1.6396046524667001</v>
      </c>
      <c r="J42" s="65" t="s">
        <v>23</v>
      </c>
      <c r="K42" s="66">
        <v>5.5086810941165494</v>
      </c>
      <c r="L42" s="68">
        <v>1.6272713503977878</v>
      </c>
      <c r="M42" s="65" t="s">
        <v>23</v>
      </c>
      <c r="N42" s="66">
        <v>79.358107087093543</v>
      </c>
      <c r="O42" s="68">
        <v>0.70936875843408376</v>
      </c>
      <c r="P42" s="65" t="s">
        <v>23</v>
      </c>
      <c r="Q42" s="66">
        <v>70.171519231236431</v>
      </c>
      <c r="R42" s="68">
        <v>2.5247195545062424</v>
      </c>
      <c r="S42" s="65" t="s">
        <v>23</v>
      </c>
      <c r="T42" s="66">
        <v>-9.1865878558571126</v>
      </c>
      <c r="U42" s="68">
        <v>2.6492563057410341</v>
      </c>
      <c r="V42" s="65" t="s">
        <v>23</v>
      </c>
      <c r="W42" s="66">
        <v>-8.6039428834204568</v>
      </c>
      <c r="X42" s="68">
        <v>2.6908914066210285</v>
      </c>
      <c r="Y42" s="65" t="s">
        <v>23</v>
      </c>
      <c r="Z42" s="66">
        <v>24.281866729389751</v>
      </c>
      <c r="AA42" s="68">
        <v>1.0767360007291709</v>
      </c>
      <c r="AB42" s="65" t="s">
        <v>23</v>
      </c>
      <c r="AC42" s="66">
        <v>29.990746140127019</v>
      </c>
      <c r="AD42" s="68">
        <v>2.5008479599183335</v>
      </c>
      <c r="AE42" s="65" t="s">
        <v>23</v>
      </c>
      <c r="AF42" s="66">
        <v>5.7088794107372678</v>
      </c>
      <c r="AG42" s="68">
        <v>2.9397874940598436</v>
      </c>
      <c r="AH42" s="65" t="s">
        <v>23</v>
      </c>
      <c r="AI42" s="66">
        <v>5.0687481944113486</v>
      </c>
      <c r="AJ42" s="68">
        <v>2.9918934633015835</v>
      </c>
      <c r="AK42" s="65" t="s">
        <v>23</v>
      </c>
      <c r="AL42" s="66">
        <v>30.819459235760839</v>
      </c>
      <c r="AM42" s="68">
        <v>1.0157216644121905</v>
      </c>
      <c r="AN42" s="65" t="s">
        <v>23</v>
      </c>
      <c r="AO42" s="66">
        <v>24.47389144563186</v>
      </c>
      <c r="AP42" s="68">
        <v>2.2656247414824926</v>
      </c>
      <c r="AQ42" s="65" t="s">
        <v>23</v>
      </c>
      <c r="AR42" s="66">
        <v>-6.3455677901289782</v>
      </c>
      <c r="AS42" s="68">
        <v>2.4605391178614124</v>
      </c>
      <c r="AT42" s="65" t="s">
        <v>23</v>
      </c>
      <c r="AU42" s="66">
        <v>-6.1458263793541024</v>
      </c>
      <c r="AV42" s="68">
        <v>2.47363499897435</v>
      </c>
      <c r="AW42" s="65" t="s">
        <v>23</v>
      </c>
      <c r="AX42" s="66">
        <v>80.593710593622845</v>
      </c>
      <c r="AY42" s="68">
        <v>0.82968622410255566</v>
      </c>
      <c r="AZ42" s="65" t="s">
        <v>23</v>
      </c>
      <c r="BA42" s="66">
        <v>76.174048644178797</v>
      </c>
      <c r="BB42" s="68">
        <v>1.7076314252305196</v>
      </c>
      <c r="BC42" s="65" t="s">
        <v>23</v>
      </c>
      <c r="BD42" s="66">
        <v>-4.4196619494440483</v>
      </c>
      <c r="BE42" s="68">
        <v>1.8109668681746278</v>
      </c>
      <c r="BF42" s="65" t="s">
        <v>23</v>
      </c>
      <c r="BG42" s="66">
        <v>-3.385031420523088</v>
      </c>
      <c r="BH42" s="68">
        <v>1.8826385360590965</v>
      </c>
      <c r="BI42" s="65" t="s">
        <v>23</v>
      </c>
      <c r="BJ42" s="66">
        <v>65.467218326457782</v>
      </c>
      <c r="BK42" s="68">
        <v>0.9966009581179216</v>
      </c>
      <c r="BL42" s="65" t="s">
        <v>23</v>
      </c>
      <c r="BM42" s="66">
        <v>64.519867055803815</v>
      </c>
      <c r="BN42" s="68">
        <v>1.6055656492089898</v>
      </c>
      <c r="BO42" s="65" t="s">
        <v>23</v>
      </c>
      <c r="BP42" s="66">
        <v>-0.94735127065396796</v>
      </c>
      <c r="BQ42" s="68">
        <v>2.1133927717312053</v>
      </c>
      <c r="BR42" s="65" t="s">
        <v>23</v>
      </c>
      <c r="BS42" s="66">
        <v>0.60739234659616947</v>
      </c>
      <c r="BT42" s="68">
        <v>1.8739927272875045</v>
      </c>
      <c r="BU42" s="69" t="s">
        <v>23</v>
      </c>
    </row>
    <row r="43" spans="1:73" x14ac:dyDescent="0.25">
      <c r="A43" s="47" t="s">
        <v>432</v>
      </c>
      <c r="B43" s="66">
        <v>19.434233083715121</v>
      </c>
      <c r="C43" s="68">
        <v>0.88226408973816894</v>
      </c>
      <c r="D43" s="65" t="s">
        <v>23</v>
      </c>
      <c r="E43" s="66">
        <v>23.55720611839148</v>
      </c>
      <c r="F43" s="68">
        <v>1.029992414518963</v>
      </c>
      <c r="G43" s="65" t="s">
        <v>23</v>
      </c>
      <c r="H43" s="66">
        <v>4.1229730346763596</v>
      </c>
      <c r="I43" s="68">
        <v>1.1872952292427725</v>
      </c>
      <c r="J43" s="65" t="s">
        <v>23</v>
      </c>
      <c r="K43" s="66">
        <v>4.4444199825736606</v>
      </c>
      <c r="L43" s="68">
        <v>1.2516223589183659</v>
      </c>
      <c r="M43" s="65" t="s">
        <v>23</v>
      </c>
      <c r="N43" s="66">
        <v>63.342828043123113</v>
      </c>
      <c r="O43" s="68">
        <v>1.1628257127381421</v>
      </c>
      <c r="P43" s="65" t="s">
        <v>23</v>
      </c>
      <c r="Q43" s="66">
        <v>57.803781757511608</v>
      </c>
      <c r="R43" s="68">
        <v>1.0225676942742794</v>
      </c>
      <c r="S43" s="65" t="s">
        <v>23</v>
      </c>
      <c r="T43" s="66">
        <v>-5.539046285611505</v>
      </c>
      <c r="U43" s="68">
        <v>1.4770402074063049</v>
      </c>
      <c r="V43" s="65" t="s">
        <v>23</v>
      </c>
      <c r="W43" s="66">
        <v>-5.5335904462329726</v>
      </c>
      <c r="X43" s="68">
        <v>1.5311913995264934</v>
      </c>
      <c r="Y43" s="65" t="s">
        <v>23</v>
      </c>
      <c r="Z43" s="66">
        <v>27.30025701658159</v>
      </c>
      <c r="AA43" s="68">
        <v>1.5769552698265186</v>
      </c>
      <c r="AB43" s="65" t="s">
        <v>23</v>
      </c>
      <c r="AC43" s="66">
        <v>30.380601355498591</v>
      </c>
      <c r="AD43" s="68">
        <v>1.823888457062425</v>
      </c>
      <c r="AE43" s="65" t="s">
        <v>23</v>
      </c>
      <c r="AF43" s="66">
        <v>3.0803443389170013</v>
      </c>
      <c r="AG43" s="68">
        <v>2.4539722847277465</v>
      </c>
      <c r="AH43" s="65" t="s">
        <v>23</v>
      </c>
      <c r="AI43" s="66">
        <v>2.7455807903300098</v>
      </c>
      <c r="AJ43" s="68">
        <v>2.4477160989832027</v>
      </c>
      <c r="AK43" s="65" t="s">
        <v>23</v>
      </c>
      <c r="AL43" s="66">
        <v>22.999811132950459</v>
      </c>
      <c r="AM43" s="68">
        <v>1.1225742250221289</v>
      </c>
      <c r="AN43" s="65" t="s">
        <v>23</v>
      </c>
      <c r="AO43" s="66">
        <v>28.951249022727609</v>
      </c>
      <c r="AP43" s="68">
        <v>1.4514135846331817</v>
      </c>
      <c r="AQ43" s="65" t="s">
        <v>23</v>
      </c>
      <c r="AR43" s="66">
        <v>5.95143788977715</v>
      </c>
      <c r="AS43" s="68">
        <v>1.9323409759268586</v>
      </c>
      <c r="AT43" s="65" t="s">
        <v>23</v>
      </c>
      <c r="AU43" s="66">
        <v>5.2190979754640514</v>
      </c>
      <c r="AV43" s="68">
        <v>1.8790840961270983</v>
      </c>
      <c r="AW43" s="65" t="s">
        <v>23</v>
      </c>
      <c r="AX43" s="66">
        <v>61.659642940411921</v>
      </c>
      <c r="AY43" s="68">
        <v>1.3680495478021646</v>
      </c>
      <c r="AZ43" s="65" t="s">
        <v>23</v>
      </c>
      <c r="BA43" s="66">
        <v>63.578591998840182</v>
      </c>
      <c r="BB43" s="68">
        <v>1.5316876371982953</v>
      </c>
      <c r="BC43" s="65" t="s">
        <v>23</v>
      </c>
      <c r="BD43" s="66">
        <v>1.9189490584282609</v>
      </c>
      <c r="BE43" s="68">
        <v>2.1672391828442743</v>
      </c>
      <c r="BF43" s="65" t="s">
        <v>23</v>
      </c>
      <c r="BG43" s="66">
        <v>2.1046160071962361</v>
      </c>
      <c r="BH43" s="68">
        <v>2.2137022036482801</v>
      </c>
      <c r="BI43" s="65" t="s">
        <v>23</v>
      </c>
      <c r="BJ43" s="66">
        <v>68.6227879006737</v>
      </c>
      <c r="BK43" s="68">
        <v>1.3587077424519483</v>
      </c>
      <c r="BL43" s="65" t="s">
        <v>23</v>
      </c>
      <c r="BM43" s="66">
        <v>66.850098557640976</v>
      </c>
      <c r="BN43" s="68">
        <v>1.190132536910981</v>
      </c>
      <c r="BO43" s="65" t="s">
        <v>23</v>
      </c>
      <c r="BP43" s="66">
        <v>-1.7726893430327237</v>
      </c>
      <c r="BQ43" s="68">
        <v>1.651630868042838</v>
      </c>
      <c r="BR43" s="65" t="s">
        <v>23</v>
      </c>
      <c r="BS43" s="66">
        <v>-1.3374417896919288</v>
      </c>
      <c r="BT43" s="68">
        <v>1.6540604513029764</v>
      </c>
      <c r="BU43" s="69" t="s">
        <v>23</v>
      </c>
    </row>
    <row r="44" spans="1:73" x14ac:dyDescent="0.25">
      <c r="A44" s="48" t="s">
        <v>492</v>
      </c>
      <c r="B44" s="66">
        <v>10.835223448263211</v>
      </c>
      <c r="C44" s="68">
        <v>0.52001007505801788</v>
      </c>
      <c r="D44" s="65" t="s">
        <v>23</v>
      </c>
      <c r="E44" s="66">
        <v>18.927713667132529</v>
      </c>
      <c r="F44" s="68">
        <v>1.3662363917269225</v>
      </c>
      <c r="G44" s="65" t="s">
        <v>23</v>
      </c>
      <c r="H44" s="66">
        <v>8.0924902188693189</v>
      </c>
      <c r="I44" s="68">
        <v>1.462937950874492</v>
      </c>
      <c r="J44" s="65" t="s">
        <v>23</v>
      </c>
      <c r="K44" s="66">
        <v>7.9099566748330101</v>
      </c>
      <c r="L44" s="68">
        <v>1.4850245198314329</v>
      </c>
      <c r="M44" s="65" t="s">
        <v>23</v>
      </c>
      <c r="N44" s="66">
        <v>82.334145583351543</v>
      </c>
      <c r="O44" s="68">
        <v>0.57127750444110414</v>
      </c>
      <c r="P44" s="65" t="s">
        <v>23</v>
      </c>
      <c r="Q44" s="66">
        <v>75.751170976847533</v>
      </c>
      <c r="R44" s="68">
        <v>1.409170499513738</v>
      </c>
      <c r="S44" s="65" t="s">
        <v>23</v>
      </c>
      <c r="T44" s="66">
        <v>-6.5829746065040098</v>
      </c>
      <c r="U44" s="68">
        <v>1.4741794763698186</v>
      </c>
      <c r="V44" s="65" t="s">
        <v>23</v>
      </c>
      <c r="W44" s="66">
        <v>-5.6881653384865061</v>
      </c>
      <c r="X44" s="68">
        <v>1.4344717065754591</v>
      </c>
      <c r="Y44" s="65" t="s">
        <v>23</v>
      </c>
      <c r="Z44" s="66">
        <v>30.89393579004917</v>
      </c>
      <c r="AA44" s="68">
        <v>1.3188672833350692</v>
      </c>
      <c r="AB44" s="65" t="s">
        <v>23</v>
      </c>
      <c r="AC44" s="66">
        <v>38.371922493403069</v>
      </c>
      <c r="AD44" s="68">
        <v>2.444504486548714</v>
      </c>
      <c r="AE44" s="65" t="s">
        <v>23</v>
      </c>
      <c r="AF44" s="66">
        <v>7.4779867033538991</v>
      </c>
      <c r="AG44" s="68">
        <v>2.5953564515382519</v>
      </c>
      <c r="AH44" s="65" t="s">
        <v>23</v>
      </c>
      <c r="AI44" s="66">
        <v>7.4170292687273989</v>
      </c>
      <c r="AJ44" s="68">
        <v>2.854065416848873</v>
      </c>
      <c r="AK44" s="65" t="s">
        <v>23</v>
      </c>
      <c r="AL44" s="66">
        <v>58.055169709070583</v>
      </c>
      <c r="AM44" s="68">
        <v>1.0626548135590959</v>
      </c>
      <c r="AN44" s="65" t="s">
        <v>23</v>
      </c>
      <c r="AO44" s="66">
        <v>57.278001655703278</v>
      </c>
      <c r="AP44" s="68">
        <v>2.0829524013395133</v>
      </c>
      <c r="AQ44" s="65" t="s">
        <v>23</v>
      </c>
      <c r="AR44" s="66">
        <v>-0.77716805336730488</v>
      </c>
      <c r="AS44" s="68">
        <v>2.3633866292816963</v>
      </c>
      <c r="AT44" s="65" t="s">
        <v>23</v>
      </c>
      <c r="AU44" s="66">
        <v>-1.6660646010211</v>
      </c>
      <c r="AV44" s="68">
        <v>2.2975429303196035</v>
      </c>
      <c r="AW44" s="65" t="s">
        <v>23</v>
      </c>
      <c r="AX44" s="66">
        <v>57.730461738374522</v>
      </c>
      <c r="AY44" s="68">
        <v>1.3331779278963054</v>
      </c>
      <c r="AZ44" s="65" t="s">
        <v>23</v>
      </c>
      <c r="BA44" s="66">
        <v>53.602522233200489</v>
      </c>
      <c r="BB44" s="68">
        <v>1.8613232632801107</v>
      </c>
      <c r="BC44" s="65" t="s">
        <v>23</v>
      </c>
      <c r="BD44" s="66">
        <v>-4.1279395051740337</v>
      </c>
      <c r="BE44" s="68">
        <v>2.4449061237280127</v>
      </c>
      <c r="BF44" s="65" t="s">
        <v>23</v>
      </c>
      <c r="BG44" s="66">
        <v>-3.2650255783274296</v>
      </c>
      <c r="BH44" s="68">
        <v>2.4161141852537584</v>
      </c>
      <c r="BI44" s="65" t="s">
        <v>23</v>
      </c>
      <c r="BJ44" s="66">
        <v>60.406394050898072</v>
      </c>
      <c r="BK44" s="68">
        <v>0.98922361854314833</v>
      </c>
      <c r="BL44" s="65" t="s">
        <v>23</v>
      </c>
      <c r="BM44" s="66">
        <v>56.786290749272943</v>
      </c>
      <c r="BN44" s="68">
        <v>1.9244342347721775</v>
      </c>
      <c r="BO44" s="65" t="s">
        <v>23</v>
      </c>
      <c r="BP44" s="66">
        <v>-3.6201033016251287</v>
      </c>
      <c r="BQ44" s="68">
        <v>2.1514015165896501</v>
      </c>
      <c r="BR44" s="65" t="s">
        <v>23</v>
      </c>
      <c r="BS44" s="66">
        <v>-2.7318660248453419</v>
      </c>
      <c r="BT44" s="68">
        <v>2.1585621736466156</v>
      </c>
      <c r="BU44" s="69" t="s">
        <v>23</v>
      </c>
    </row>
    <row r="45" spans="1:73" x14ac:dyDescent="0.25">
      <c r="A45" s="47" t="s">
        <v>433</v>
      </c>
      <c r="B45" s="66">
        <v>23.81749476119785</v>
      </c>
      <c r="C45" s="68">
        <v>1.3287914172440713</v>
      </c>
      <c r="D45" s="65" t="s">
        <v>23</v>
      </c>
      <c r="E45" s="66">
        <v>33.066224917785583</v>
      </c>
      <c r="F45" s="68">
        <v>1.3107658596863279</v>
      </c>
      <c r="G45" s="65" t="s">
        <v>23</v>
      </c>
      <c r="H45" s="66">
        <v>9.2487301565877331</v>
      </c>
      <c r="I45" s="68">
        <v>1.8847096569334112</v>
      </c>
      <c r="J45" s="65" t="s">
        <v>23</v>
      </c>
      <c r="K45" s="66">
        <v>7.9588252767588576</v>
      </c>
      <c r="L45" s="68">
        <v>1.8912725455868626</v>
      </c>
      <c r="M45" s="65" t="s">
        <v>23</v>
      </c>
      <c r="N45" s="66">
        <v>72.695360278645751</v>
      </c>
      <c r="O45" s="68">
        <v>1.2048013750068201</v>
      </c>
      <c r="P45" s="65" t="s">
        <v>23</v>
      </c>
      <c r="Q45" s="66">
        <v>65.680959361440443</v>
      </c>
      <c r="R45" s="68">
        <v>1.3298036871368795</v>
      </c>
      <c r="S45" s="65" t="s">
        <v>23</v>
      </c>
      <c r="T45" s="66">
        <v>-7.0144009172053075</v>
      </c>
      <c r="U45" s="68">
        <v>1.8509969165607227</v>
      </c>
      <c r="V45" s="65" t="s">
        <v>23</v>
      </c>
      <c r="W45" s="66">
        <v>-6.5859994970431046</v>
      </c>
      <c r="X45" s="68">
        <v>1.8574858779284011</v>
      </c>
      <c r="Y45" s="65" t="s">
        <v>23</v>
      </c>
      <c r="Z45" s="66">
        <v>21.747643640058801</v>
      </c>
      <c r="AA45" s="68">
        <v>1.5570443161671175</v>
      </c>
      <c r="AB45" s="65" t="s">
        <v>23</v>
      </c>
      <c r="AC45" s="66">
        <v>30.79090547142734</v>
      </c>
      <c r="AD45" s="68">
        <v>1.5556115403663455</v>
      </c>
      <c r="AE45" s="65" t="s">
        <v>23</v>
      </c>
      <c r="AF45" s="66">
        <v>9.0432618313685396</v>
      </c>
      <c r="AG45" s="68">
        <v>2.2446380122860021</v>
      </c>
      <c r="AH45" s="65" t="s">
        <v>23</v>
      </c>
      <c r="AI45" s="66">
        <v>8.0353260320800093</v>
      </c>
      <c r="AJ45" s="68">
        <v>2.2899592125408623</v>
      </c>
      <c r="AK45" s="65" t="s">
        <v>23</v>
      </c>
      <c r="AL45" s="66">
        <v>37.351515068795692</v>
      </c>
      <c r="AM45" s="68">
        <v>1.4289027061177151</v>
      </c>
      <c r="AN45" s="65" t="s">
        <v>23</v>
      </c>
      <c r="AO45" s="66">
        <v>36.146919911733967</v>
      </c>
      <c r="AP45" s="68">
        <v>1.5712657784224486</v>
      </c>
      <c r="AQ45" s="65" t="s">
        <v>23</v>
      </c>
      <c r="AR45" s="66">
        <v>-1.2045951570617248</v>
      </c>
      <c r="AS45" s="68">
        <v>2.091646370373708</v>
      </c>
      <c r="AT45" s="65" t="s">
        <v>23</v>
      </c>
      <c r="AU45" s="66">
        <v>-2.7478062869324802</v>
      </c>
      <c r="AV45" s="68">
        <v>2.0215265237455284</v>
      </c>
      <c r="AW45" s="65" t="s">
        <v>23</v>
      </c>
      <c r="AX45" s="66">
        <v>51.546304528921667</v>
      </c>
      <c r="AY45" s="68">
        <v>1.4544377876495551</v>
      </c>
      <c r="AZ45" s="65" t="s">
        <v>23</v>
      </c>
      <c r="BA45" s="66">
        <v>48.236982760502769</v>
      </c>
      <c r="BB45" s="68">
        <v>1.2713953924600336</v>
      </c>
      <c r="BC45" s="65" t="s">
        <v>23</v>
      </c>
      <c r="BD45" s="66">
        <v>-3.3093217684188971</v>
      </c>
      <c r="BE45" s="68">
        <v>1.9500422165057465</v>
      </c>
      <c r="BF45" s="65" t="s">
        <v>23</v>
      </c>
      <c r="BG45" s="66">
        <v>-2.6906124141684193</v>
      </c>
      <c r="BH45" s="68">
        <v>2.0200493451115835</v>
      </c>
      <c r="BI45" s="65" t="s">
        <v>23</v>
      </c>
      <c r="BJ45" s="66">
        <v>49.075884823731329</v>
      </c>
      <c r="BK45" s="68">
        <v>1.2821417669679023</v>
      </c>
      <c r="BL45" s="65" t="s">
        <v>23</v>
      </c>
      <c r="BM45" s="66">
        <v>50.157588940448314</v>
      </c>
      <c r="BN45" s="68">
        <v>1.2965792428650305</v>
      </c>
      <c r="BO45" s="65" t="s">
        <v>23</v>
      </c>
      <c r="BP45" s="66">
        <v>1.0817041167169847</v>
      </c>
      <c r="BQ45" s="68">
        <v>1.6676566994948416</v>
      </c>
      <c r="BR45" s="65" t="s">
        <v>23</v>
      </c>
      <c r="BS45" s="66">
        <v>2.0921307059241334</v>
      </c>
      <c r="BT45" s="68">
        <v>1.6959504083062016</v>
      </c>
      <c r="BU45" s="69" t="s">
        <v>23</v>
      </c>
    </row>
    <row r="46" spans="1:73" x14ac:dyDescent="0.25">
      <c r="A46" s="47" t="s">
        <v>434</v>
      </c>
      <c r="B46" s="66">
        <v>18.76441447382312</v>
      </c>
      <c r="C46" s="68">
        <v>0.8955030121362082</v>
      </c>
      <c r="D46" s="65" t="s">
        <v>23</v>
      </c>
      <c r="E46" s="66">
        <v>25.128581102488749</v>
      </c>
      <c r="F46" s="68">
        <v>1.3931164078800189</v>
      </c>
      <c r="G46" s="65" t="s">
        <v>23</v>
      </c>
      <c r="H46" s="66">
        <v>6.3641666286656289</v>
      </c>
      <c r="I46" s="68">
        <v>1.6027900850442158</v>
      </c>
      <c r="J46" s="65" t="s">
        <v>23</v>
      </c>
      <c r="K46" s="66">
        <v>4.5336536356995776</v>
      </c>
      <c r="L46" s="68">
        <v>1.7107229514726441</v>
      </c>
      <c r="M46" s="65" t="s">
        <v>23</v>
      </c>
      <c r="N46" s="66">
        <v>75.470381522143811</v>
      </c>
      <c r="O46" s="68">
        <v>1.1224403693924108</v>
      </c>
      <c r="P46" s="65" t="s">
        <v>23</v>
      </c>
      <c r="Q46" s="66">
        <v>68.789285831823179</v>
      </c>
      <c r="R46" s="68">
        <v>1.3849310339647649</v>
      </c>
      <c r="S46" s="65" t="s">
        <v>23</v>
      </c>
      <c r="T46" s="66">
        <v>-6.6810956903206318</v>
      </c>
      <c r="U46" s="68">
        <v>1.6871315986574271</v>
      </c>
      <c r="V46" s="65" t="s">
        <v>23</v>
      </c>
      <c r="W46" s="66">
        <v>-5.5749002427187282</v>
      </c>
      <c r="X46" s="68">
        <v>1.8020242524237198</v>
      </c>
      <c r="Y46" s="65" t="s">
        <v>23</v>
      </c>
      <c r="Z46" s="66">
        <v>26.503969813203231</v>
      </c>
      <c r="AA46" s="68">
        <v>0.89563058969446174</v>
      </c>
      <c r="AB46" s="65" t="s">
        <v>23</v>
      </c>
      <c r="AC46" s="66">
        <v>40.979959682367742</v>
      </c>
      <c r="AD46" s="68">
        <v>1.3626999104398485</v>
      </c>
      <c r="AE46" s="65" t="s">
        <v>23</v>
      </c>
      <c r="AF46" s="66">
        <v>14.475989869164511</v>
      </c>
      <c r="AG46" s="68">
        <v>1.5752001918302088</v>
      </c>
      <c r="AH46" s="65" t="s">
        <v>23</v>
      </c>
      <c r="AI46" s="66">
        <v>10.270813655003581</v>
      </c>
      <c r="AJ46" s="68">
        <v>1.7263456926045206</v>
      </c>
      <c r="AK46" s="65" t="s">
        <v>23</v>
      </c>
      <c r="AL46" s="66">
        <v>20.778136697838491</v>
      </c>
      <c r="AM46" s="68">
        <v>0.88090548341450436</v>
      </c>
      <c r="AN46" s="65" t="s">
        <v>23</v>
      </c>
      <c r="AO46" s="66">
        <v>23.118441743916129</v>
      </c>
      <c r="AP46" s="68">
        <v>1.240384782604349</v>
      </c>
      <c r="AQ46" s="65" t="s">
        <v>23</v>
      </c>
      <c r="AR46" s="66">
        <v>2.3403050460776385</v>
      </c>
      <c r="AS46" s="68">
        <v>1.5730200219152348</v>
      </c>
      <c r="AT46" s="65" t="s">
        <v>23</v>
      </c>
      <c r="AU46" s="66">
        <v>0.75681652194735938</v>
      </c>
      <c r="AV46" s="68">
        <v>1.4986042632859038</v>
      </c>
      <c r="AW46" s="65" t="s">
        <v>23</v>
      </c>
      <c r="AX46" s="66">
        <v>59.405802052149923</v>
      </c>
      <c r="AY46" s="68">
        <v>1.3061758079779697</v>
      </c>
      <c r="AZ46" s="65" t="s">
        <v>23</v>
      </c>
      <c r="BA46" s="66">
        <v>54.353055925106872</v>
      </c>
      <c r="BB46" s="68">
        <v>1.7036911142023516</v>
      </c>
      <c r="BC46" s="65" t="s">
        <v>23</v>
      </c>
      <c r="BD46" s="66">
        <v>-5.0527461270430507</v>
      </c>
      <c r="BE46" s="68">
        <v>2.1761189834819117</v>
      </c>
      <c r="BF46" s="65" t="s">
        <v>23</v>
      </c>
      <c r="BG46" s="66">
        <v>-9.3057779278704622E-3</v>
      </c>
      <c r="BH46" s="68">
        <v>2.3011348937543206</v>
      </c>
      <c r="BI46" s="65" t="s">
        <v>23</v>
      </c>
      <c r="BJ46" s="66">
        <v>44.302778917746757</v>
      </c>
      <c r="BK46" s="68">
        <v>1.0734450011479986</v>
      </c>
      <c r="BL46" s="65" t="s">
        <v>23</v>
      </c>
      <c r="BM46" s="66">
        <v>47.642900572530749</v>
      </c>
      <c r="BN46" s="68">
        <v>1.6282421083471723</v>
      </c>
      <c r="BO46" s="65" t="s">
        <v>23</v>
      </c>
      <c r="BP46" s="66">
        <v>3.3401216547839923</v>
      </c>
      <c r="BQ46" s="68">
        <v>2.0820349615184619</v>
      </c>
      <c r="BR46" s="65" t="s">
        <v>23</v>
      </c>
      <c r="BS46" s="66">
        <v>5.018134745252417</v>
      </c>
      <c r="BT46" s="68">
        <v>2.4008992470923713</v>
      </c>
      <c r="BU46" s="69" t="s">
        <v>23</v>
      </c>
    </row>
    <row r="47" spans="1:73" x14ac:dyDescent="0.25">
      <c r="A47" s="47" t="s">
        <v>435</v>
      </c>
      <c r="B47" s="66">
        <v>10.007880061087191</v>
      </c>
      <c r="C47" s="68">
        <v>0.38924173589344457</v>
      </c>
      <c r="D47" s="65" t="s">
        <v>23</v>
      </c>
      <c r="E47" s="66">
        <v>15.31652531242456</v>
      </c>
      <c r="F47" s="68">
        <v>1.1382069264597166</v>
      </c>
      <c r="G47" s="65" t="s">
        <v>23</v>
      </c>
      <c r="H47" s="66">
        <v>5.308645251337369</v>
      </c>
      <c r="I47" s="68">
        <v>1.2415913600277177</v>
      </c>
      <c r="J47" s="65" t="s">
        <v>23</v>
      </c>
      <c r="K47" s="66">
        <v>4.7499825527264798</v>
      </c>
      <c r="L47" s="68">
        <v>1.2275058065972038</v>
      </c>
      <c r="M47" s="65" t="s">
        <v>23</v>
      </c>
      <c r="N47" s="66">
        <v>87.978754090997157</v>
      </c>
      <c r="O47" s="68">
        <v>0.40518776594332712</v>
      </c>
      <c r="P47" s="65" t="s">
        <v>23</v>
      </c>
      <c r="Q47" s="66">
        <v>82.84421340784283</v>
      </c>
      <c r="R47" s="68">
        <v>1.0287497567524517</v>
      </c>
      <c r="S47" s="65" t="s">
        <v>23</v>
      </c>
      <c r="T47" s="66">
        <v>-5.1345406831543272</v>
      </c>
      <c r="U47" s="68">
        <v>1.1493468186929348</v>
      </c>
      <c r="V47" s="65" t="s">
        <v>23</v>
      </c>
      <c r="W47" s="66">
        <v>-4.70047997353279</v>
      </c>
      <c r="X47" s="68">
        <v>1.169680555463984</v>
      </c>
      <c r="Y47" s="65" t="s">
        <v>23</v>
      </c>
      <c r="Z47" s="66">
        <v>39.289569623137787</v>
      </c>
      <c r="AA47" s="68">
        <v>1.0255045980057043</v>
      </c>
      <c r="AB47" s="65" t="s">
        <v>23</v>
      </c>
      <c r="AC47" s="66">
        <v>43.839875796442769</v>
      </c>
      <c r="AD47" s="68">
        <v>1.7487932138560913</v>
      </c>
      <c r="AE47" s="65" t="s">
        <v>23</v>
      </c>
      <c r="AF47" s="66">
        <v>4.5503061733049819</v>
      </c>
      <c r="AG47" s="68">
        <v>2.0804710678770042</v>
      </c>
      <c r="AH47" s="65" t="s">
        <v>23</v>
      </c>
      <c r="AI47" s="66">
        <v>3.7881332302999282</v>
      </c>
      <c r="AJ47" s="68">
        <v>1.9847456017617868</v>
      </c>
      <c r="AK47" s="65" t="s">
        <v>23</v>
      </c>
      <c r="AL47" s="66">
        <v>45.805262925170553</v>
      </c>
      <c r="AM47" s="68">
        <v>0.96121816801425886</v>
      </c>
      <c r="AN47" s="65" t="s">
        <v>23</v>
      </c>
      <c r="AO47" s="66">
        <v>42.800672047404497</v>
      </c>
      <c r="AP47" s="68">
        <v>1.4421320540228193</v>
      </c>
      <c r="AQ47" s="65" t="s">
        <v>23</v>
      </c>
      <c r="AR47" s="66">
        <v>-3.0045908777660557</v>
      </c>
      <c r="AS47" s="68">
        <v>1.8050660558877203</v>
      </c>
      <c r="AT47" s="65" t="s">
        <v>23</v>
      </c>
      <c r="AU47" s="66">
        <v>-3.7080674328280159</v>
      </c>
      <c r="AV47" s="68">
        <v>1.7631859675304955</v>
      </c>
      <c r="AW47" s="65" t="s">
        <v>23</v>
      </c>
      <c r="AX47" s="66">
        <v>58.367132091904367</v>
      </c>
      <c r="AY47" s="68">
        <v>0.66714042849776234</v>
      </c>
      <c r="AZ47" s="65" t="s">
        <v>24</v>
      </c>
      <c r="BA47" s="66">
        <v>54.093684996481443</v>
      </c>
      <c r="BB47" s="68">
        <v>1.4837516370729593</v>
      </c>
      <c r="BC47" s="65" t="s">
        <v>24</v>
      </c>
      <c r="BD47" s="66">
        <v>-4.2734470954229238</v>
      </c>
      <c r="BE47" s="68">
        <v>1.5922821716273765</v>
      </c>
      <c r="BF47" s="65" t="s">
        <v>24</v>
      </c>
      <c r="BG47" s="66">
        <v>-2.904398807710562</v>
      </c>
      <c r="BH47" s="68">
        <v>1.5148900574986905</v>
      </c>
      <c r="BI47" s="65" t="s">
        <v>24</v>
      </c>
      <c r="BJ47" s="66">
        <v>53.37230849311738</v>
      </c>
      <c r="BK47" s="68">
        <v>0.67542985431747782</v>
      </c>
      <c r="BL47" s="65" t="s">
        <v>23</v>
      </c>
      <c r="BM47" s="66">
        <v>59.221288157529671</v>
      </c>
      <c r="BN47" s="68">
        <v>1.2800175153857227</v>
      </c>
      <c r="BO47" s="65" t="s">
        <v>24</v>
      </c>
      <c r="BP47" s="66">
        <v>5.8489796644122904</v>
      </c>
      <c r="BQ47" s="68">
        <v>1.5019915122332737</v>
      </c>
      <c r="BR47" s="65" t="s">
        <v>24</v>
      </c>
      <c r="BS47" s="66">
        <v>5.9782948159716964</v>
      </c>
      <c r="BT47" s="68">
        <v>1.5169713032912933</v>
      </c>
      <c r="BU47" s="69" t="s">
        <v>24</v>
      </c>
    </row>
    <row r="48" spans="1:73" x14ac:dyDescent="0.25">
      <c r="A48" s="47" t="s">
        <v>436</v>
      </c>
      <c r="B48" s="66">
        <v>18.39300980918356</v>
      </c>
      <c r="C48" s="68">
        <v>0.65338778276875253</v>
      </c>
      <c r="D48" s="65" t="s">
        <v>23</v>
      </c>
      <c r="E48" s="66">
        <v>21.976909114425752</v>
      </c>
      <c r="F48" s="68">
        <v>1.3738823556055551</v>
      </c>
      <c r="G48" s="65" t="s">
        <v>23</v>
      </c>
      <c r="H48" s="66">
        <v>3.5838993052421912</v>
      </c>
      <c r="I48" s="68">
        <v>1.6912750062072142</v>
      </c>
      <c r="J48" s="65" t="s">
        <v>23</v>
      </c>
      <c r="K48" s="66">
        <v>2.9919929535175305</v>
      </c>
      <c r="L48" s="68">
        <v>1.6891155125183965</v>
      </c>
      <c r="M48" s="65" t="s">
        <v>23</v>
      </c>
      <c r="N48" s="66">
        <v>69.243726835412815</v>
      </c>
      <c r="O48" s="68">
        <v>1.0937780711147651</v>
      </c>
      <c r="P48" s="65" t="s">
        <v>23</v>
      </c>
      <c r="Q48" s="66">
        <v>64.226603679032465</v>
      </c>
      <c r="R48" s="68">
        <v>2.0993145106319604</v>
      </c>
      <c r="S48" s="65" t="s">
        <v>23</v>
      </c>
      <c r="T48" s="66">
        <v>-5.0171231563803502</v>
      </c>
      <c r="U48" s="68">
        <v>2.4706319372962038</v>
      </c>
      <c r="V48" s="65" t="s">
        <v>23</v>
      </c>
      <c r="W48" s="66">
        <v>-3.9077773411328454</v>
      </c>
      <c r="X48" s="68">
        <v>2.3803651825957206</v>
      </c>
      <c r="Y48" s="65" t="s">
        <v>23</v>
      </c>
      <c r="Z48" s="66">
        <v>24.698834535733219</v>
      </c>
      <c r="AA48" s="68">
        <v>0.84031242784792304</v>
      </c>
      <c r="AB48" s="65" t="s">
        <v>23</v>
      </c>
      <c r="AC48" s="66">
        <v>31.195623087540369</v>
      </c>
      <c r="AD48" s="68">
        <v>2.1973112500707668</v>
      </c>
      <c r="AE48" s="65" t="s">
        <v>23</v>
      </c>
      <c r="AF48" s="66">
        <v>6.4967885518071498</v>
      </c>
      <c r="AG48" s="68">
        <v>2.4773217274578414</v>
      </c>
      <c r="AH48" s="65" t="s">
        <v>23</v>
      </c>
      <c r="AI48" s="66">
        <v>5.4878729093979786</v>
      </c>
      <c r="AJ48" s="68">
        <v>2.3303735010291375</v>
      </c>
      <c r="AK48" s="65" t="s">
        <v>23</v>
      </c>
      <c r="AL48" s="66">
        <v>42.358669482065821</v>
      </c>
      <c r="AM48" s="68">
        <v>1.3490411175548171</v>
      </c>
      <c r="AN48" s="65" t="s">
        <v>23</v>
      </c>
      <c r="AO48" s="66">
        <v>40.637410798979737</v>
      </c>
      <c r="AP48" s="68">
        <v>1.99414351689737</v>
      </c>
      <c r="AQ48" s="65" t="s">
        <v>23</v>
      </c>
      <c r="AR48" s="66">
        <v>-1.7212586830860843</v>
      </c>
      <c r="AS48" s="68">
        <v>2.3353493708295288</v>
      </c>
      <c r="AT48" s="65" t="s">
        <v>23</v>
      </c>
      <c r="AU48" s="66">
        <v>-2.1213031479357825</v>
      </c>
      <c r="AV48" s="68">
        <v>2.3354388557335253</v>
      </c>
      <c r="AW48" s="65" t="s">
        <v>23</v>
      </c>
      <c r="AX48" s="66">
        <v>61.223146251303604</v>
      </c>
      <c r="AY48" s="68">
        <v>1.3651247820664505</v>
      </c>
      <c r="AZ48" s="65" t="s">
        <v>23</v>
      </c>
      <c r="BA48" s="66">
        <v>51.388872829474778</v>
      </c>
      <c r="BB48" s="68">
        <v>1.6641577429476424</v>
      </c>
      <c r="BC48" s="65" t="s">
        <v>23</v>
      </c>
      <c r="BD48" s="66">
        <v>-9.8342734218288257</v>
      </c>
      <c r="BE48" s="68">
        <v>2.3783267112673094</v>
      </c>
      <c r="BF48" s="65" t="s">
        <v>23</v>
      </c>
      <c r="BG48" s="66">
        <v>-9.2543468887698488</v>
      </c>
      <c r="BH48" s="68">
        <v>2.3214886815741602</v>
      </c>
      <c r="BI48" s="65" t="s">
        <v>23</v>
      </c>
      <c r="BJ48" s="66">
        <v>58.696563389550683</v>
      </c>
      <c r="BK48" s="68">
        <v>1.2127202138644053</v>
      </c>
      <c r="BL48" s="65" t="s">
        <v>23</v>
      </c>
      <c r="BM48" s="66">
        <v>59.129049492519471</v>
      </c>
      <c r="BN48" s="68">
        <v>1.7212894764265347</v>
      </c>
      <c r="BO48" s="65" t="s">
        <v>23</v>
      </c>
      <c r="BP48" s="66">
        <v>0.43248610296878809</v>
      </c>
      <c r="BQ48" s="68">
        <v>2.3143416823322442</v>
      </c>
      <c r="BR48" s="65" t="s">
        <v>23</v>
      </c>
      <c r="BS48" s="66">
        <v>1.4593378650203936</v>
      </c>
      <c r="BT48" s="68">
        <v>2.2368628210634842</v>
      </c>
      <c r="BU48" s="69" t="s">
        <v>23</v>
      </c>
    </row>
    <row r="49" spans="1:73" x14ac:dyDescent="0.25">
      <c r="A49" s="47" t="s">
        <v>437</v>
      </c>
      <c r="B49" s="66">
        <v>13.0564056127167</v>
      </c>
      <c r="C49" s="68">
        <v>1.0683260005235353</v>
      </c>
      <c r="D49" s="65" t="s">
        <v>23</v>
      </c>
      <c r="E49" s="66">
        <v>19.285403637927249</v>
      </c>
      <c r="F49" s="68">
        <v>1.3215799675873698</v>
      </c>
      <c r="G49" s="65" t="s">
        <v>23</v>
      </c>
      <c r="H49" s="66">
        <v>6.228998025210549</v>
      </c>
      <c r="I49" s="68">
        <v>1.8711797379662547</v>
      </c>
      <c r="J49" s="65" t="s">
        <v>23</v>
      </c>
      <c r="K49" s="66">
        <v>4.9923885090496807</v>
      </c>
      <c r="L49" s="68">
        <v>1.773155093901968</v>
      </c>
      <c r="M49" s="65" t="s">
        <v>23</v>
      </c>
      <c r="N49" s="66">
        <v>71.167736622039143</v>
      </c>
      <c r="O49" s="68">
        <v>1.9247443295271613</v>
      </c>
      <c r="P49" s="65" t="s">
        <v>23</v>
      </c>
      <c r="Q49" s="66">
        <v>63.426809436995804</v>
      </c>
      <c r="R49" s="68">
        <v>2.7101763876214648</v>
      </c>
      <c r="S49" s="65" t="s">
        <v>23</v>
      </c>
      <c r="T49" s="66">
        <v>-7.7409271850433399</v>
      </c>
      <c r="U49" s="68">
        <v>3.5911715594821221</v>
      </c>
      <c r="V49" s="65" t="s">
        <v>23</v>
      </c>
      <c r="W49" s="66">
        <v>-5.3861768898951663</v>
      </c>
      <c r="X49" s="68">
        <v>3.9601812440450095</v>
      </c>
      <c r="Y49" s="65" t="s">
        <v>23</v>
      </c>
      <c r="Z49" s="66">
        <v>31.405313153148761</v>
      </c>
      <c r="AA49" s="68">
        <v>1.6007601748765534</v>
      </c>
      <c r="AB49" s="65" t="s">
        <v>23</v>
      </c>
      <c r="AC49" s="66">
        <v>36.7446778227661</v>
      </c>
      <c r="AD49" s="68">
        <v>2.0392535020027442</v>
      </c>
      <c r="AE49" s="65" t="s">
        <v>23</v>
      </c>
      <c r="AF49" s="66">
        <v>5.3393646696173391</v>
      </c>
      <c r="AG49" s="68">
        <v>2.6846292564045342</v>
      </c>
      <c r="AH49" s="65" t="s">
        <v>23</v>
      </c>
      <c r="AI49" s="66">
        <v>3.9153075981575416</v>
      </c>
      <c r="AJ49" s="68">
        <v>3.0557952177406977</v>
      </c>
      <c r="AK49" s="65" t="s">
        <v>23</v>
      </c>
      <c r="AL49" s="66">
        <v>32.398763102313907</v>
      </c>
      <c r="AM49" s="68">
        <v>1.4346601518816842</v>
      </c>
      <c r="AN49" s="65" t="s">
        <v>23</v>
      </c>
      <c r="AO49" s="66">
        <v>32.412504279051213</v>
      </c>
      <c r="AP49" s="68">
        <v>2.0787299668787655</v>
      </c>
      <c r="AQ49" s="65" t="s">
        <v>23</v>
      </c>
      <c r="AR49" s="66">
        <v>1.3741176737305238E-2</v>
      </c>
      <c r="AS49" s="68">
        <v>2.6188828032350711</v>
      </c>
      <c r="AT49" s="65" t="s">
        <v>23</v>
      </c>
      <c r="AU49" s="66">
        <v>-2.3763692042891083</v>
      </c>
      <c r="AV49" s="68">
        <v>2.5006653523006803</v>
      </c>
      <c r="AW49" s="65" t="s">
        <v>23</v>
      </c>
      <c r="AX49" s="66">
        <v>63.485669130194736</v>
      </c>
      <c r="AY49" s="68">
        <v>1.8647596302411054</v>
      </c>
      <c r="AZ49" s="65" t="s">
        <v>24</v>
      </c>
      <c r="BA49" s="66">
        <v>60.124852871260742</v>
      </c>
      <c r="BB49" s="68">
        <v>2.5964708474126086</v>
      </c>
      <c r="BC49" s="65" t="s">
        <v>24</v>
      </c>
      <c r="BD49" s="66">
        <v>-3.360816258933994</v>
      </c>
      <c r="BE49" s="68">
        <v>3.4150444898922609</v>
      </c>
      <c r="BF49" s="65" t="s">
        <v>24</v>
      </c>
      <c r="BG49" s="66">
        <v>-1.4745846301058352</v>
      </c>
      <c r="BH49" s="68">
        <v>3.7947352022778729</v>
      </c>
      <c r="BI49" s="65" t="s">
        <v>24</v>
      </c>
      <c r="BJ49" s="66">
        <v>52.675212397340147</v>
      </c>
      <c r="BK49" s="68">
        <v>1.3049587484470069</v>
      </c>
      <c r="BL49" s="65" t="s">
        <v>24</v>
      </c>
      <c r="BM49" s="66">
        <v>51.386425144532019</v>
      </c>
      <c r="BN49" s="68">
        <v>1.6207641781724351</v>
      </c>
      <c r="BO49" s="65" t="s">
        <v>24</v>
      </c>
      <c r="BP49" s="66">
        <v>-1.2887872528081274</v>
      </c>
      <c r="BQ49" s="68">
        <v>2.1121824154520144</v>
      </c>
      <c r="BR49" s="65" t="s">
        <v>24</v>
      </c>
      <c r="BS49" s="66">
        <v>-0.55738232291731027</v>
      </c>
      <c r="BT49" s="68">
        <v>2.3096195422590573</v>
      </c>
      <c r="BU49" s="69" t="s">
        <v>24</v>
      </c>
    </row>
    <row r="50" spans="1:73" x14ac:dyDescent="0.25">
      <c r="A50" s="48" t="s">
        <v>438</v>
      </c>
      <c r="B50" s="66">
        <v>17.687375783989289</v>
      </c>
      <c r="C50" s="68">
        <v>0.85958111798015679</v>
      </c>
      <c r="D50" s="65" t="s">
        <v>23</v>
      </c>
      <c r="E50" s="66">
        <v>29.070169529298312</v>
      </c>
      <c r="F50" s="68">
        <v>1.0879429360657817</v>
      </c>
      <c r="G50" s="65" t="s">
        <v>23</v>
      </c>
      <c r="H50" s="66">
        <v>11.382793745309023</v>
      </c>
      <c r="I50" s="68">
        <v>1.3365286375636738</v>
      </c>
      <c r="J50" s="65" t="s">
        <v>23</v>
      </c>
      <c r="K50" s="66">
        <v>10.855249036051228</v>
      </c>
      <c r="L50" s="68">
        <v>1.3172421546469606</v>
      </c>
      <c r="M50" s="65" t="s">
        <v>23</v>
      </c>
      <c r="N50" s="66">
        <v>75.999182512368648</v>
      </c>
      <c r="O50" s="68">
        <v>1.2621556819157322</v>
      </c>
      <c r="P50" s="65" t="s">
        <v>23</v>
      </c>
      <c r="Q50" s="66">
        <v>68.069068399515203</v>
      </c>
      <c r="R50" s="68">
        <v>0.98719976889068795</v>
      </c>
      <c r="S50" s="65" t="s">
        <v>23</v>
      </c>
      <c r="T50" s="66">
        <v>-7.9301141128534454</v>
      </c>
      <c r="U50" s="68">
        <v>1.5684549276587021</v>
      </c>
      <c r="V50" s="65" t="s">
        <v>23</v>
      </c>
      <c r="W50" s="66">
        <v>-8.3523109689690127</v>
      </c>
      <c r="X50" s="68">
        <v>1.551158418122313</v>
      </c>
      <c r="Y50" s="65" t="s">
        <v>23</v>
      </c>
      <c r="Z50" s="66">
        <v>18.565136271303022</v>
      </c>
      <c r="AA50" s="68">
        <v>1.5743936043838338</v>
      </c>
      <c r="AB50" s="65" t="s">
        <v>23</v>
      </c>
      <c r="AC50" s="66">
        <v>28.909075144452061</v>
      </c>
      <c r="AD50" s="68">
        <v>1.3776139178129811</v>
      </c>
      <c r="AE50" s="65" t="s">
        <v>23</v>
      </c>
      <c r="AF50" s="66">
        <v>10.343938873149039</v>
      </c>
      <c r="AG50" s="68">
        <v>2.0694744343974651</v>
      </c>
      <c r="AH50" s="65" t="s">
        <v>23</v>
      </c>
      <c r="AI50" s="66">
        <v>10.085671543441599</v>
      </c>
      <c r="AJ50" s="68">
        <v>2.1176676016624989</v>
      </c>
      <c r="AK50" s="65" t="s">
        <v>23</v>
      </c>
      <c r="AL50" s="66">
        <v>46.650891415087607</v>
      </c>
      <c r="AM50" s="68">
        <v>1.6340442466021816</v>
      </c>
      <c r="AN50" s="65" t="s">
        <v>23</v>
      </c>
      <c r="AO50" s="66">
        <v>47.290022997133548</v>
      </c>
      <c r="AP50" s="68">
        <v>1.4264818870149814</v>
      </c>
      <c r="AQ50" s="65" t="s">
        <v>23</v>
      </c>
      <c r="AR50" s="66">
        <v>0.63913158204594112</v>
      </c>
      <c r="AS50" s="68">
        <v>2.1910895000563655</v>
      </c>
      <c r="AT50" s="65" t="s">
        <v>23</v>
      </c>
      <c r="AU50" s="66">
        <v>-0.27613213613709164</v>
      </c>
      <c r="AV50" s="68">
        <v>2.3149880001470171</v>
      </c>
      <c r="AW50" s="65" t="s">
        <v>23</v>
      </c>
      <c r="AX50" s="66">
        <v>61.599527764039088</v>
      </c>
      <c r="AY50" s="68">
        <v>1.6577747069850468</v>
      </c>
      <c r="AZ50" s="65" t="s">
        <v>23</v>
      </c>
      <c r="BA50" s="66">
        <v>57.419397112447811</v>
      </c>
      <c r="BB50" s="68">
        <v>0.91823639030245141</v>
      </c>
      <c r="BC50" s="65" t="s">
        <v>23</v>
      </c>
      <c r="BD50" s="66">
        <v>-4.1801306515912771</v>
      </c>
      <c r="BE50" s="68">
        <v>1.8951303584665211</v>
      </c>
      <c r="BF50" s="65" t="s">
        <v>23</v>
      </c>
      <c r="BG50" s="66">
        <v>-3.9810770413573393</v>
      </c>
      <c r="BH50" s="68">
        <v>1.8251491962691406</v>
      </c>
      <c r="BI50" s="65" t="s">
        <v>23</v>
      </c>
      <c r="BJ50" s="66">
        <v>65.277494371094235</v>
      </c>
      <c r="BK50" s="68">
        <v>1.7192934433165705</v>
      </c>
      <c r="BL50" s="65" t="s">
        <v>23</v>
      </c>
      <c r="BM50" s="66">
        <v>63.43916651663114</v>
      </c>
      <c r="BN50" s="68">
        <v>1.1559093537899432</v>
      </c>
      <c r="BO50" s="65" t="s">
        <v>23</v>
      </c>
      <c r="BP50" s="66">
        <v>-1.8383278544630954</v>
      </c>
      <c r="BQ50" s="68">
        <v>2.1915389354535608</v>
      </c>
      <c r="BR50" s="65" t="s">
        <v>23</v>
      </c>
      <c r="BS50" s="66">
        <v>-0.62487454214955607</v>
      </c>
      <c r="BT50" s="68">
        <v>1.9695953648905671</v>
      </c>
      <c r="BU50" s="69" t="s">
        <v>23</v>
      </c>
    </row>
    <row r="51" spans="1:73" x14ac:dyDescent="0.25">
      <c r="A51" s="189" t="s">
        <v>439</v>
      </c>
      <c r="B51" s="185">
        <v>20.752482112045989</v>
      </c>
      <c r="C51" s="186">
        <v>1.0715852086027917</v>
      </c>
      <c r="D51" s="187" t="s">
        <v>23</v>
      </c>
      <c r="E51" s="185">
        <v>28.520844467675779</v>
      </c>
      <c r="F51" s="186">
        <v>0.78392878278999267</v>
      </c>
      <c r="G51" s="187" t="s">
        <v>23</v>
      </c>
      <c r="H51" s="185">
        <v>7.7683623556297903</v>
      </c>
      <c r="I51" s="186">
        <v>1.4153509402129905</v>
      </c>
      <c r="J51" s="187" t="s">
        <v>23</v>
      </c>
      <c r="K51" s="185">
        <v>7.5458050991053485</v>
      </c>
      <c r="L51" s="186">
        <v>1.4346441496625915</v>
      </c>
      <c r="M51" s="187" t="s">
        <v>23</v>
      </c>
      <c r="N51" s="185">
        <v>67.02318821241893</v>
      </c>
      <c r="O51" s="186">
        <v>1.4574797011870666</v>
      </c>
      <c r="P51" s="187" t="s">
        <v>23</v>
      </c>
      <c r="Q51" s="185">
        <v>58.398469153851387</v>
      </c>
      <c r="R51" s="186">
        <v>1.0417899989471999</v>
      </c>
      <c r="S51" s="187" t="s">
        <v>23</v>
      </c>
      <c r="T51" s="185">
        <v>-8.6247190585675426</v>
      </c>
      <c r="U51" s="186">
        <v>1.7908661659462244</v>
      </c>
      <c r="V51" s="187" t="s">
        <v>23</v>
      </c>
      <c r="W51" s="185">
        <v>-8.3803772470431799</v>
      </c>
      <c r="X51" s="186">
        <v>1.760620410809181</v>
      </c>
      <c r="Y51" s="187" t="s">
        <v>23</v>
      </c>
      <c r="Z51" s="185">
        <v>29.393410646985899</v>
      </c>
      <c r="AA51" s="186">
        <v>1.5716476016429295</v>
      </c>
      <c r="AB51" s="187" t="s">
        <v>23</v>
      </c>
      <c r="AC51" s="185">
        <v>36.873053213076233</v>
      </c>
      <c r="AD51" s="186">
        <v>1.2107048605604322</v>
      </c>
      <c r="AE51" s="187" t="s">
        <v>23</v>
      </c>
      <c r="AF51" s="185">
        <v>7.4796425660903338</v>
      </c>
      <c r="AG51" s="186">
        <v>2.1636894132002316</v>
      </c>
      <c r="AH51" s="187" t="s">
        <v>23</v>
      </c>
      <c r="AI51" s="185">
        <v>7.4688639879447516</v>
      </c>
      <c r="AJ51" s="186">
        <v>2.1831344981979504</v>
      </c>
      <c r="AK51" s="187" t="s">
        <v>23</v>
      </c>
      <c r="AL51" s="185">
        <v>48.490721545016171</v>
      </c>
      <c r="AM51" s="186">
        <v>1.8963285524380855</v>
      </c>
      <c r="AN51" s="187" t="s">
        <v>23</v>
      </c>
      <c r="AO51" s="185">
        <v>47.993045658707963</v>
      </c>
      <c r="AP51" s="186">
        <v>1.2653518441331344</v>
      </c>
      <c r="AQ51" s="187" t="s">
        <v>23</v>
      </c>
      <c r="AR51" s="185">
        <v>-0.49767588630820825</v>
      </c>
      <c r="AS51" s="186">
        <v>2.4584915312387494</v>
      </c>
      <c r="AT51" s="187" t="s">
        <v>23</v>
      </c>
      <c r="AU51" s="185">
        <v>-0.8514490861529278</v>
      </c>
      <c r="AV51" s="186">
        <v>2.4771031650280517</v>
      </c>
      <c r="AW51" s="187" t="s">
        <v>23</v>
      </c>
      <c r="AX51" s="185">
        <v>57.947199514853082</v>
      </c>
      <c r="AY51" s="186">
        <v>1.7447072192823223</v>
      </c>
      <c r="AZ51" s="187" t="s">
        <v>23</v>
      </c>
      <c r="BA51" s="185">
        <v>55.992491706033157</v>
      </c>
      <c r="BB51" s="186">
        <v>0.9191005766652014</v>
      </c>
      <c r="BC51" s="187" t="s">
        <v>23</v>
      </c>
      <c r="BD51" s="185">
        <v>-1.9547078088199257</v>
      </c>
      <c r="BE51" s="186">
        <v>2.0849319554559362</v>
      </c>
      <c r="BF51" s="187" t="s">
        <v>23</v>
      </c>
      <c r="BG51" s="185">
        <v>-1.3699336024705411</v>
      </c>
      <c r="BH51" s="186">
        <v>1.837397187119618</v>
      </c>
      <c r="BI51" s="187" t="s">
        <v>23</v>
      </c>
      <c r="BJ51" s="185">
        <v>68.604301231963674</v>
      </c>
      <c r="BK51" s="186">
        <v>1.5494516002735439</v>
      </c>
      <c r="BL51" s="187" t="s">
        <v>23</v>
      </c>
      <c r="BM51" s="185">
        <v>67.286242935575004</v>
      </c>
      <c r="BN51" s="186">
        <v>0.97584983558673999</v>
      </c>
      <c r="BO51" s="187" t="s">
        <v>23</v>
      </c>
      <c r="BP51" s="185">
        <v>-1.3180582963886707</v>
      </c>
      <c r="BQ51" s="186">
        <v>1.7968040135596828</v>
      </c>
      <c r="BR51" s="187" t="s">
        <v>23</v>
      </c>
      <c r="BS51" s="185">
        <v>-0.89927277511946402</v>
      </c>
      <c r="BT51" s="186">
        <v>1.8306455065318135</v>
      </c>
      <c r="BU51" s="188" t="s">
        <v>23</v>
      </c>
    </row>
    <row r="52" spans="1:73" x14ac:dyDescent="0.25">
      <c r="A52" s="47" t="s">
        <v>491</v>
      </c>
      <c r="B52" s="66">
        <v>29.049388097126609</v>
      </c>
      <c r="C52" s="68">
        <v>1.6834720822835607</v>
      </c>
      <c r="D52" s="65" t="s">
        <v>23</v>
      </c>
      <c r="E52" s="66">
        <v>34.32922962196934</v>
      </c>
      <c r="F52" s="68">
        <v>1.1131499705320353</v>
      </c>
      <c r="G52" s="65" t="s">
        <v>23</v>
      </c>
      <c r="H52" s="66">
        <v>5.2798415248427304</v>
      </c>
      <c r="I52" s="68">
        <v>1.8763432624818317</v>
      </c>
      <c r="J52" s="65" t="s">
        <v>23</v>
      </c>
      <c r="K52" s="66">
        <v>4.7984799599956718</v>
      </c>
      <c r="L52" s="68">
        <v>1.9818373391489632</v>
      </c>
      <c r="M52" s="65" t="s">
        <v>23</v>
      </c>
      <c r="N52" s="66">
        <v>71.254976001867007</v>
      </c>
      <c r="O52" s="68">
        <v>1.4767255080836426</v>
      </c>
      <c r="P52" s="65" t="s">
        <v>23</v>
      </c>
      <c r="Q52" s="66">
        <v>63.928051865765148</v>
      </c>
      <c r="R52" s="68">
        <v>1.1909335001511563</v>
      </c>
      <c r="S52" s="65" t="s">
        <v>23</v>
      </c>
      <c r="T52" s="66">
        <v>-7.3269241361018587</v>
      </c>
      <c r="U52" s="68">
        <v>1.8699495993790765</v>
      </c>
      <c r="V52" s="65" t="s">
        <v>23</v>
      </c>
      <c r="W52" s="66">
        <v>-6.3407287752616615</v>
      </c>
      <c r="X52" s="68">
        <v>1.9725179384316647</v>
      </c>
      <c r="Y52" s="65" t="s">
        <v>23</v>
      </c>
      <c r="Z52" s="66">
        <v>26.122950863725929</v>
      </c>
      <c r="AA52" s="68">
        <v>1.7636529182889642</v>
      </c>
      <c r="AB52" s="65" t="s">
        <v>23</v>
      </c>
      <c r="AC52" s="66">
        <v>30.67582327812865</v>
      </c>
      <c r="AD52" s="68">
        <v>1.2580856125579725</v>
      </c>
      <c r="AE52" s="65" t="s">
        <v>23</v>
      </c>
      <c r="AF52" s="66">
        <v>4.5528724144027208</v>
      </c>
      <c r="AG52" s="68">
        <v>2.1456510231646595</v>
      </c>
      <c r="AH52" s="65" t="s">
        <v>23</v>
      </c>
      <c r="AI52" s="66">
        <v>3.6825207267704494</v>
      </c>
      <c r="AJ52" s="68">
        <v>2.1265547100565172</v>
      </c>
      <c r="AK52" s="65" t="s">
        <v>23</v>
      </c>
      <c r="AL52" s="66">
        <v>42.685203006121988</v>
      </c>
      <c r="AM52" s="68">
        <v>2.543755043171652</v>
      </c>
      <c r="AN52" s="65" t="s">
        <v>23</v>
      </c>
      <c r="AO52" s="66">
        <v>42.236229243857572</v>
      </c>
      <c r="AP52" s="68">
        <v>1.5821465727065385</v>
      </c>
      <c r="AQ52" s="65" t="s">
        <v>23</v>
      </c>
      <c r="AR52" s="66">
        <v>-0.44897376226441565</v>
      </c>
      <c r="AS52" s="68">
        <v>3.1675411585550668</v>
      </c>
      <c r="AT52" s="65" t="s">
        <v>23</v>
      </c>
      <c r="AU52" s="66">
        <v>1.2630265767360482E-2</v>
      </c>
      <c r="AV52" s="68">
        <v>3.1824260252639367</v>
      </c>
      <c r="AW52" s="65" t="s">
        <v>23</v>
      </c>
      <c r="AX52" s="66">
        <v>60.376220765594859</v>
      </c>
      <c r="AY52" s="68">
        <v>1.7075069587841811</v>
      </c>
      <c r="AZ52" s="65" t="s">
        <v>23</v>
      </c>
      <c r="BA52" s="66">
        <v>56.398538186442813</v>
      </c>
      <c r="BB52" s="68">
        <v>1.642047142592381</v>
      </c>
      <c r="BC52" s="65" t="s">
        <v>23</v>
      </c>
      <c r="BD52" s="66">
        <v>-3.9776825791520452</v>
      </c>
      <c r="BE52" s="68">
        <v>2.2204150950584576</v>
      </c>
      <c r="BF52" s="65" t="s">
        <v>23</v>
      </c>
      <c r="BG52" s="66">
        <v>-1.9596630978689022</v>
      </c>
      <c r="BH52" s="68">
        <v>2.1453334346195954</v>
      </c>
      <c r="BI52" s="65" t="s">
        <v>23</v>
      </c>
      <c r="BJ52" s="66">
        <v>65.85899006006531</v>
      </c>
      <c r="BK52" s="68">
        <v>2.3368267044268825</v>
      </c>
      <c r="BL52" s="65" t="s">
        <v>23</v>
      </c>
      <c r="BM52" s="66">
        <v>70.957148824813814</v>
      </c>
      <c r="BN52" s="68">
        <v>0.9859373769383506</v>
      </c>
      <c r="BO52" s="65" t="s">
        <v>23</v>
      </c>
      <c r="BP52" s="66">
        <v>5.0981587647485043</v>
      </c>
      <c r="BQ52" s="68">
        <v>2.5892828865955266</v>
      </c>
      <c r="BR52" s="65" t="s">
        <v>23</v>
      </c>
      <c r="BS52" s="66">
        <v>7.1952154230619065</v>
      </c>
      <c r="BT52" s="68">
        <v>2.1086388394991533</v>
      </c>
      <c r="BU52" s="69" t="s">
        <v>23</v>
      </c>
    </row>
    <row r="53" spans="1:73" x14ac:dyDescent="0.25">
      <c r="A53" s="48" t="s">
        <v>440</v>
      </c>
      <c r="B53" s="66">
        <v>16.86144591476501</v>
      </c>
      <c r="C53" s="68">
        <v>0.16345582574313511</v>
      </c>
      <c r="D53" s="65" t="s">
        <v>23</v>
      </c>
      <c r="E53" s="66">
        <v>23.489108558458572</v>
      </c>
      <c r="F53" s="68">
        <v>0.23356055995815431</v>
      </c>
      <c r="G53" s="65" t="s">
        <v>23</v>
      </c>
      <c r="H53" s="66">
        <v>6.6276626436935624</v>
      </c>
      <c r="I53" s="68">
        <v>0.28577542178836107</v>
      </c>
      <c r="J53" s="65" t="s">
        <v>23</v>
      </c>
      <c r="K53" s="66">
        <v>5.697482856938425</v>
      </c>
      <c r="L53" s="68">
        <v>0.29106907237617952</v>
      </c>
      <c r="M53" s="65" t="s">
        <v>23</v>
      </c>
      <c r="N53" s="66">
        <v>73.198934411499181</v>
      </c>
      <c r="O53" s="68">
        <v>0.2033962120129694</v>
      </c>
      <c r="P53" s="65" t="s">
        <v>23</v>
      </c>
      <c r="Q53" s="66">
        <v>67.06521813583494</v>
      </c>
      <c r="R53" s="68">
        <v>0.2648566940255756</v>
      </c>
      <c r="S53" s="65" t="s">
        <v>23</v>
      </c>
      <c r="T53" s="66">
        <v>-6.1337162756642494</v>
      </c>
      <c r="U53" s="68">
        <v>0.3375200538126964</v>
      </c>
      <c r="V53" s="65" t="s">
        <v>23</v>
      </c>
      <c r="W53" s="66">
        <v>-4.9154616581169321</v>
      </c>
      <c r="X53" s="68">
        <v>0.34723517824597921</v>
      </c>
      <c r="Y53" s="65" t="s">
        <v>23</v>
      </c>
      <c r="Z53" s="66">
        <v>29.310427394854869</v>
      </c>
      <c r="AA53" s="68">
        <v>0.24390760089651931</v>
      </c>
      <c r="AB53" s="65" t="s">
        <v>23</v>
      </c>
      <c r="AC53" s="66">
        <v>36.240377147177469</v>
      </c>
      <c r="AD53" s="68">
        <v>0.31822419962593429</v>
      </c>
      <c r="AE53" s="65" t="s">
        <v>23</v>
      </c>
      <c r="AF53" s="66">
        <v>6.929949752322603</v>
      </c>
      <c r="AG53" s="68">
        <v>0.40969582208026578</v>
      </c>
      <c r="AH53" s="65" t="s">
        <v>23</v>
      </c>
      <c r="AI53" s="66">
        <v>5.8948312202479443</v>
      </c>
      <c r="AJ53" s="68">
        <v>0.42049275399523289</v>
      </c>
      <c r="AK53" s="65" t="s">
        <v>23</v>
      </c>
      <c r="AL53" s="66">
        <v>37.731494475387308</v>
      </c>
      <c r="AM53" s="68">
        <v>0.2407473875256769</v>
      </c>
      <c r="AN53" s="65" t="s">
        <v>23</v>
      </c>
      <c r="AO53" s="66">
        <v>38.724479373979733</v>
      </c>
      <c r="AP53" s="68">
        <v>0.29534005446000999</v>
      </c>
      <c r="AQ53" s="65" t="s">
        <v>23</v>
      </c>
      <c r="AR53" s="66">
        <v>0.99298489859242145</v>
      </c>
      <c r="AS53" s="68">
        <v>0.38424086148812092</v>
      </c>
      <c r="AT53" s="65" t="s">
        <v>23</v>
      </c>
      <c r="AU53" s="66">
        <v>-0.17191497123428251</v>
      </c>
      <c r="AV53" s="68">
        <v>0.38934956152558498</v>
      </c>
      <c r="AW53" s="65" t="s">
        <v>23</v>
      </c>
      <c r="AX53" s="66">
        <v>61.498824021600207</v>
      </c>
      <c r="AY53" s="68">
        <v>0.26653640844249837</v>
      </c>
      <c r="AZ53" s="65" t="s">
        <v>23</v>
      </c>
      <c r="BA53" s="66">
        <v>57.022132122022008</v>
      </c>
      <c r="BB53" s="68">
        <v>0.29987420338718462</v>
      </c>
      <c r="BC53" s="65" t="s">
        <v>23</v>
      </c>
      <c r="BD53" s="66">
        <v>-4.4766918995781912</v>
      </c>
      <c r="BE53" s="68">
        <v>0.40776833108169558</v>
      </c>
      <c r="BF53" s="65" t="s">
        <v>23</v>
      </c>
      <c r="BG53" s="66">
        <v>-3.0480269354944132</v>
      </c>
      <c r="BH53" s="68">
        <v>0.41101429910583842</v>
      </c>
      <c r="BI53" s="65" t="s">
        <v>23</v>
      </c>
      <c r="BJ53" s="66">
        <v>54.577647897129623</v>
      </c>
      <c r="BK53" s="68">
        <v>0.23844826121091789</v>
      </c>
      <c r="BL53" s="65" t="s">
        <v>23</v>
      </c>
      <c r="BM53" s="66">
        <v>54.901460258024059</v>
      </c>
      <c r="BN53" s="68">
        <v>0.30563506947635538</v>
      </c>
      <c r="BO53" s="65" t="s">
        <v>23</v>
      </c>
      <c r="BP53" s="66">
        <v>0.32381236089443899</v>
      </c>
      <c r="BQ53" s="68">
        <v>0.39189264255887007</v>
      </c>
      <c r="BR53" s="65" t="s">
        <v>23</v>
      </c>
      <c r="BS53" s="66">
        <v>1.558133432743503</v>
      </c>
      <c r="BT53" s="68">
        <v>0.38808634956783827</v>
      </c>
      <c r="BU53" s="69" t="s">
        <v>23</v>
      </c>
    </row>
    <row r="54" spans="1:73" x14ac:dyDescent="0.25">
      <c r="A54" s="226" t="s">
        <v>483</v>
      </c>
      <c r="B54" s="66"/>
      <c r="C54" s="68"/>
      <c r="D54" s="65"/>
      <c r="E54" s="66"/>
      <c r="F54" s="68"/>
      <c r="G54" s="65"/>
      <c r="H54" s="66"/>
      <c r="I54" s="68"/>
      <c r="J54" s="65"/>
      <c r="K54" s="66"/>
      <c r="L54" s="68"/>
      <c r="M54" s="65"/>
      <c r="N54" s="66"/>
      <c r="O54" s="68"/>
      <c r="P54" s="65"/>
      <c r="Q54" s="66"/>
      <c r="R54" s="68"/>
      <c r="S54" s="65"/>
      <c r="T54" s="66"/>
      <c r="U54" s="68"/>
      <c r="V54" s="65"/>
      <c r="W54" s="66"/>
      <c r="X54" s="68"/>
      <c r="Y54" s="65"/>
      <c r="Z54" s="66"/>
      <c r="AA54" s="68"/>
      <c r="AB54" s="65"/>
      <c r="AC54" s="66"/>
      <c r="AD54" s="68"/>
      <c r="AE54" s="65"/>
      <c r="AF54" s="66"/>
      <c r="AG54" s="68"/>
      <c r="AH54" s="65"/>
      <c r="AI54" s="66"/>
      <c r="AJ54" s="68"/>
      <c r="AK54" s="65"/>
      <c r="AL54" s="66"/>
      <c r="AM54" s="68"/>
      <c r="AN54" s="65"/>
      <c r="AO54" s="66"/>
      <c r="AP54" s="68"/>
      <c r="AQ54" s="65"/>
      <c r="AR54" s="66"/>
      <c r="AS54" s="68"/>
      <c r="AT54" s="65"/>
      <c r="AU54" s="66"/>
      <c r="AV54" s="68"/>
      <c r="AW54" s="65"/>
      <c r="AX54" s="66"/>
      <c r="AY54" s="68"/>
      <c r="AZ54" s="65"/>
      <c r="BA54" s="66"/>
      <c r="BB54" s="68"/>
      <c r="BC54" s="65"/>
      <c r="BD54" s="66"/>
      <c r="BE54" s="68"/>
      <c r="BF54" s="65"/>
      <c r="BG54" s="66"/>
      <c r="BH54" s="68"/>
      <c r="BI54" s="65"/>
      <c r="BJ54" s="66"/>
      <c r="BK54" s="68"/>
      <c r="BL54" s="65"/>
      <c r="BM54" s="66"/>
      <c r="BN54" s="68"/>
      <c r="BO54" s="65"/>
      <c r="BP54" s="66"/>
      <c r="BQ54" s="68"/>
      <c r="BR54" s="65"/>
      <c r="BS54" s="66"/>
      <c r="BT54" s="68"/>
      <c r="BU54" s="69"/>
    </row>
    <row r="55" spans="1:73" x14ac:dyDescent="0.25">
      <c r="A55" s="47" t="s">
        <v>441</v>
      </c>
      <c r="B55" s="66">
        <v>7.3229913325168754</v>
      </c>
      <c r="C55" s="68">
        <v>0.64741344485892383</v>
      </c>
      <c r="D55" s="65" t="s">
        <v>23</v>
      </c>
      <c r="E55" s="66">
        <v>16.964612348162319</v>
      </c>
      <c r="F55" s="68">
        <v>0.96448068225803318</v>
      </c>
      <c r="G55" s="65" t="s">
        <v>23</v>
      </c>
      <c r="H55" s="66">
        <v>9.6416210156454447</v>
      </c>
      <c r="I55" s="68">
        <v>1.1013303435316848</v>
      </c>
      <c r="J55" s="65" t="s">
        <v>23</v>
      </c>
      <c r="K55" s="66">
        <v>9.3904309434021389</v>
      </c>
      <c r="L55" s="68">
        <v>1.0969453289533111</v>
      </c>
      <c r="M55" s="65" t="s">
        <v>23</v>
      </c>
      <c r="N55" s="66">
        <v>88.97028676053182</v>
      </c>
      <c r="O55" s="68">
        <v>0.7035969221802868</v>
      </c>
      <c r="P55" s="65" t="s">
        <v>23</v>
      </c>
      <c r="Q55" s="66">
        <v>82.073205125377541</v>
      </c>
      <c r="R55" s="68">
        <v>1.0955659988466966</v>
      </c>
      <c r="S55" s="65" t="s">
        <v>23</v>
      </c>
      <c r="T55" s="66">
        <v>-6.8970816351542794</v>
      </c>
      <c r="U55" s="68">
        <v>1.328572132378439</v>
      </c>
      <c r="V55" s="65" t="s">
        <v>23</v>
      </c>
      <c r="W55" s="66">
        <v>-6.8189333007892872</v>
      </c>
      <c r="X55" s="68">
        <v>1.358703963639502</v>
      </c>
      <c r="Y55" s="65" t="s">
        <v>23</v>
      </c>
      <c r="Z55" s="66">
        <v>7.5238226054940256</v>
      </c>
      <c r="AA55" s="68">
        <v>0.66122980521423091</v>
      </c>
      <c r="AB55" s="65" t="s">
        <v>23</v>
      </c>
      <c r="AC55" s="66">
        <v>13.37969700158645</v>
      </c>
      <c r="AD55" s="68">
        <v>1.1698579796872692</v>
      </c>
      <c r="AE55" s="65" t="s">
        <v>23</v>
      </c>
      <c r="AF55" s="66">
        <v>5.8558743960924247</v>
      </c>
      <c r="AG55" s="68">
        <v>1.4022859933525633</v>
      </c>
      <c r="AH55" s="65" t="s">
        <v>23</v>
      </c>
      <c r="AI55" s="66">
        <v>6.0893673662880508</v>
      </c>
      <c r="AJ55" s="68">
        <v>1.3996550148599172</v>
      </c>
      <c r="AK55" s="65" t="s">
        <v>23</v>
      </c>
      <c r="AL55" s="66">
        <v>79.29473238400854</v>
      </c>
      <c r="AM55" s="68">
        <v>1.1502737925209829</v>
      </c>
      <c r="AN55" s="65" t="s">
        <v>23</v>
      </c>
      <c r="AO55" s="66">
        <v>72.077790022130785</v>
      </c>
      <c r="AP55" s="68">
        <v>1.880843119696882</v>
      </c>
      <c r="AQ55" s="65" t="s">
        <v>23</v>
      </c>
      <c r="AR55" s="66">
        <v>-7.2169423618777557</v>
      </c>
      <c r="AS55" s="68">
        <v>2.2831163821191143</v>
      </c>
      <c r="AT55" s="65" t="s">
        <v>23</v>
      </c>
      <c r="AU55" s="66">
        <v>-7.0700370382702493</v>
      </c>
      <c r="AV55" s="68">
        <v>2.307549090280316</v>
      </c>
      <c r="AW55" s="65" t="s">
        <v>23</v>
      </c>
      <c r="AX55" s="66">
        <v>86.060808550100688</v>
      </c>
      <c r="AY55" s="68">
        <v>0.93611043957327356</v>
      </c>
      <c r="AZ55" s="65" t="s">
        <v>23</v>
      </c>
      <c r="BA55" s="66">
        <v>79.306572177805862</v>
      </c>
      <c r="BB55" s="68">
        <v>1.4070345563572981</v>
      </c>
      <c r="BC55" s="65" t="s">
        <v>23</v>
      </c>
      <c r="BD55" s="66">
        <v>-6.7542363722948267</v>
      </c>
      <c r="BE55" s="68">
        <v>1.7084638531488503</v>
      </c>
      <c r="BF55" s="65" t="s">
        <v>23</v>
      </c>
      <c r="BG55" s="66">
        <v>-6.4985621514267127</v>
      </c>
      <c r="BH55" s="68">
        <v>1.6977273806357132</v>
      </c>
      <c r="BI55" s="65" t="s">
        <v>23</v>
      </c>
      <c r="BJ55" s="66">
        <v>69.06967798793255</v>
      </c>
      <c r="BK55" s="68">
        <v>1.1472485414039759</v>
      </c>
      <c r="BL55" s="65" t="s">
        <v>23</v>
      </c>
      <c r="BM55" s="66">
        <v>70.697533528033958</v>
      </c>
      <c r="BN55" s="68">
        <v>1.4435361758199348</v>
      </c>
      <c r="BO55" s="65" t="s">
        <v>23</v>
      </c>
      <c r="BP55" s="66">
        <v>1.6278555401014074</v>
      </c>
      <c r="BQ55" s="68">
        <v>1.7602328482196314</v>
      </c>
      <c r="BR55" s="65" t="s">
        <v>23</v>
      </c>
      <c r="BS55" s="66">
        <v>1.9326945218172797</v>
      </c>
      <c r="BT55" s="68">
        <v>1.7484495235311883</v>
      </c>
      <c r="BU55" s="69" t="s">
        <v>23</v>
      </c>
    </row>
    <row r="56" spans="1:73" x14ac:dyDescent="0.25">
      <c r="A56" s="47" t="s">
        <v>442</v>
      </c>
      <c r="B56" s="66">
        <v>23.336572537503571</v>
      </c>
      <c r="C56" s="68">
        <v>2.0178859021962148</v>
      </c>
      <c r="D56" s="65" t="s">
        <v>23</v>
      </c>
      <c r="E56" s="66">
        <v>30.763693606777171</v>
      </c>
      <c r="F56" s="68">
        <v>1.1101653927570441</v>
      </c>
      <c r="G56" s="65" t="s">
        <v>23</v>
      </c>
      <c r="H56" s="66">
        <v>7.4271210692735998</v>
      </c>
      <c r="I56" s="68">
        <v>2.2906564237551983</v>
      </c>
      <c r="J56" s="65" t="s">
        <v>23</v>
      </c>
      <c r="K56" s="66">
        <v>4.6665644468219138</v>
      </c>
      <c r="L56" s="68">
        <v>1.8821886813712503</v>
      </c>
      <c r="M56" s="65" t="s">
        <v>23</v>
      </c>
      <c r="N56" s="66">
        <v>80.494261160098958</v>
      </c>
      <c r="O56" s="68">
        <v>1.3366696036923604</v>
      </c>
      <c r="P56" s="65" t="s">
        <v>23</v>
      </c>
      <c r="Q56" s="66">
        <v>74.638331424305619</v>
      </c>
      <c r="R56" s="68">
        <v>0.89831240531564138</v>
      </c>
      <c r="S56" s="65" t="s">
        <v>23</v>
      </c>
      <c r="T56" s="66">
        <v>-5.8559297357933389</v>
      </c>
      <c r="U56" s="68">
        <v>1.5884969770150754</v>
      </c>
      <c r="V56" s="65" t="s">
        <v>23</v>
      </c>
      <c r="W56" s="66">
        <v>-5.0692105609516203</v>
      </c>
      <c r="X56" s="68">
        <v>1.4730375870611618</v>
      </c>
      <c r="Y56" s="65" t="s">
        <v>23</v>
      </c>
      <c r="Z56" s="66">
        <v>51.98204566573974</v>
      </c>
      <c r="AA56" s="68">
        <v>2.0331324043024415</v>
      </c>
      <c r="AB56" s="65" t="s">
        <v>23</v>
      </c>
      <c r="AC56" s="66">
        <v>56.067191126403159</v>
      </c>
      <c r="AD56" s="68">
        <v>1.1354140307874099</v>
      </c>
      <c r="AE56" s="65" t="s">
        <v>23</v>
      </c>
      <c r="AF56" s="66">
        <v>4.0851454606634192</v>
      </c>
      <c r="AG56" s="68">
        <v>2.4222669588573917</v>
      </c>
      <c r="AH56" s="65" t="s">
        <v>23</v>
      </c>
      <c r="AI56" s="66">
        <v>4.5827555870707082</v>
      </c>
      <c r="AJ56" s="68">
        <v>2.3511730241694737</v>
      </c>
      <c r="AK56" s="65" t="s">
        <v>23</v>
      </c>
      <c r="AL56" s="66">
        <v>66.298482949095188</v>
      </c>
      <c r="AM56" s="68">
        <v>1.8832386061816797</v>
      </c>
      <c r="AN56" s="65" t="s">
        <v>23</v>
      </c>
      <c r="AO56" s="66">
        <v>69.066662515464174</v>
      </c>
      <c r="AP56" s="68">
        <v>1.1895608545947658</v>
      </c>
      <c r="AQ56" s="65" t="s">
        <v>23</v>
      </c>
      <c r="AR56" s="66">
        <v>2.7681795663689854</v>
      </c>
      <c r="AS56" s="68">
        <v>2.1919696673301399</v>
      </c>
      <c r="AT56" s="65" t="s">
        <v>23</v>
      </c>
      <c r="AU56" s="66">
        <v>0.9349933614866468</v>
      </c>
      <c r="AV56" s="68">
        <v>2.0760506718481944</v>
      </c>
      <c r="AW56" s="65" t="s">
        <v>23</v>
      </c>
      <c r="AX56" s="66">
        <v>43.181246100750577</v>
      </c>
      <c r="AY56" s="68">
        <v>1.997291553236991</v>
      </c>
      <c r="AZ56" s="65" t="s">
        <v>24</v>
      </c>
      <c r="BA56" s="66">
        <v>41.031763073135437</v>
      </c>
      <c r="BB56" s="68">
        <v>1.2132836257801387</v>
      </c>
      <c r="BC56" s="65" t="s">
        <v>24</v>
      </c>
      <c r="BD56" s="66">
        <v>-2.1494830276151404</v>
      </c>
      <c r="BE56" s="68">
        <v>2.2603223111618695</v>
      </c>
      <c r="BF56" s="65" t="s">
        <v>24</v>
      </c>
      <c r="BG56" s="66">
        <v>-1.6387116925301592</v>
      </c>
      <c r="BH56" s="68">
        <v>2.1080496581246839</v>
      </c>
      <c r="BI56" s="65" t="s">
        <v>24</v>
      </c>
      <c r="BJ56" s="66">
        <v>37.535315687239482</v>
      </c>
      <c r="BK56" s="68">
        <v>1.9958359865322988</v>
      </c>
      <c r="BL56" s="65" t="s">
        <v>24</v>
      </c>
      <c r="BM56" s="66">
        <v>40.224259777650808</v>
      </c>
      <c r="BN56" s="68">
        <v>1.1576936305024588</v>
      </c>
      <c r="BO56" s="65" t="s">
        <v>24</v>
      </c>
      <c r="BP56" s="66">
        <v>2.6889440904113258</v>
      </c>
      <c r="BQ56" s="68">
        <v>2.4025859295469782</v>
      </c>
      <c r="BR56" s="65" t="s">
        <v>24</v>
      </c>
      <c r="BS56" s="66">
        <v>4.8594804314401108</v>
      </c>
      <c r="BT56" s="68">
        <v>2.1604316083375923</v>
      </c>
      <c r="BU56" s="69" t="s">
        <v>24</v>
      </c>
    </row>
    <row r="57" spans="1:73" x14ac:dyDescent="0.25">
      <c r="A57" s="47" t="s">
        <v>443</v>
      </c>
      <c r="B57" s="66">
        <v>32.28930836705193</v>
      </c>
      <c r="C57" s="68">
        <v>2.1436488529596884</v>
      </c>
      <c r="D57" s="65" t="s">
        <v>24</v>
      </c>
      <c r="E57" s="66">
        <v>31.985419981510731</v>
      </c>
      <c r="F57" s="68">
        <v>0.94418575341635247</v>
      </c>
      <c r="G57" s="65" t="s">
        <v>24</v>
      </c>
      <c r="H57" s="66">
        <v>-0.30388838554119957</v>
      </c>
      <c r="I57" s="68">
        <v>2.3150659291794171</v>
      </c>
      <c r="J57" s="65" t="s">
        <v>24</v>
      </c>
      <c r="K57" s="66">
        <v>0.53717357627662277</v>
      </c>
      <c r="L57" s="68">
        <v>2.3106479433435871</v>
      </c>
      <c r="M57" s="65" t="s">
        <v>24</v>
      </c>
      <c r="N57" s="66">
        <v>75.327800130977934</v>
      </c>
      <c r="O57" s="68">
        <v>1.8725126463743931</v>
      </c>
      <c r="P57" s="65" t="s">
        <v>24</v>
      </c>
      <c r="Q57" s="66">
        <v>72.323844334400505</v>
      </c>
      <c r="R57" s="68">
        <v>0.87134961376116549</v>
      </c>
      <c r="S57" s="65" t="s">
        <v>24</v>
      </c>
      <c r="T57" s="66">
        <v>-3.0039557965774293</v>
      </c>
      <c r="U57" s="68">
        <v>2.0541611596346452</v>
      </c>
      <c r="V57" s="65" t="s">
        <v>24</v>
      </c>
      <c r="W57" s="66">
        <v>-3.1528482977936756</v>
      </c>
      <c r="X57" s="68">
        <v>2.1572075988300403</v>
      </c>
      <c r="Y57" s="65" t="s">
        <v>24</v>
      </c>
      <c r="Z57" s="66">
        <v>18.50476251214803</v>
      </c>
      <c r="AA57" s="68">
        <v>1.5998258754308357</v>
      </c>
      <c r="AB57" s="65" t="s">
        <v>23</v>
      </c>
      <c r="AC57" s="66">
        <v>20.098518525333411</v>
      </c>
      <c r="AD57" s="68">
        <v>0.74863517839442073</v>
      </c>
      <c r="AE57" s="65" t="s">
        <v>23</v>
      </c>
      <c r="AF57" s="66">
        <v>1.5937560131853807</v>
      </c>
      <c r="AG57" s="68">
        <v>1.7658149055394377</v>
      </c>
      <c r="AH57" s="65" t="s">
        <v>23</v>
      </c>
      <c r="AI57" s="66">
        <v>2.3567191757658175</v>
      </c>
      <c r="AJ57" s="68">
        <v>1.7804174188694091</v>
      </c>
      <c r="AK57" s="65" t="s">
        <v>23</v>
      </c>
      <c r="AL57" s="66">
        <v>67.303760342727969</v>
      </c>
      <c r="AM57" s="68">
        <v>2.2055156136539189</v>
      </c>
      <c r="AN57" s="65" t="s">
        <v>23</v>
      </c>
      <c r="AO57" s="66">
        <v>66.074122996757822</v>
      </c>
      <c r="AP57" s="68">
        <v>0.78108573902084744</v>
      </c>
      <c r="AQ57" s="65" t="s">
        <v>23</v>
      </c>
      <c r="AR57" s="66">
        <v>-1.2296373459701471</v>
      </c>
      <c r="AS57" s="68">
        <v>2.2475116535287398</v>
      </c>
      <c r="AT57" s="65" t="s">
        <v>23</v>
      </c>
      <c r="AU57" s="66">
        <v>-0.49995247866017056</v>
      </c>
      <c r="AV57" s="68">
        <v>2.2813648512203351</v>
      </c>
      <c r="AW57" s="65" t="s">
        <v>23</v>
      </c>
      <c r="AX57" s="66">
        <v>62.597670765794433</v>
      </c>
      <c r="AY57" s="68">
        <v>2.8906285510989882</v>
      </c>
      <c r="AZ57" s="65" t="s">
        <v>24</v>
      </c>
      <c r="BA57" s="66">
        <v>65.382432516192807</v>
      </c>
      <c r="BB57" s="68">
        <v>0.89908534488136893</v>
      </c>
      <c r="BC57" s="65" t="s">
        <v>24</v>
      </c>
      <c r="BD57" s="66">
        <v>2.7847617503983741</v>
      </c>
      <c r="BE57" s="68">
        <v>3.2167755873403587</v>
      </c>
      <c r="BF57" s="65" t="s">
        <v>24</v>
      </c>
      <c r="BG57" s="66">
        <v>2.3881639183285563</v>
      </c>
      <c r="BH57" s="68">
        <v>3.1495821354119289</v>
      </c>
      <c r="BI57" s="65" t="s">
        <v>24</v>
      </c>
      <c r="BJ57" s="66">
        <v>59.210289324992843</v>
      </c>
      <c r="BK57" s="68">
        <v>3.3679946793203657</v>
      </c>
      <c r="BL57" s="65" t="s">
        <v>24</v>
      </c>
      <c r="BM57" s="66">
        <v>61.455377934129629</v>
      </c>
      <c r="BN57" s="68">
        <v>1.0048265533678091</v>
      </c>
      <c r="BO57" s="65" t="s">
        <v>24</v>
      </c>
      <c r="BP57" s="66">
        <v>2.2450886091367863</v>
      </c>
      <c r="BQ57" s="68">
        <v>3.698256991448102</v>
      </c>
      <c r="BR57" s="65" t="s">
        <v>24</v>
      </c>
      <c r="BS57" s="66">
        <v>3.0714467704225368</v>
      </c>
      <c r="BT57" s="68">
        <v>3.7556230173520353</v>
      </c>
      <c r="BU57" s="69" t="s">
        <v>24</v>
      </c>
    </row>
    <row r="58" spans="1:73" x14ac:dyDescent="0.25">
      <c r="A58" s="189" t="s">
        <v>444</v>
      </c>
      <c r="B58" s="185">
        <v>9.7342063142449149</v>
      </c>
      <c r="C58" s="186">
        <v>0.56169396671811911</v>
      </c>
      <c r="D58" s="187" t="s">
        <v>23</v>
      </c>
      <c r="E58" s="185">
        <v>15.44001966017278</v>
      </c>
      <c r="F58" s="186">
        <v>1.0544531808295592</v>
      </c>
      <c r="G58" s="187" t="s">
        <v>23</v>
      </c>
      <c r="H58" s="185">
        <v>5.705813345927865</v>
      </c>
      <c r="I58" s="186">
        <v>1.1475279468992947</v>
      </c>
      <c r="J58" s="187" t="s">
        <v>23</v>
      </c>
      <c r="K58" s="185">
        <v>5.5180823024744292</v>
      </c>
      <c r="L58" s="186">
        <v>1.1335610945077366</v>
      </c>
      <c r="M58" s="187" t="s">
        <v>23</v>
      </c>
      <c r="N58" s="185">
        <v>60.449067101302482</v>
      </c>
      <c r="O58" s="186">
        <v>1.1055864204426373</v>
      </c>
      <c r="P58" s="187" t="s">
        <v>23</v>
      </c>
      <c r="Q58" s="185">
        <v>55.305406396727577</v>
      </c>
      <c r="R58" s="186">
        <v>1.7603085801596161</v>
      </c>
      <c r="S58" s="187" t="s">
        <v>23</v>
      </c>
      <c r="T58" s="185">
        <v>-5.1436607045749057</v>
      </c>
      <c r="U58" s="186">
        <v>2.0546063916033899</v>
      </c>
      <c r="V58" s="187" t="s">
        <v>23</v>
      </c>
      <c r="W58" s="185">
        <v>-6.0382038569119274</v>
      </c>
      <c r="X58" s="186">
        <v>2.204370338863836</v>
      </c>
      <c r="Y58" s="187" t="s">
        <v>23</v>
      </c>
      <c r="Z58" s="185">
        <v>9.7345717389378823</v>
      </c>
      <c r="AA58" s="186">
        <v>0.71551086076967818</v>
      </c>
      <c r="AB58" s="187" t="s">
        <v>23</v>
      </c>
      <c r="AC58" s="185">
        <v>16.10165066938017</v>
      </c>
      <c r="AD58" s="186">
        <v>1.6283782536580895</v>
      </c>
      <c r="AE58" s="187" t="s">
        <v>23</v>
      </c>
      <c r="AF58" s="185">
        <v>6.3670789304422879</v>
      </c>
      <c r="AG58" s="186">
        <v>1.8103472974205295</v>
      </c>
      <c r="AH58" s="187" t="s">
        <v>23</v>
      </c>
      <c r="AI58" s="185">
        <v>7.1266476015774582</v>
      </c>
      <c r="AJ58" s="186">
        <v>1.9021136168414756</v>
      </c>
      <c r="AK58" s="187" t="s">
        <v>23</v>
      </c>
      <c r="AL58" s="185">
        <v>62.677054248983268</v>
      </c>
      <c r="AM58" s="186">
        <v>1.3670379468864475</v>
      </c>
      <c r="AN58" s="187" t="s">
        <v>23</v>
      </c>
      <c r="AO58" s="185">
        <v>59.006997731482507</v>
      </c>
      <c r="AP58" s="186">
        <v>2.1567618884767694</v>
      </c>
      <c r="AQ58" s="187" t="s">
        <v>23</v>
      </c>
      <c r="AR58" s="185">
        <v>-3.6700565175007611</v>
      </c>
      <c r="AS58" s="186">
        <v>2.6059859887036887</v>
      </c>
      <c r="AT58" s="187" t="s">
        <v>23</v>
      </c>
      <c r="AU58" s="185">
        <v>-5.7584032504542808</v>
      </c>
      <c r="AV58" s="186">
        <v>2.559097742329159</v>
      </c>
      <c r="AW58" s="187" t="s">
        <v>23</v>
      </c>
      <c r="AX58" s="185">
        <v>51.755749848969153</v>
      </c>
      <c r="AY58" s="186">
        <v>1.1869256658926757</v>
      </c>
      <c r="AZ58" s="187" t="s">
        <v>23</v>
      </c>
      <c r="BA58" s="185">
        <v>51.276784564837961</v>
      </c>
      <c r="BB58" s="186">
        <v>1.7615878266581169</v>
      </c>
      <c r="BC58" s="187" t="s">
        <v>23</v>
      </c>
      <c r="BD58" s="185">
        <v>-0.47896528413119199</v>
      </c>
      <c r="BE58" s="186">
        <v>1.9766148701621653</v>
      </c>
      <c r="BF58" s="187" t="s">
        <v>23</v>
      </c>
      <c r="BG58" s="185">
        <v>-0.63644707744335838</v>
      </c>
      <c r="BH58" s="186">
        <v>2.0924960111592124</v>
      </c>
      <c r="BI58" s="187" t="s">
        <v>23</v>
      </c>
      <c r="BJ58" s="185">
        <v>39.520158006183742</v>
      </c>
      <c r="BK58" s="186">
        <v>1.0763165598706463</v>
      </c>
      <c r="BL58" s="187" t="s">
        <v>23</v>
      </c>
      <c r="BM58" s="185">
        <v>45.086183809376173</v>
      </c>
      <c r="BN58" s="186">
        <v>1.980991515848139</v>
      </c>
      <c r="BO58" s="187" t="s">
        <v>23</v>
      </c>
      <c r="BP58" s="185">
        <v>5.5660258031924315</v>
      </c>
      <c r="BQ58" s="186">
        <v>2.3063810926795436</v>
      </c>
      <c r="BR58" s="187" t="s">
        <v>23</v>
      </c>
      <c r="BS58" s="185">
        <v>5.6543127666012882</v>
      </c>
      <c r="BT58" s="186">
        <v>2.3208543124461567</v>
      </c>
      <c r="BU58" s="188" t="s">
        <v>23</v>
      </c>
    </row>
    <row r="59" spans="1:73" x14ac:dyDescent="0.25">
      <c r="A59" s="47" t="s">
        <v>445</v>
      </c>
      <c r="B59" s="66">
        <v>16.09415972959783</v>
      </c>
      <c r="C59" s="68">
        <v>0.96471462655069917</v>
      </c>
      <c r="D59" s="65" t="s">
        <v>23</v>
      </c>
      <c r="E59" s="66">
        <v>25.18225521302799</v>
      </c>
      <c r="F59" s="68">
        <v>1.0330559714355183</v>
      </c>
      <c r="G59" s="65" t="s">
        <v>23</v>
      </c>
      <c r="H59" s="66">
        <v>9.088095483430159</v>
      </c>
      <c r="I59" s="68">
        <v>1.4822238604280873</v>
      </c>
      <c r="J59" s="65" t="s">
        <v>23</v>
      </c>
      <c r="K59" s="66">
        <v>7.5695018526643203</v>
      </c>
      <c r="L59" s="68">
        <v>1.6903461052355115</v>
      </c>
      <c r="M59" s="65" t="s">
        <v>23</v>
      </c>
      <c r="N59" s="66">
        <v>83.499756875604831</v>
      </c>
      <c r="O59" s="68">
        <v>0.96575611766141289</v>
      </c>
      <c r="P59" s="65" t="s">
        <v>23</v>
      </c>
      <c r="Q59" s="66">
        <v>77.875468728391894</v>
      </c>
      <c r="R59" s="68">
        <v>0.97201354947252938</v>
      </c>
      <c r="S59" s="65" t="s">
        <v>23</v>
      </c>
      <c r="T59" s="66">
        <v>-5.6242881472129369</v>
      </c>
      <c r="U59" s="68">
        <v>1.326651312236192</v>
      </c>
      <c r="V59" s="65" t="s">
        <v>23</v>
      </c>
      <c r="W59" s="66">
        <v>-5.4670784260323231</v>
      </c>
      <c r="X59" s="68">
        <v>1.5968321978238986</v>
      </c>
      <c r="Y59" s="65" t="s">
        <v>23</v>
      </c>
      <c r="Z59" s="66">
        <v>21.606261060707119</v>
      </c>
      <c r="AA59" s="68">
        <v>1.7270643261831551</v>
      </c>
      <c r="AB59" s="65" t="s">
        <v>23</v>
      </c>
      <c r="AC59" s="66">
        <v>31.25667918394095</v>
      </c>
      <c r="AD59" s="68">
        <v>1.347100137877784</v>
      </c>
      <c r="AE59" s="65" t="s">
        <v>23</v>
      </c>
      <c r="AF59" s="66">
        <v>9.6504181232338304</v>
      </c>
      <c r="AG59" s="68">
        <v>2.2097427240322296</v>
      </c>
      <c r="AH59" s="65" t="s">
        <v>23</v>
      </c>
      <c r="AI59" s="66">
        <v>6.4842615935214898</v>
      </c>
      <c r="AJ59" s="68">
        <v>2.193283687400343</v>
      </c>
      <c r="AK59" s="65" t="s">
        <v>23</v>
      </c>
      <c r="AL59" s="66">
        <v>48.418844032393963</v>
      </c>
      <c r="AM59" s="68">
        <v>1.5766633374742991</v>
      </c>
      <c r="AN59" s="65" t="s">
        <v>23</v>
      </c>
      <c r="AO59" s="66">
        <v>52.884529052695129</v>
      </c>
      <c r="AP59" s="68">
        <v>1.3393327351251541</v>
      </c>
      <c r="AQ59" s="65" t="s">
        <v>23</v>
      </c>
      <c r="AR59" s="66">
        <v>4.4656850203011658</v>
      </c>
      <c r="AS59" s="68">
        <v>2.1420599655300281</v>
      </c>
      <c r="AT59" s="65" t="s">
        <v>23</v>
      </c>
      <c r="AU59" s="66">
        <v>1.0138623310464667</v>
      </c>
      <c r="AV59" s="68">
        <v>2.642960309901758</v>
      </c>
      <c r="AW59" s="65" t="s">
        <v>23</v>
      </c>
      <c r="AX59" s="66">
        <v>63.807624507563027</v>
      </c>
      <c r="AY59" s="68">
        <v>1.4242460763043274</v>
      </c>
      <c r="AZ59" s="65" t="s">
        <v>23</v>
      </c>
      <c r="BA59" s="66">
        <v>60.717031074213843</v>
      </c>
      <c r="BB59" s="68">
        <v>1.2771808018158721</v>
      </c>
      <c r="BC59" s="65" t="s">
        <v>23</v>
      </c>
      <c r="BD59" s="66">
        <v>-3.0905934333491842</v>
      </c>
      <c r="BE59" s="68">
        <v>1.9436988270819504</v>
      </c>
      <c r="BF59" s="65" t="s">
        <v>23</v>
      </c>
      <c r="BG59" s="66">
        <v>-2.0654156384552702</v>
      </c>
      <c r="BH59" s="68">
        <v>2.3332030912767374</v>
      </c>
      <c r="BI59" s="65" t="s">
        <v>23</v>
      </c>
      <c r="BJ59" s="66">
        <v>60.759243953717501</v>
      </c>
      <c r="BK59" s="68">
        <v>1.2928701379554812</v>
      </c>
      <c r="BL59" s="65" t="s">
        <v>23</v>
      </c>
      <c r="BM59" s="66">
        <v>62.260889934245853</v>
      </c>
      <c r="BN59" s="68">
        <v>0.97332734853347314</v>
      </c>
      <c r="BO59" s="65" t="s">
        <v>23</v>
      </c>
      <c r="BP59" s="66">
        <v>1.5016459805283517</v>
      </c>
      <c r="BQ59" s="68">
        <v>1.4553197784594349</v>
      </c>
      <c r="BR59" s="65" t="s">
        <v>23</v>
      </c>
      <c r="BS59" s="66">
        <v>3.4999345919462632</v>
      </c>
      <c r="BT59" s="68">
        <v>1.8620139232909141</v>
      </c>
      <c r="BU59" s="69" t="s">
        <v>23</v>
      </c>
    </row>
    <row r="60" spans="1:73" x14ac:dyDescent="0.25">
      <c r="A60" s="47" t="s">
        <v>446</v>
      </c>
      <c r="B60" s="66">
        <v>24.579750929951562</v>
      </c>
      <c r="C60" s="68">
        <v>1.1018010720560583</v>
      </c>
      <c r="D60" s="65" t="s">
        <v>23</v>
      </c>
      <c r="E60" s="66">
        <v>30.893716054992382</v>
      </c>
      <c r="F60" s="68">
        <v>1.0589286130030413</v>
      </c>
      <c r="G60" s="65" t="s">
        <v>23</v>
      </c>
      <c r="H60" s="66">
        <v>6.31396512504082</v>
      </c>
      <c r="I60" s="68">
        <v>1.6138613341738166</v>
      </c>
      <c r="J60" s="65" t="s">
        <v>23</v>
      </c>
      <c r="K60" s="66">
        <v>5.7729796742748976</v>
      </c>
      <c r="L60" s="68">
        <v>1.5987618413042006</v>
      </c>
      <c r="M60" s="65" t="s">
        <v>23</v>
      </c>
      <c r="N60" s="66">
        <v>77.265276121572967</v>
      </c>
      <c r="O60" s="68">
        <v>0.94492376285574298</v>
      </c>
      <c r="P60" s="65" t="s">
        <v>23</v>
      </c>
      <c r="Q60" s="66">
        <v>72.852992419940662</v>
      </c>
      <c r="R60" s="68">
        <v>0.7184336482304523</v>
      </c>
      <c r="S60" s="65" t="s">
        <v>23</v>
      </c>
      <c r="T60" s="66">
        <v>-4.4122837016323047</v>
      </c>
      <c r="U60" s="68">
        <v>1.2150283858316091</v>
      </c>
      <c r="V60" s="65" t="s">
        <v>23</v>
      </c>
      <c r="W60" s="66">
        <v>-3.9284898597034101</v>
      </c>
      <c r="X60" s="68">
        <v>1.2473404881915588</v>
      </c>
      <c r="Y60" s="65" t="s">
        <v>23</v>
      </c>
      <c r="Z60" s="66">
        <v>41.328736574216357</v>
      </c>
      <c r="AA60" s="68">
        <v>1.2578213406743135</v>
      </c>
      <c r="AB60" s="65" t="s">
        <v>23</v>
      </c>
      <c r="AC60" s="66">
        <v>46.164532743078183</v>
      </c>
      <c r="AD60" s="68">
        <v>0.99173177488692754</v>
      </c>
      <c r="AE60" s="65" t="s">
        <v>23</v>
      </c>
      <c r="AF60" s="66">
        <v>4.8357961688618261</v>
      </c>
      <c r="AG60" s="68">
        <v>1.624480400921704</v>
      </c>
      <c r="AH60" s="65" t="s">
        <v>23</v>
      </c>
      <c r="AI60" s="66">
        <v>4.5576365938537586</v>
      </c>
      <c r="AJ60" s="68">
        <v>1.5977695126025173</v>
      </c>
      <c r="AK60" s="65" t="s">
        <v>23</v>
      </c>
      <c r="AL60" s="66">
        <v>67.231064320858906</v>
      </c>
      <c r="AM60" s="68">
        <v>1.1022540166348977</v>
      </c>
      <c r="AN60" s="65" t="s">
        <v>23</v>
      </c>
      <c r="AO60" s="66">
        <v>65.623527344157637</v>
      </c>
      <c r="AP60" s="68">
        <v>0.92736223071918833</v>
      </c>
      <c r="AQ60" s="65" t="s">
        <v>23</v>
      </c>
      <c r="AR60" s="66">
        <v>-1.6075369767012688</v>
      </c>
      <c r="AS60" s="68">
        <v>1.4331589055233533</v>
      </c>
      <c r="AT60" s="65" t="s">
        <v>23</v>
      </c>
      <c r="AU60" s="66">
        <v>-1.9761375286131644</v>
      </c>
      <c r="AV60" s="68">
        <v>1.4800465985978102</v>
      </c>
      <c r="AW60" s="65" t="s">
        <v>23</v>
      </c>
      <c r="AX60" s="66">
        <v>50.419439979723307</v>
      </c>
      <c r="AY60" s="68">
        <v>1.6148684978286072</v>
      </c>
      <c r="AZ60" s="65" t="s">
        <v>24</v>
      </c>
      <c r="BA60" s="66">
        <v>51.149615734321131</v>
      </c>
      <c r="BB60" s="68">
        <v>1.052668853780178</v>
      </c>
      <c r="BC60" s="65" t="s">
        <v>24</v>
      </c>
      <c r="BD60" s="66">
        <v>0.73017575459782336</v>
      </c>
      <c r="BE60" s="68">
        <v>1.8661291278930485</v>
      </c>
      <c r="BF60" s="65" t="s">
        <v>24</v>
      </c>
      <c r="BG60" s="66">
        <v>1.0185859975722855</v>
      </c>
      <c r="BH60" s="68">
        <v>1.8611552556498041</v>
      </c>
      <c r="BI60" s="65" t="s">
        <v>24</v>
      </c>
      <c r="BJ60" s="66">
        <v>60.62849135309002</v>
      </c>
      <c r="BK60" s="68">
        <v>1.2477423581477478</v>
      </c>
      <c r="BL60" s="65" t="s">
        <v>24</v>
      </c>
      <c r="BM60" s="66">
        <v>59.881052804574963</v>
      </c>
      <c r="BN60" s="68">
        <v>0.92967491746576969</v>
      </c>
      <c r="BO60" s="65" t="s">
        <v>24</v>
      </c>
      <c r="BP60" s="66">
        <v>-0.74743854851505631</v>
      </c>
      <c r="BQ60" s="68">
        <v>1.5006237418881492</v>
      </c>
      <c r="BR60" s="65" t="s">
        <v>24</v>
      </c>
      <c r="BS60" s="66">
        <v>-0.19309870834479659</v>
      </c>
      <c r="BT60" s="68">
        <v>1.4213371996828521</v>
      </c>
      <c r="BU60" s="69" t="s">
        <v>24</v>
      </c>
    </row>
    <row r="61" spans="1:73" x14ac:dyDescent="0.25">
      <c r="A61" s="47" t="s">
        <v>447</v>
      </c>
      <c r="B61" s="66" t="s">
        <v>48</v>
      </c>
      <c r="C61" s="68" t="s">
        <v>48</v>
      </c>
      <c r="D61" s="65" t="s">
        <v>23</v>
      </c>
      <c r="E61" s="66">
        <v>37.33790046057733</v>
      </c>
      <c r="F61" s="68">
        <v>0.68132018462978361</v>
      </c>
      <c r="G61" s="65" t="s">
        <v>23</v>
      </c>
      <c r="H61" s="66" t="s">
        <v>48</v>
      </c>
      <c r="I61" s="68" t="s">
        <v>48</v>
      </c>
      <c r="J61" s="65" t="s">
        <v>23</v>
      </c>
      <c r="K61" s="66" t="s">
        <v>48</v>
      </c>
      <c r="L61" s="68" t="s">
        <v>48</v>
      </c>
      <c r="M61" s="65" t="s">
        <v>23</v>
      </c>
      <c r="N61" s="66" t="s">
        <v>48</v>
      </c>
      <c r="O61" s="68" t="s">
        <v>48</v>
      </c>
      <c r="P61" s="65" t="s">
        <v>23</v>
      </c>
      <c r="Q61" s="66">
        <v>60.305619150732312</v>
      </c>
      <c r="R61" s="68">
        <v>0.67914059094506418</v>
      </c>
      <c r="S61" s="65" t="s">
        <v>23</v>
      </c>
      <c r="T61" s="66" t="s">
        <v>48</v>
      </c>
      <c r="U61" s="68" t="s">
        <v>48</v>
      </c>
      <c r="V61" s="65" t="s">
        <v>23</v>
      </c>
      <c r="W61" s="66" t="s">
        <v>48</v>
      </c>
      <c r="X61" s="68" t="s">
        <v>48</v>
      </c>
      <c r="Y61" s="65" t="s">
        <v>23</v>
      </c>
      <c r="Z61" s="66" t="s">
        <v>48</v>
      </c>
      <c r="AA61" s="68" t="s">
        <v>48</v>
      </c>
      <c r="AB61" s="65" t="s">
        <v>23</v>
      </c>
      <c r="AC61" s="66">
        <v>36.676619359144489</v>
      </c>
      <c r="AD61" s="68">
        <v>0.64983813633306398</v>
      </c>
      <c r="AE61" s="65" t="s">
        <v>23</v>
      </c>
      <c r="AF61" s="66" t="s">
        <v>48</v>
      </c>
      <c r="AG61" s="68" t="s">
        <v>48</v>
      </c>
      <c r="AH61" s="65" t="s">
        <v>23</v>
      </c>
      <c r="AI61" s="66" t="s">
        <v>48</v>
      </c>
      <c r="AJ61" s="68" t="s">
        <v>48</v>
      </c>
      <c r="AK61" s="65" t="s">
        <v>23</v>
      </c>
      <c r="AL61" s="66" t="s">
        <v>48</v>
      </c>
      <c r="AM61" s="68" t="s">
        <v>48</v>
      </c>
      <c r="AN61" s="65" t="s">
        <v>23</v>
      </c>
      <c r="AO61" s="66">
        <v>34.02401516883117</v>
      </c>
      <c r="AP61" s="68">
        <v>0.61394418592797784</v>
      </c>
      <c r="AQ61" s="65" t="s">
        <v>23</v>
      </c>
      <c r="AR61" s="66" t="s">
        <v>48</v>
      </c>
      <c r="AS61" s="68" t="s">
        <v>48</v>
      </c>
      <c r="AT61" s="65" t="s">
        <v>23</v>
      </c>
      <c r="AU61" s="66" t="s">
        <v>48</v>
      </c>
      <c r="AV61" s="68" t="s">
        <v>48</v>
      </c>
      <c r="AW61" s="65" t="s">
        <v>23</v>
      </c>
      <c r="AX61" s="66" t="s">
        <v>48</v>
      </c>
      <c r="AY61" s="68" t="s">
        <v>48</v>
      </c>
      <c r="AZ61" s="65" t="s">
        <v>23</v>
      </c>
      <c r="BA61" s="66">
        <v>62.091878699638542</v>
      </c>
      <c r="BB61" s="68">
        <v>0.73413816043538804</v>
      </c>
      <c r="BC61" s="65" t="s">
        <v>24</v>
      </c>
      <c r="BD61" s="66" t="s">
        <v>48</v>
      </c>
      <c r="BE61" s="68" t="s">
        <v>48</v>
      </c>
      <c r="BF61" s="65" t="s">
        <v>23</v>
      </c>
      <c r="BG61" s="66" t="s">
        <v>48</v>
      </c>
      <c r="BH61" s="68" t="s">
        <v>48</v>
      </c>
      <c r="BI61" s="65" t="s">
        <v>23</v>
      </c>
      <c r="BJ61" s="66" t="s">
        <v>48</v>
      </c>
      <c r="BK61" s="68" t="s">
        <v>48</v>
      </c>
      <c r="BL61" s="65" t="s">
        <v>23</v>
      </c>
      <c r="BM61" s="66">
        <v>69.058947826985431</v>
      </c>
      <c r="BN61" s="68">
        <v>0.75186614231452009</v>
      </c>
      <c r="BO61" s="65" t="s">
        <v>24</v>
      </c>
      <c r="BP61" s="66" t="s">
        <v>48</v>
      </c>
      <c r="BQ61" s="68" t="s">
        <v>48</v>
      </c>
      <c r="BR61" s="65" t="s">
        <v>23</v>
      </c>
      <c r="BS61" s="66" t="s">
        <v>48</v>
      </c>
      <c r="BT61" s="68" t="s">
        <v>48</v>
      </c>
      <c r="BU61" s="69" t="s">
        <v>23</v>
      </c>
    </row>
    <row r="62" spans="1:73" x14ac:dyDescent="0.25">
      <c r="A62" s="47" t="s">
        <v>448</v>
      </c>
      <c r="B62" s="66">
        <v>17.041393922592089</v>
      </c>
      <c r="C62" s="68">
        <v>0.77140810869102194</v>
      </c>
      <c r="D62" s="65" t="s">
        <v>23</v>
      </c>
      <c r="E62" s="66">
        <v>27.273903555374989</v>
      </c>
      <c r="F62" s="68">
        <v>1.6298480838974876</v>
      </c>
      <c r="G62" s="65" t="s">
        <v>23</v>
      </c>
      <c r="H62" s="66">
        <v>10.2325096327829</v>
      </c>
      <c r="I62" s="68">
        <v>1.8316232107938981</v>
      </c>
      <c r="J62" s="65" t="s">
        <v>23</v>
      </c>
      <c r="K62" s="66">
        <v>10.008560253923662</v>
      </c>
      <c r="L62" s="68">
        <v>1.8469630581273835</v>
      </c>
      <c r="M62" s="65" t="s">
        <v>23</v>
      </c>
      <c r="N62" s="66">
        <v>65.879051783453789</v>
      </c>
      <c r="O62" s="68">
        <v>1.0155389990141908</v>
      </c>
      <c r="P62" s="65" t="s">
        <v>23</v>
      </c>
      <c r="Q62" s="66">
        <v>57.744007011973977</v>
      </c>
      <c r="R62" s="68">
        <v>4.1046208952132535</v>
      </c>
      <c r="S62" s="65" t="s">
        <v>23</v>
      </c>
      <c r="T62" s="66">
        <v>-8.1350447714798122</v>
      </c>
      <c r="U62" s="68">
        <v>4.2539812911499686</v>
      </c>
      <c r="V62" s="65" t="s">
        <v>23</v>
      </c>
      <c r="W62" s="66">
        <v>-7.6451343543740506</v>
      </c>
      <c r="X62" s="68">
        <v>4.3001271599661637</v>
      </c>
      <c r="Y62" s="65" t="s">
        <v>23</v>
      </c>
      <c r="Z62" s="66">
        <v>7.7973438772339794</v>
      </c>
      <c r="AA62" s="68">
        <v>0.6662057356492882</v>
      </c>
      <c r="AB62" s="65" t="s">
        <v>23</v>
      </c>
      <c r="AC62" s="66">
        <v>14.57101167186061</v>
      </c>
      <c r="AD62" s="68">
        <v>3.1069399893046317</v>
      </c>
      <c r="AE62" s="65" t="s">
        <v>23</v>
      </c>
      <c r="AF62" s="66">
        <v>6.7736677946266308</v>
      </c>
      <c r="AG62" s="68">
        <v>3.243325900651659</v>
      </c>
      <c r="AH62" s="65" t="s">
        <v>23</v>
      </c>
      <c r="AI62" s="66">
        <v>5.6770973100180813</v>
      </c>
      <c r="AJ62" s="68">
        <v>3.1249700013414361</v>
      </c>
      <c r="AK62" s="65" t="s">
        <v>23</v>
      </c>
      <c r="AL62" s="66">
        <v>55.776117631951458</v>
      </c>
      <c r="AM62" s="68">
        <v>1.346359580841505</v>
      </c>
      <c r="AN62" s="65" t="s">
        <v>23</v>
      </c>
      <c r="AO62" s="66">
        <v>48.410943249262573</v>
      </c>
      <c r="AP62" s="68">
        <v>3.0463778241735646</v>
      </c>
      <c r="AQ62" s="65" t="s">
        <v>23</v>
      </c>
      <c r="AR62" s="66">
        <v>-7.3651743826888847</v>
      </c>
      <c r="AS62" s="68">
        <v>3.4818049683479213</v>
      </c>
      <c r="AT62" s="65" t="s">
        <v>23</v>
      </c>
      <c r="AU62" s="66">
        <v>-6.8357010566259202</v>
      </c>
      <c r="AV62" s="68">
        <v>3.6342184163471187</v>
      </c>
      <c r="AW62" s="65" t="s">
        <v>23</v>
      </c>
      <c r="AX62" s="66">
        <v>68.706576292977559</v>
      </c>
      <c r="AY62" s="68">
        <v>0.83864531375166529</v>
      </c>
      <c r="AZ62" s="65" t="s">
        <v>23</v>
      </c>
      <c r="BA62" s="66">
        <v>55.454610235732403</v>
      </c>
      <c r="BB62" s="68">
        <v>3.6812787785733874</v>
      </c>
      <c r="BC62" s="65" t="s">
        <v>23</v>
      </c>
      <c r="BD62" s="66">
        <v>-13.251966057245156</v>
      </c>
      <c r="BE62" s="68">
        <v>3.8239217099696945</v>
      </c>
      <c r="BF62" s="65" t="s">
        <v>23</v>
      </c>
      <c r="BG62" s="66">
        <v>-11.130576405103355</v>
      </c>
      <c r="BH62" s="68">
        <v>4.0942593686509143</v>
      </c>
      <c r="BI62" s="65" t="s">
        <v>23</v>
      </c>
      <c r="BJ62" s="66">
        <v>49.779579638849633</v>
      </c>
      <c r="BK62" s="68">
        <v>0.90847577782502187</v>
      </c>
      <c r="BL62" s="65" t="s">
        <v>23</v>
      </c>
      <c r="BM62" s="66">
        <v>47.793987181599121</v>
      </c>
      <c r="BN62" s="68">
        <v>2.9421949968384977</v>
      </c>
      <c r="BO62" s="65" t="s">
        <v>23</v>
      </c>
      <c r="BP62" s="66">
        <v>-1.9855924572505117</v>
      </c>
      <c r="BQ62" s="68">
        <v>3.1967407235965104</v>
      </c>
      <c r="BR62" s="65" t="s">
        <v>23</v>
      </c>
      <c r="BS62" s="66">
        <v>-7.8961799528121102E-2</v>
      </c>
      <c r="BT62" s="68">
        <v>3.0512822789975713</v>
      </c>
      <c r="BU62" s="69" t="s">
        <v>23</v>
      </c>
    </row>
    <row r="63" spans="1:73" x14ac:dyDescent="0.25">
      <c r="A63" s="48" t="s">
        <v>449</v>
      </c>
      <c r="B63" s="66">
        <v>27.311617371375942</v>
      </c>
      <c r="C63" s="68">
        <v>2.698480560619283</v>
      </c>
      <c r="D63" s="65" t="s">
        <v>23</v>
      </c>
      <c r="E63" s="66">
        <v>36.382045351037021</v>
      </c>
      <c r="F63" s="68">
        <v>1.3123520780702591</v>
      </c>
      <c r="G63" s="65" t="s">
        <v>23</v>
      </c>
      <c r="H63" s="66">
        <v>9.0704279796610798</v>
      </c>
      <c r="I63" s="68">
        <v>3.0583497292387913</v>
      </c>
      <c r="J63" s="65" t="s">
        <v>23</v>
      </c>
      <c r="K63" s="66">
        <v>10.418982536340209</v>
      </c>
      <c r="L63" s="68">
        <v>2.4831316564393884</v>
      </c>
      <c r="M63" s="65" t="s">
        <v>23</v>
      </c>
      <c r="N63" s="66">
        <v>68.971613701596141</v>
      </c>
      <c r="O63" s="68">
        <v>2.1953822261087024</v>
      </c>
      <c r="P63" s="65" t="s">
        <v>23</v>
      </c>
      <c r="Q63" s="66">
        <v>62.468542610887447</v>
      </c>
      <c r="R63" s="68">
        <v>1.0628198935117024</v>
      </c>
      <c r="S63" s="65" t="s">
        <v>23</v>
      </c>
      <c r="T63" s="66">
        <v>-6.5030710907086942</v>
      </c>
      <c r="U63" s="68">
        <v>2.5698039186406958</v>
      </c>
      <c r="V63" s="65" t="s">
        <v>23</v>
      </c>
      <c r="W63" s="66">
        <v>-6.4847075741567011</v>
      </c>
      <c r="X63" s="68">
        <v>2.5635057608522107</v>
      </c>
      <c r="Y63" s="65" t="s">
        <v>23</v>
      </c>
      <c r="Z63" s="66">
        <v>28.932320669776718</v>
      </c>
      <c r="AA63" s="68">
        <v>2.7493149732873223</v>
      </c>
      <c r="AB63" s="65" t="s">
        <v>23</v>
      </c>
      <c r="AC63" s="66">
        <v>36.808481176463133</v>
      </c>
      <c r="AD63" s="68">
        <v>1.3107694630079334</v>
      </c>
      <c r="AE63" s="65" t="s">
        <v>23</v>
      </c>
      <c r="AF63" s="66">
        <v>7.8761605066864142</v>
      </c>
      <c r="AG63" s="68">
        <v>2.9915479231201516</v>
      </c>
      <c r="AH63" s="65" t="s">
        <v>23</v>
      </c>
      <c r="AI63" s="66">
        <v>8.0211010958129094</v>
      </c>
      <c r="AJ63" s="68">
        <v>3.0178684984294737</v>
      </c>
      <c r="AK63" s="65" t="s">
        <v>23</v>
      </c>
      <c r="AL63" s="66">
        <v>53.483924425108484</v>
      </c>
      <c r="AM63" s="68">
        <v>2.5440967198395743</v>
      </c>
      <c r="AN63" s="65" t="s">
        <v>23</v>
      </c>
      <c r="AO63" s="66">
        <v>50.457287421305672</v>
      </c>
      <c r="AP63" s="68">
        <v>1.3236052015700495</v>
      </c>
      <c r="AQ63" s="65" t="s">
        <v>23</v>
      </c>
      <c r="AR63" s="66">
        <v>-3.0266370038028114</v>
      </c>
      <c r="AS63" s="68">
        <v>2.9977017972783164</v>
      </c>
      <c r="AT63" s="65" t="s">
        <v>23</v>
      </c>
      <c r="AU63" s="66">
        <v>-2.4553049321768605</v>
      </c>
      <c r="AV63" s="68">
        <v>2.6227736234612364</v>
      </c>
      <c r="AW63" s="65" t="s">
        <v>23</v>
      </c>
      <c r="AX63" s="66">
        <v>43.908127460335542</v>
      </c>
      <c r="AY63" s="68">
        <v>2.0393190954175053</v>
      </c>
      <c r="AZ63" s="65" t="s">
        <v>24</v>
      </c>
      <c r="BA63" s="66">
        <v>45.770575967168902</v>
      </c>
      <c r="BB63" s="68">
        <v>1.2461225245986165</v>
      </c>
      <c r="BC63" s="65" t="s">
        <v>24</v>
      </c>
      <c r="BD63" s="66">
        <v>1.8624485068333598</v>
      </c>
      <c r="BE63" s="68">
        <v>2.445899687185956</v>
      </c>
      <c r="BF63" s="65" t="s">
        <v>24</v>
      </c>
      <c r="BG63" s="66">
        <v>1.7864967214472782</v>
      </c>
      <c r="BH63" s="68">
        <v>2.4061918702457836</v>
      </c>
      <c r="BI63" s="65" t="s">
        <v>24</v>
      </c>
      <c r="BJ63" s="66">
        <v>50.962695805830087</v>
      </c>
      <c r="BK63" s="68">
        <v>2.6785210429276103</v>
      </c>
      <c r="BL63" s="65" t="s">
        <v>23</v>
      </c>
      <c r="BM63" s="66">
        <v>54.222224207154653</v>
      </c>
      <c r="BN63" s="68">
        <v>1.0182079297316768</v>
      </c>
      <c r="BO63" s="65" t="s">
        <v>24</v>
      </c>
      <c r="BP63" s="66">
        <v>3.259528401324566</v>
      </c>
      <c r="BQ63" s="68">
        <v>2.9905628271148674</v>
      </c>
      <c r="BR63" s="65" t="s">
        <v>24</v>
      </c>
      <c r="BS63" s="66">
        <v>2.5607059047487724</v>
      </c>
      <c r="BT63" s="68">
        <v>2.7960692799483713</v>
      </c>
      <c r="BU63" s="69" t="s">
        <v>24</v>
      </c>
    </row>
    <row r="64" spans="1:73" x14ac:dyDescent="0.25">
      <c r="A64" s="47" t="s">
        <v>450</v>
      </c>
      <c r="B64" s="66">
        <v>16.761343499610089</v>
      </c>
      <c r="C64" s="68">
        <v>1.0106757207398132</v>
      </c>
      <c r="D64" s="65" t="s">
        <v>23</v>
      </c>
      <c r="E64" s="66">
        <v>24.615212653243759</v>
      </c>
      <c r="F64" s="68">
        <v>0.92458769791025885</v>
      </c>
      <c r="G64" s="65" t="s">
        <v>23</v>
      </c>
      <c r="H64" s="66">
        <v>7.8538691536336707</v>
      </c>
      <c r="I64" s="68">
        <v>1.2682695316382107</v>
      </c>
      <c r="J64" s="65" t="s">
        <v>23</v>
      </c>
      <c r="K64" s="66">
        <v>7.5728093333354005</v>
      </c>
      <c r="L64" s="68">
        <v>1.2656536299999344</v>
      </c>
      <c r="M64" s="65" t="s">
        <v>23</v>
      </c>
      <c r="N64" s="66">
        <v>82.314448799026678</v>
      </c>
      <c r="O64" s="68">
        <v>0.91785245204887878</v>
      </c>
      <c r="P64" s="65" t="s">
        <v>23</v>
      </c>
      <c r="Q64" s="66">
        <v>77.009578021175201</v>
      </c>
      <c r="R64" s="68">
        <v>1.050597876558881</v>
      </c>
      <c r="S64" s="65" t="s">
        <v>23</v>
      </c>
      <c r="T64" s="66">
        <v>-5.3048707778514768</v>
      </c>
      <c r="U64" s="68">
        <v>1.3806726131273819</v>
      </c>
      <c r="V64" s="65" t="s">
        <v>23</v>
      </c>
      <c r="W64" s="66">
        <v>-5.1612189741574337</v>
      </c>
      <c r="X64" s="68">
        <v>1.4299809420639606</v>
      </c>
      <c r="Y64" s="65" t="s">
        <v>23</v>
      </c>
      <c r="Z64" s="66">
        <v>30.35440033562022</v>
      </c>
      <c r="AA64" s="68">
        <v>1.540379172432508</v>
      </c>
      <c r="AB64" s="65" t="s">
        <v>23</v>
      </c>
      <c r="AC64" s="66">
        <v>35.259698392795308</v>
      </c>
      <c r="AD64" s="68">
        <v>1.5849867636245276</v>
      </c>
      <c r="AE64" s="65" t="s">
        <v>23</v>
      </c>
      <c r="AF64" s="66">
        <v>4.9052980571750879</v>
      </c>
      <c r="AG64" s="68">
        <v>2.4786052262418603</v>
      </c>
      <c r="AH64" s="65" t="s">
        <v>23</v>
      </c>
      <c r="AI64" s="66">
        <v>5.4351325586365515</v>
      </c>
      <c r="AJ64" s="68">
        <v>2.5660917655546212</v>
      </c>
      <c r="AK64" s="65" t="s">
        <v>23</v>
      </c>
      <c r="AL64" s="66">
        <v>70.837229984969269</v>
      </c>
      <c r="AM64" s="68">
        <v>1.4120745775403272</v>
      </c>
      <c r="AN64" s="65" t="s">
        <v>23</v>
      </c>
      <c r="AO64" s="66">
        <v>68.344265694809138</v>
      </c>
      <c r="AP64" s="68">
        <v>1.3200528001179812</v>
      </c>
      <c r="AQ64" s="65" t="s">
        <v>23</v>
      </c>
      <c r="AR64" s="66">
        <v>-2.4929642901601312</v>
      </c>
      <c r="AS64" s="68">
        <v>2.0012780238100465</v>
      </c>
      <c r="AT64" s="65" t="s">
        <v>23</v>
      </c>
      <c r="AU64" s="66">
        <v>-3.1771663741906875</v>
      </c>
      <c r="AV64" s="68">
        <v>2.0392081855500033</v>
      </c>
      <c r="AW64" s="65" t="s">
        <v>23</v>
      </c>
      <c r="AX64" s="66">
        <v>56.714707980488953</v>
      </c>
      <c r="AY64" s="68">
        <v>1.3530125796603012</v>
      </c>
      <c r="AZ64" s="65" t="s">
        <v>23</v>
      </c>
      <c r="BA64" s="66">
        <v>51.189041114061382</v>
      </c>
      <c r="BB64" s="68">
        <v>1.2689144023616523</v>
      </c>
      <c r="BC64" s="65" t="s">
        <v>23</v>
      </c>
      <c r="BD64" s="66">
        <v>-5.5256668664275708</v>
      </c>
      <c r="BE64" s="68">
        <v>1.9880872838581596</v>
      </c>
      <c r="BF64" s="65" t="s">
        <v>23</v>
      </c>
      <c r="BG64" s="66">
        <v>-5.1490596422499095</v>
      </c>
      <c r="BH64" s="68">
        <v>2.0322390702422028</v>
      </c>
      <c r="BI64" s="65" t="s">
        <v>23</v>
      </c>
      <c r="BJ64" s="66">
        <v>43.952418834247908</v>
      </c>
      <c r="BK64" s="68">
        <v>1.323050916640641</v>
      </c>
      <c r="BL64" s="65" t="s">
        <v>23</v>
      </c>
      <c r="BM64" s="66">
        <v>50.296636840497378</v>
      </c>
      <c r="BN64" s="68">
        <v>1.2197659335053204</v>
      </c>
      <c r="BO64" s="65" t="s">
        <v>23</v>
      </c>
      <c r="BP64" s="66">
        <v>6.34421800624947</v>
      </c>
      <c r="BQ64" s="68">
        <v>1.8740471293663901</v>
      </c>
      <c r="BR64" s="65" t="s">
        <v>23</v>
      </c>
      <c r="BS64" s="66">
        <v>7.3273869907517604</v>
      </c>
      <c r="BT64" s="68">
        <v>1.7071548521515594</v>
      </c>
      <c r="BU64" s="69" t="s">
        <v>23</v>
      </c>
    </row>
    <row r="65" spans="1:73" x14ac:dyDescent="0.25">
      <c r="A65" s="48" t="s">
        <v>451</v>
      </c>
      <c r="B65" s="66">
        <v>12.2742125954162</v>
      </c>
      <c r="C65" s="68">
        <v>0.69978155690276689</v>
      </c>
      <c r="D65" s="65" t="s">
        <v>23</v>
      </c>
      <c r="E65" s="66">
        <v>21.671786686909169</v>
      </c>
      <c r="F65" s="68">
        <v>1.2912211434711063</v>
      </c>
      <c r="G65" s="65" t="s">
        <v>23</v>
      </c>
      <c r="H65" s="66">
        <v>9.3975740914929684</v>
      </c>
      <c r="I65" s="68">
        <v>1.3848001741826965</v>
      </c>
      <c r="J65" s="65" t="s">
        <v>23</v>
      </c>
      <c r="K65" s="66">
        <v>8.2716254039746619</v>
      </c>
      <c r="L65" s="68">
        <v>1.3522943427916208</v>
      </c>
      <c r="M65" s="65" t="s">
        <v>23</v>
      </c>
      <c r="N65" s="66">
        <v>82.154961156026687</v>
      </c>
      <c r="O65" s="68">
        <v>0.80660262319442377</v>
      </c>
      <c r="P65" s="65" t="s">
        <v>23</v>
      </c>
      <c r="Q65" s="66">
        <v>76.732602008038697</v>
      </c>
      <c r="R65" s="68">
        <v>1.4282494880104846</v>
      </c>
      <c r="S65" s="65" t="s">
        <v>23</v>
      </c>
      <c r="T65" s="66">
        <v>-5.42235914798799</v>
      </c>
      <c r="U65" s="68">
        <v>1.6635300115373302</v>
      </c>
      <c r="V65" s="65" t="s">
        <v>23</v>
      </c>
      <c r="W65" s="66">
        <v>-4.9438512203179963</v>
      </c>
      <c r="X65" s="68">
        <v>1.7188911437362933</v>
      </c>
      <c r="Y65" s="65" t="s">
        <v>23</v>
      </c>
      <c r="Z65" s="66">
        <v>24.590126327023199</v>
      </c>
      <c r="AA65" s="68">
        <v>1.1967575949497413</v>
      </c>
      <c r="AB65" s="65" t="s">
        <v>23</v>
      </c>
      <c r="AC65" s="66">
        <v>33.419439294009877</v>
      </c>
      <c r="AD65" s="68">
        <v>2.2045270010731874</v>
      </c>
      <c r="AE65" s="65" t="s">
        <v>23</v>
      </c>
      <c r="AF65" s="66">
        <v>8.8293129669866772</v>
      </c>
      <c r="AG65" s="68">
        <v>2.519586491577948</v>
      </c>
      <c r="AH65" s="65" t="s">
        <v>23</v>
      </c>
      <c r="AI65" s="66">
        <v>5.8617279594818825</v>
      </c>
      <c r="AJ65" s="68">
        <v>2.3034474226495831</v>
      </c>
      <c r="AK65" s="65" t="s">
        <v>23</v>
      </c>
      <c r="AL65" s="66">
        <v>33.086712184237093</v>
      </c>
      <c r="AM65" s="68">
        <v>1.0709756767655014</v>
      </c>
      <c r="AN65" s="65" t="s">
        <v>23</v>
      </c>
      <c r="AO65" s="66">
        <v>40.626034885572011</v>
      </c>
      <c r="AP65" s="68">
        <v>1.8735889609002783</v>
      </c>
      <c r="AQ65" s="65" t="s">
        <v>23</v>
      </c>
      <c r="AR65" s="66">
        <v>7.5393227013349176</v>
      </c>
      <c r="AS65" s="68">
        <v>2.0101820696942458</v>
      </c>
      <c r="AT65" s="65" t="s">
        <v>23</v>
      </c>
      <c r="AU65" s="66">
        <v>5.3743295811740204</v>
      </c>
      <c r="AV65" s="68">
        <v>1.988893882037436</v>
      </c>
      <c r="AW65" s="65" t="s">
        <v>23</v>
      </c>
      <c r="AX65" s="66">
        <v>58.306453319090053</v>
      </c>
      <c r="AY65" s="68">
        <v>1.2308355989167115</v>
      </c>
      <c r="AZ65" s="65" t="s">
        <v>23</v>
      </c>
      <c r="BA65" s="66">
        <v>54.829468833732633</v>
      </c>
      <c r="BB65" s="68">
        <v>1.6602738379733764</v>
      </c>
      <c r="BC65" s="65" t="s">
        <v>23</v>
      </c>
      <c r="BD65" s="66">
        <v>-3.4769844853574199</v>
      </c>
      <c r="BE65" s="68">
        <v>2.0686242867423932</v>
      </c>
      <c r="BF65" s="65" t="s">
        <v>23</v>
      </c>
      <c r="BG65" s="66">
        <v>-2.1297865711360053</v>
      </c>
      <c r="BH65" s="68">
        <v>2.2244760503294967</v>
      </c>
      <c r="BI65" s="65" t="s">
        <v>23</v>
      </c>
      <c r="BJ65" s="66">
        <v>48.901027253769087</v>
      </c>
      <c r="BK65" s="68">
        <v>1.0173072543441268</v>
      </c>
      <c r="BL65" s="65" t="s">
        <v>23</v>
      </c>
      <c r="BM65" s="66">
        <v>49.340027239766478</v>
      </c>
      <c r="BN65" s="68">
        <v>1.6509878949733012</v>
      </c>
      <c r="BO65" s="65" t="s">
        <v>23</v>
      </c>
      <c r="BP65" s="66">
        <v>0.43899998599739121</v>
      </c>
      <c r="BQ65" s="68">
        <v>1.8872829140801002</v>
      </c>
      <c r="BR65" s="65" t="s">
        <v>23</v>
      </c>
      <c r="BS65" s="66">
        <v>2.6935258405346496</v>
      </c>
      <c r="BT65" s="68">
        <v>1.9138021953608919</v>
      </c>
      <c r="BU65" s="69" t="s">
        <v>23</v>
      </c>
    </row>
    <row r="66" spans="1:73" x14ac:dyDescent="0.25">
      <c r="A66" s="47" t="s">
        <v>452</v>
      </c>
      <c r="B66" s="66">
        <v>14.174362090907</v>
      </c>
      <c r="C66" s="68">
        <v>2.0289244302624541</v>
      </c>
      <c r="D66" s="65" t="s">
        <v>23</v>
      </c>
      <c r="E66" s="66">
        <v>26.534673555111571</v>
      </c>
      <c r="F66" s="68">
        <v>0.85943763938492446</v>
      </c>
      <c r="G66" s="65" t="s">
        <v>23</v>
      </c>
      <c r="H66" s="66">
        <v>12.360311464204571</v>
      </c>
      <c r="I66" s="68">
        <v>2.2389998788419394</v>
      </c>
      <c r="J66" s="65" t="s">
        <v>23</v>
      </c>
      <c r="K66" s="66">
        <v>12.546458741816819</v>
      </c>
      <c r="L66" s="68">
        <v>2.2232365088483701</v>
      </c>
      <c r="M66" s="65" t="s">
        <v>23</v>
      </c>
      <c r="N66" s="66">
        <v>81.420918835269902</v>
      </c>
      <c r="O66" s="68">
        <v>1.8589567260866584</v>
      </c>
      <c r="P66" s="65" t="s">
        <v>23</v>
      </c>
      <c r="Q66" s="66">
        <v>72.659958522053529</v>
      </c>
      <c r="R66" s="68">
        <v>0.68972717836834552</v>
      </c>
      <c r="S66" s="65" t="s">
        <v>23</v>
      </c>
      <c r="T66" s="66">
        <v>-8.7609603132163727</v>
      </c>
      <c r="U66" s="68">
        <v>2.001352458987343</v>
      </c>
      <c r="V66" s="65" t="s">
        <v>23</v>
      </c>
      <c r="W66" s="66">
        <v>-8.4983572595530017</v>
      </c>
      <c r="X66" s="68">
        <v>2.0672494452759511</v>
      </c>
      <c r="Y66" s="65" t="s">
        <v>23</v>
      </c>
      <c r="Z66" s="66">
        <v>29.47190466305349</v>
      </c>
      <c r="AA66" s="68">
        <v>2.0312195913728139</v>
      </c>
      <c r="AB66" s="65" t="s">
        <v>23</v>
      </c>
      <c r="AC66" s="66">
        <v>40.623633767401543</v>
      </c>
      <c r="AD66" s="68">
        <v>0.73642058613993577</v>
      </c>
      <c r="AE66" s="65" t="s">
        <v>23</v>
      </c>
      <c r="AF66" s="66">
        <v>11.151729104348053</v>
      </c>
      <c r="AG66" s="68">
        <v>2.314522383238887</v>
      </c>
      <c r="AH66" s="65" t="s">
        <v>23</v>
      </c>
      <c r="AI66" s="66">
        <v>11.231395949841893</v>
      </c>
      <c r="AJ66" s="68">
        <v>2.3325250804241446</v>
      </c>
      <c r="AK66" s="65" t="s">
        <v>23</v>
      </c>
      <c r="AL66" s="66">
        <v>45.640520347855301</v>
      </c>
      <c r="AM66" s="68">
        <v>2.7368688383943023</v>
      </c>
      <c r="AN66" s="65" t="s">
        <v>23</v>
      </c>
      <c r="AO66" s="66">
        <v>37.421776357108968</v>
      </c>
      <c r="AP66" s="68">
        <v>0.90653027407160192</v>
      </c>
      <c r="AQ66" s="65" t="s">
        <v>23</v>
      </c>
      <c r="AR66" s="66">
        <v>-8.2187439907463329</v>
      </c>
      <c r="AS66" s="68">
        <v>2.6929122554639595</v>
      </c>
      <c r="AT66" s="65" t="s">
        <v>23</v>
      </c>
      <c r="AU66" s="66">
        <v>-8.1770470888993199</v>
      </c>
      <c r="AV66" s="68">
        <v>2.6869648126887675</v>
      </c>
      <c r="AW66" s="65" t="s">
        <v>23</v>
      </c>
      <c r="AX66" s="66">
        <v>56.75134992422047</v>
      </c>
      <c r="AY66" s="68">
        <v>3.079593850456035</v>
      </c>
      <c r="AZ66" s="65" t="s">
        <v>24</v>
      </c>
      <c r="BA66" s="66">
        <v>53.274488505524999</v>
      </c>
      <c r="BB66" s="68">
        <v>1.0170198214893065</v>
      </c>
      <c r="BC66" s="65" t="s">
        <v>24</v>
      </c>
      <c r="BD66" s="66">
        <v>-3.4768614186954707</v>
      </c>
      <c r="BE66" s="68">
        <v>3.3776166930135099</v>
      </c>
      <c r="BF66" s="65" t="s">
        <v>24</v>
      </c>
      <c r="BG66" s="66">
        <v>-4.5991068392151169</v>
      </c>
      <c r="BH66" s="68">
        <v>3.3149927238907826</v>
      </c>
      <c r="BI66" s="65" t="s">
        <v>24</v>
      </c>
      <c r="BJ66" s="66">
        <v>54.952590574029827</v>
      </c>
      <c r="BK66" s="68">
        <v>2.9011041690339514</v>
      </c>
      <c r="BL66" s="65" t="s">
        <v>24</v>
      </c>
      <c r="BM66" s="66">
        <v>57.007167645654057</v>
      </c>
      <c r="BN66" s="68">
        <v>1.0851434618256788</v>
      </c>
      <c r="BO66" s="65" t="s">
        <v>24</v>
      </c>
      <c r="BP66" s="66">
        <v>2.0545770716242302</v>
      </c>
      <c r="BQ66" s="68">
        <v>2.9836534560971293</v>
      </c>
      <c r="BR66" s="65" t="s">
        <v>24</v>
      </c>
      <c r="BS66" s="66">
        <v>1.0291003383107511</v>
      </c>
      <c r="BT66" s="68">
        <v>3.1457296416012914</v>
      </c>
      <c r="BU66" s="69" t="s">
        <v>24</v>
      </c>
    </row>
    <row r="67" spans="1:73" x14ac:dyDescent="0.25">
      <c r="A67" s="47" t="s">
        <v>453</v>
      </c>
      <c r="B67" s="66">
        <v>30.431297005141239</v>
      </c>
      <c r="C67" s="68">
        <v>1.7362931028406614</v>
      </c>
      <c r="D67" s="65" t="s">
        <v>25</v>
      </c>
      <c r="E67" s="66">
        <v>37.362272494921022</v>
      </c>
      <c r="F67" s="68">
        <v>1.4227249018230885</v>
      </c>
      <c r="G67" s="65" t="s">
        <v>24</v>
      </c>
      <c r="H67" s="66">
        <v>6.9309754897797831</v>
      </c>
      <c r="I67" s="68">
        <v>2.3224742561672267</v>
      </c>
      <c r="J67" s="65" t="s">
        <v>25</v>
      </c>
      <c r="K67" s="66">
        <v>5.6443025876171946</v>
      </c>
      <c r="L67" s="68">
        <v>2.2221711063170835</v>
      </c>
      <c r="M67" s="65" t="s">
        <v>25</v>
      </c>
      <c r="N67" s="66">
        <v>79.700991614503451</v>
      </c>
      <c r="O67" s="68">
        <v>1.578373785626328</v>
      </c>
      <c r="P67" s="65" t="s">
        <v>25</v>
      </c>
      <c r="Q67" s="66">
        <v>75.772313951612773</v>
      </c>
      <c r="R67" s="68">
        <v>1.0022450796726166</v>
      </c>
      <c r="S67" s="65" t="s">
        <v>24</v>
      </c>
      <c r="T67" s="66">
        <v>-3.9286776628906779</v>
      </c>
      <c r="U67" s="68">
        <v>1.7877903559342467</v>
      </c>
      <c r="V67" s="65" t="s">
        <v>25</v>
      </c>
      <c r="W67" s="66">
        <v>-3.2685780750069227</v>
      </c>
      <c r="X67" s="68">
        <v>1.8505626995100561</v>
      </c>
      <c r="Y67" s="65" t="s">
        <v>25</v>
      </c>
      <c r="Z67" s="66">
        <v>24.288159700904071</v>
      </c>
      <c r="AA67" s="68">
        <v>1.3432774052273788</v>
      </c>
      <c r="AB67" s="65" t="s">
        <v>23</v>
      </c>
      <c r="AC67" s="66">
        <v>28.05469519834406</v>
      </c>
      <c r="AD67" s="68">
        <v>1.17098190240981</v>
      </c>
      <c r="AE67" s="65" t="s">
        <v>23</v>
      </c>
      <c r="AF67" s="66">
        <v>3.7665354974399889</v>
      </c>
      <c r="AG67" s="68">
        <v>1.8858562184950294</v>
      </c>
      <c r="AH67" s="65" t="s">
        <v>23</v>
      </c>
      <c r="AI67" s="66">
        <v>3.7886381472996113</v>
      </c>
      <c r="AJ67" s="68">
        <v>1.8879100926049903</v>
      </c>
      <c r="AK67" s="65" t="s">
        <v>23</v>
      </c>
      <c r="AL67" s="66">
        <v>77.029412699751106</v>
      </c>
      <c r="AM67" s="68">
        <v>1.1274628413931091</v>
      </c>
      <c r="AN67" s="65" t="s">
        <v>23</v>
      </c>
      <c r="AO67" s="66">
        <v>74.729117601639473</v>
      </c>
      <c r="AP67" s="68">
        <v>1.1157775791629019</v>
      </c>
      <c r="AQ67" s="65" t="s">
        <v>23</v>
      </c>
      <c r="AR67" s="66">
        <v>-2.3002950981116328</v>
      </c>
      <c r="AS67" s="68">
        <v>1.6637540910748456</v>
      </c>
      <c r="AT67" s="65" t="s">
        <v>23</v>
      </c>
      <c r="AU67" s="66">
        <v>-2.5967995947043465</v>
      </c>
      <c r="AV67" s="68">
        <v>1.6822882625114863</v>
      </c>
      <c r="AW67" s="65" t="s">
        <v>23</v>
      </c>
      <c r="AX67" s="66">
        <v>61.019208033473561</v>
      </c>
      <c r="AY67" s="68">
        <v>2.9219153031605143</v>
      </c>
      <c r="AZ67" s="65" t="s">
        <v>25</v>
      </c>
      <c r="BA67" s="66">
        <v>63.068506372329978</v>
      </c>
      <c r="BB67" s="68">
        <v>1.7216780761582431</v>
      </c>
      <c r="BC67" s="65" t="s">
        <v>25</v>
      </c>
      <c r="BD67" s="66">
        <v>2.049298338856417</v>
      </c>
      <c r="BE67" s="68">
        <v>3.3817947336155942</v>
      </c>
      <c r="BF67" s="65" t="s">
        <v>25</v>
      </c>
      <c r="BG67" s="66">
        <v>1.3571087913327728</v>
      </c>
      <c r="BH67" s="68">
        <v>3.5919905495347035</v>
      </c>
      <c r="BI67" s="65" t="s">
        <v>25</v>
      </c>
      <c r="BJ67" s="66">
        <v>54.470767716337697</v>
      </c>
      <c r="BK67" s="68">
        <v>3.3448141312600748</v>
      </c>
      <c r="BL67" s="65" t="s">
        <v>25</v>
      </c>
      <c r="BM67" s="66">
        <v>57.113916270417043</v>
      </c>
      <c r="BN67" s="68">
        <v>1.9456735410831774</v>
      </c>
      <c r="BO67" s="65" t="s">
        <v>25</v>
      </c>
      <c r="BP67" s="66">
        <v>2.643148554079346</v>
      </c>
      <c r="BQ67" s="68">
        <v>4.2737106334947708</v>
      </c>
      <c r="BR67" s="65" t="s">
        <v>25</v>
      </c>
      <c r="BS67" s="66">
        <v>1.8612837379340941</v>
      </c>
      <c r="BT67" s="68">
        <v>4.4554991010062199</v>
      </c>
      <c r="BU67" s="69" t="s">
        <v>25</v>
      </c>
    </row>
    <row r="68" spans="1:73" x14ac:dyDescent="0.25">
      <c r="A68" s="48" t="s">
        <v>454</v>
      </c>
      <c r="B68" s="66">
        <v>12.644906432046049</v>
      </c>
      <c r="C68" s="68">
        <v>0.86052615663240839</v>
      </c>
      <c r="D68" s="65" t="s">
        <v>23</v>
      </c>
      <c r="E68" s="66">
        <v>25.458524026786559</v>
      </c>
      <c r="F68" s="68">
        <v>1.3310905358652378</v>
      </c>
      <c r="G68" s="65" t="s">
        <v>23</v>
      </c>
      <c r="H68" s="66">
        <v>12.81361759474051</v>
      </c>
      <c r="I68" s="68">
        <v>1.4720505844757381</v>
      </c>
      <c r="J68" s="65" t="s">
        <v>23</v>
      </c>
      <c r="K68" s="66">
        <v>12.601003654650741</v>
      </c>
      <c r="L68" s="68">
        <v>1.4113329022217938</v>
      </c>
      <c r="M68" s="65" t="s">
        <v>23</v>
      </c>
      <c r="N68" s="66">
        <v>58.995500565662013</v>
      </c>
      <c r="O68" s="68">
        <v>1.4466381190606628</v>
      </c>
      <c r="P68" s="65" t="s">
        <v>23</v>
      </c>
      <c r="Q68" s="66">
        <v>53.53283949939982</v>
      </c>
      <c r="R68" s="68">
        <v>1.7580369785542314</v>
      </c>
      <c r="S68" s="65" t="s">
        <v>23</v>
      </c>
      <c r="T68" s="66">
        <v>-5.4626610662621928</v>
      </c>
      <c r="U68" s="68">
        <v>2.3273729634712446</v>
      </c>
      <c r="V68" s="65" t="s">
        <v>23</v>
      </c>
      <c r="W68" s="66">
        <v>-6.6781811290708255</v>
      </c>
      <c r="X68" s="68">
        <v>2.2734415909755694</v>
      </c>
      <c r="Y68" s="65" t="s">
        <v>23</v>
      </c>
      <c r="Z68" s="66">
        <v>13.92096014649446</v>
      </c>
      <c r="AA68" s="68">
        <v>1.0519261867123912</v>
      </c>
      <c r="AB68" s="65" t="s">
        <v>23</v>
      </c>
      <c r="AC68" s="66">
        <v>22.727999576377091</v>
      </c>
      <c r="AD68" s="68">
        <v>1.4149174349693514</v>
      </c>
      <c r="AE68" s="65" t="s">
        <v>23</v>
      </c>
      <c r="AF68" s="66">
        <v>8.8070394298826304</v>
      </c>
      <c r="AG68" s="68">
        <v>1.6601427527614898</v>
      </c>
      <c r="AH68" s="65" t="s">
        <v>23</v>
      </c>
      <c r="AI68" s="66">
        <v>8.9146361100077698</v>
      </c>
      <c r="AJ68" s="68">
        <v>1.6892008572302486</v>
      </c>
      <c r="AK68" s="65" t="s">
        <v>23</v>
      </c>
      <c r="AL68" s="66">
        <v>71.195581415947913</v>
      </c>
      <c r="AM68" s="68">
        <v>1.1977096128325728</v>
      </c>
      <c r="AN68" s="65" t="s">
        <v>23</v>
      </c>
      <c r="AO68" s="66">
        <v>67.771887477288914</v>
      </c>
      <c r="AP68" s="68">
        <v>1.3710881379140984</v>
      </c>
      <c r="AQ68" s="65" t="s">
        <v>23</v>
      </c>
      <c r="AR68" s="66">
        <v>-3.4236939386589995</v>
      </c>
      <c r="AS68" s="68">
        <v>1.7654379380434193</v>
      </c>
      <c r="AT68" s="65" t="s">
        <v>23</v>
      </c>
      <c r="AU68" s="66">
        <v>-3.7852656000950446</v>
      </c>
      <c r="AV68" s="68">
        <v>1.7178271671674874</v>
      </c>
      <c r="AW68" s="65" t="s">
        <v>23</v>
      </c>
      <c r="AX68" s="66">
        <v>67.056100353482677</v>
      </c>
      <c r="AY68" s="68">
        <v>1.2178733812620588</v>
      </c>
      <c r="AZ68" s="65" t="s">
        <v>23</v>
      </c>
      <c r="BA68" s="66">
        <v>67.512094712321414</v>
      </c>
      <c r="BB68" s="68">
        <v>1.45957099859225</v>
      </c>
      <c r="BC68" s="65" t="s">
        <v>23</v>
      </c>
      <c r="BD68" s="66">
        <v>0.45599435883873696</v>
      </c>
      <c r="BE68" s="68">
        <v>1.9011258450654467</v>
      </c>
      <c r="BF68" s="65" t="s">
        <v>23</v>
      </c>
      <c r="BG68" s="66">
        <v>-0.28650471937353705</v>
      </c>
      <c r="BH68" s="68">
        <v>1.9261292913276729</v>
      </c>
      <c r="BI68" s="65" t="s">
        <v>23</v>
      </c>
      <c r="BJ68" s="66">
        <v>48.656797014003821</v>
      </c>
      <c r="BK68" s="68">
        <v>1.2314389552055252</v>
      </c>
      <c r="BL68" s="65" t="s">
        <v>23</v>
      </c>
      <c r="BM68" s="66">
        <v>55.417719035295107</v>
      </c>
      <c r="BN68" s="68">
        <v>1.3780457992180482</v>
      </c>
      <c r="BO68" s="65" t="s">
        <v>23</v>
      </c>
      <c r="BP68" s="66">
        <v>6.7609220212912859</v>
      </c>
      <c r="BQ68" s="68">
        <v>1.8633745435840567</v>
      </c>
      <c r="BR68" s="65" t="s">
        <v>23</v>
      </c>
      <c r="BS68" s="66">
        <v>7.0017144380738365</v>
      </c>
      <c r="BT68" s="68">
        <v>1.8954288579597109</v>
      </c>
      <c r="BU68" s="69" t="s">
        <v>23</v>
      </c>
    </row>
    <row r="69" spans="1:73" x14ac:dyDescent="0.25">
      <c r="A69" s="48" t="s">
        <v>490</v>
      </c>
      <c r="B69" s="66">
        <v>22.723607100453691</v>
      </c>
      <c r="C69" s="68">
        <v>1.5478728521919196</v>
      </c>
      <c r="D69" s="65" t="s">
        <v>23</v>
      </c>
      <c r="E69" s="66">
        <v>33.176803398417753</v>
      </c>
      <c r="F69" s="68">
        <v>1.0968223431776829</v>
      </c>
      <c r="G69" s="65" t="s">
        <v>23</v>
      </c>
      <c r="H69" s="66">
        <v>10.453196297964062</v>
      </c>
      <c r="I69" s="68">
        <v>1.7745063846240983</v>
      </c>
      <c r="J69" s="65" t="s">
        <v>23</v>
      </c>
      <c r="K69" s="66">
        <v>10.514041741270852</v>
      </c>
      <c r="L69" s="68">
        <v>1.8156165562513897</v>
      </c>
      <c r="M69" s="65" t="s">
        <v>23</v>
      </c>
      <c r="N69" s="66">
        <v>70.860320844568164</v>
      </c>
      <c r="O69" s="68">
        <v>2.0463658792595223</v>
      </c>
      <c r="P69" s="65" t="s">
        <v>23</v>
      </c>
      <c r="Q69" s="66">
        <v>63.169271569199438</v>
      </c>
      <c r="R69" s="68">
        <v>1.5736477517223426</v>
      </c>
      <c r="S69" s="65" t="s">
        <v>23</v>
      </c>
      <c r="T69" s="66">
        <v>-7.6910492753687265</v>
      </c>
      <c r="U69" s="68">
        <v>2.6627351236165091</v>
      </c>
      <c r="V69" s="65" t="s">
        <v>23</v>
      </c>
      <c r="W69" s="66">
        <v>-5.9416142170137132</v>
      </c>
      <c r="X69" s="68">
        <v>2.7192719639286023</v>
      </c>
      <c r="Y69" s="65" t="s">
        <v>23</v>
      </c>
      <c r="Z69" s="66">
        <v>14.01024604099964</v>
      </c>
      <c r="AA69" s="68">
        <v>1.1367152611122615</v>
      </c>
      <c r="AB69" s="65" t="s">
        <v>23</v>
      </c>
      <c r="AC69" s="66">
        <v>23.368398707637621</v>
      </c>
      <c r="AD69" s="68">
        <v>1.2967772423277875</v>
      </c>
      <c r="AE69" s="65" t="s">
        <v>23</v>
      </c>
      <c r="AF69" s="66">
        <v>9.3581526666379808</v>
      </c>
      <c r="AG69" s="68">
        <v>1.8679791021178698</v>
      </c>
      <c r="AH69" s="65" t="s">
        <v>23</v>
      </c>
      <c r="AI69" s="66">
        <v>9.8591082254644888</v>
      </c>
      <c r="AJ69" s="68">
        <v>1.8691272266663079</v>
      </c>
      <c r="AK69" s="65" t="s">
        <v>23</v>
      </c>
      <c r="AL69" s="66">
        <v>32.085081623691437</v>
      </c>
      <c r="AM69" s="68">
        <v>1.8700013487341018</v>
      </c>
      <c r="AN69" s="65" t="s">
        <v>23</v>
      </c>
      <c r="AO69" s="66">
        <v>32.872114482887064</v>
      </c>
      <c r="AP69" s="68">
        <v>1.1248151067228407</v>
      </c>
      <c r="AQ69" s="65" t="s">
        <v>23</v>
      </c>
      <c r="AR69" s="66">
        <v>0.7870328591956266</v>
      </c>
      <c r="AS69" s="68">
        <v>2.2485070398830929</v>
      </c>
      <c r="AT69" s="65" t="s">
        <v>23</v>
      </c>
      <c r="AU69" s="66">
        <v>-0.41806242875159216</v>
      </c>
      <c r="AV69" s="68">
        <v>2.1933607900853072</v>
      </c>
      <c r="AW69" s="65" t="s">
        <v>23</v>
      </c>
      <c r="AX69" s="66">
        <v>69.833335697873451</v>
      </c>
      <c r="AY69" s="68">
        <v>1.5508827275635353</v>
      </c>
      <c r="AZ69" s="65" t="s">
        <v>23</v>
      </c>
      <c r="BA69" s="66">
        <v>62.912233241678628</v>
      </c>
      <c r="BB69" s="68">
        <v>1.4617102647041564</v>
      </c>
      <c r="BC69" s="65" t="s">
        <v>23</v>
      </c>
      <c r="BD69" s="66">
        <v>-6.9211024561948236</v>
      </c>
      <c r="BE69" s="68">
        <v>2.2551353397470546</v>
      </c>
      <c r="BF69" s="65" t="s">
        <v>23</v>
      </c>
      <c r="BG69" s="66">
        <v>-5.6157258624022655</v>
      </c>
      <c r="BH69" s="68">
        <v>2.2692997728100925</v>
      </c>
      <c r="BI69" s="65" t="s">
        <v>23</v>
      </c>
      <c r="BJ69" s="66">
        <v>66.686533147814984</v>
      </c>
      <c r="BK69" s="68">
        <v>1.7346996118087361</v>
      </c>
      <c r="BL69" s="65" t="s">
        <v>23</v>
      </c>
      <c r="BM69" s="66">
        <v>66.420550187038714</v>
      </c>
      <c r="BN69" s="68">
        <v>1.3539550857965119</v>
      </c>
      <c r="BO69" s="65" t="s">
        <v>23</v>
      </c>
      <c r="BP69" s="66">
        <v>-0.26598296077627026</v>
      </c>
      <c r="BQ69" s="68">
        <v>2.3372747737466293</v>
      </c>
      <c r="BR69" s="65" t="s">
        <v>23</v>
      </c>
      <c r="BS69" s="66">
        <v>2.1335222411098531</v>
      </c>
      <c r="BT69" s="68">
        <v>2.0468650055007553</v>
      </c>
      <c r="BU69" s="69" t="s">
        <v>23</v>
      </c>
    </row>
    <row r="70" spans="1:73" x14ac:dyDescent="0.25">
      <c r="A70" s="47" t="s">
        <v>455</v>
      </c>
      <c r="B70" s="66">
        <v>18.101722403415259</v>
      </c>
      <c r="C70" s="68">
        <v>3.1200750973580305</v>
      </c>
      <c r="D70" s="65" t="s">
        <v>23</v>
      </c>
      <c r="E70" s="66">
        <v>21.305479943792829</v>
      </c>
      <c r="F70" s="68">
        <v>0.84492278546538702</v>
      </c>
      <c r="G70" s="65" t="s">
        <v>23</v>
      </c>
      <c r="H70" s="66">
        <v>3.2037575403775698</v>
      </c>
      <c r="I70" s="68">
        <v>3.2470977662410063</v>
      </c>
      <c r="J70" s="65" t="s">
        <v>23</v>
      </c>
      <c r="K70" s="66">
        <v>3.3080652574489307</v>
      </c>
      <c r="L70" s="68">
        <v>3.5030974489854594</v>
      </c>
      <c r="M70" s="65" t="s">
        <v>23</v>
      </c>
      <c r="N70" s="66">
        <v>81.780972598359753</v>
      </c>
      <c r="O70" s="68">
        <v>2.8626565629480316</v>
      </c>
      <c r="P70" s="65" t="s">
        <v>23</v>
      </c>
      <c r="Q70" s="66">
        <v>80.835412210887341</v>
      </c>
      <c r="R70" s="68">
        <v>0.76127423754002599</v>
      </c>
      <c r="S70" s="65" t="s">
        <v>23</v>
      </c>
      <c r="T70" s="66">
        <v>-0.94556038747241189</v>
      </c>
      <c r="U70" s="68">
        <v>2.9546953196458974</v>
      </c>
      <c r="V70" s="65" t="s">
        <v>23</v>
      </c>
      <c r="W70" s="66">
        <v>-0.90489071529801235</v>
      </c>
      <c r="X70" s="68">
        <v>2.7577300070031279</v>
      </c>
      <c r="Y70" s="65" t="s">
        <v>23</v>
      </c>
      <c r="Z70" s="66">
        <v>25.424385531773041</v>
      </c>
      <c r="AA70" s="68">
        <v>4.0290417736527342</v>
      </c>
      <c r="AB70" s="65" t="s">
        <v>23</v>
      </c>
      <c r="AC70" s="66">
        <v>31.93253614328874</v>
      </c>
      <c r="AD70" s="68">
        <v>1.2206106448984306</v>
      </c>
      <c r="AE70" s="65" t="s">
        <v>23</v>
      </c>
      <c r="AF70" s="66">
        <v>6.5081506115156991</v>
      </c>
      <c r="AG70" s="68">
        <v>4.1865176057079081</v>
      </c>
      <c r="AH70" s="65" t="s">
        <v>23</v>
      </c>
      <c r="AI70" s="66">
        <v>6.4662691247035333</v>
      </c>
      <c r="AJ70" s="68">
        <v>4.3916087457555104</v>
      </c>
      <c r="AK70" s="65" t="s">
        <v>23</v>
      </c>
      <c r="AL70" s="66">
        <v>47.749318136071381</v>
      </c>
      <c r="AM70" s="68">
        <v>2.6398681523328218</v>
      </c>
      <c r="AN70" s="65" t="s">
        <v>23</v>
      </c>
      <c r="AO70" s="66">
        <v>53.316310287672188</v>
      </c>
      <c r="AP70" s="68">
        <v>1.0164684551933043</v>
      </c>
      <c r="AQ70" s="65" t="s">
        <v>23</v>
      </c>
      <c r="AR70" s="66">
        <v>5.5669921516008074</v>
      </c>
      <c r="AS70" s="68">
        <v>2.8527369239275355</v>
      </c>
      <c r="AT70" s="65" t="s">
        <v>23</v>
      </c>
      <c r="AU70" s="66">
        <v>5.8013420504343269</v>
      </c>
      <c r="AV70" s="68">
        <v>2.9561824441718851</v>
      </c>
      <c r="AW70" s="65" t="s">
        <v>23</v>
      </c>
      <c r="AX70" s="66">
        <v>73.857509854782492</v>
      </c>
      <c r="AY70" s="68">
        <v>2.8133384677819313</v>
      </c>
      <c r="AZ70" s="65" t="s">
        <v>23</v>
      </c>
      <c r="BA70" s="66">
        <v>71.737088429761371</v>
      </c>
      <c r="BB70" s="68">
        <v>0.97921484811314463</v>
      </c>
      <c r="BC70" s="65" t="s">
        <v>23</v>
      </c>
      <c r="BD70" s="66">
        <v>-2.1204214250211209</v>
      </c>
      <c r="BE70" s="68">
        <v>3.0022810669988003</v>
      </c>
      <c r="BF70" s="65" t="s">
        <v>23</v>
      </c>
      <c r="BG70" s="66">
        <v>-2.2159154086695443</v>
      </c>
      <c r="BH70" s="68">
        <v>2.9866526932193826</v>
      </c>
      <c r="BI70" s="65" t="s">
        <v>23</v>
      </c>
      <c r="BJ70" s="66">
        <v>46.341779706418393</v>
      </c>
      <c r="BK70" s="68">
        <v>2.7963362860338279</v>
      </c>
      <c r="BL70" s="65" t="s">
        <v>23</v>
      </c>
      <c r="BM70" s="66">
        <v>51.539984434314732</v>
      </c>
      <c r="BN70" s="68">
        <v>1.0680091005982939</v>
      </c>
      <c r="BO70" s="65" t="s">
        <v>23</v>
      </c>
      <c r="BP70" s="66">
        <v>5.1982047278963393</v>
      </c>
      <c r="BQ70" s="68">
        <v>2.9973256443567844</v>
      </c>
      <c r="BR70" s="65" t="s">
        <v>23</v>
      </c>
      <c r="BS70" s="66">
        <v>5.2367429677557142</v>
      </c>
      <c r="BT70" s="68">
        <v>3.0198558459925984</v>
      </c>
      <c r="BU70" s="69" t="s">
        <v>23</v>
      </c>
    </row>
    <row r="71" spans="1:73" x14ac:dyDescent="0.25">
      <c r="A71" s="47" t="s">
        <v>456</v>
      </c>
      <c r="B71" s="66">
        <v>21.79266509982946</v>
      </c>
      <c r="C71" s="68">
        <v>1.1223553963999706</v>
      </c>
      <c r="D71" s="65" t="s">
        <v>23</v>
      </c>
      <c r="E71" s="66">
        <v>41.505813985175422</v>
      </c>
      <c r="F71" s="68">
        <v>1.4465136148226905</v>
      </c>
      <c r="G71" s="65" t="s">
        <v>23</v>
      </c>
      <c r="H71" s="66">
        <v>19.713148885345962</v>
      </c>
      <c r="I71" s="68">
        <v>1.9995110150946231</v>
      </c>
      <c r="J71" s="65" t="s">
        <v>23</v>
      </c>
      <c r="K71" s="66">
        <v>19.959893743473515</v>
      </c>
      <c r="L71" s="68">
        <v>1.9555279937360597</v>
      </c>
      <c r="M71" s="65" t="s">
        <v>23</v>
      </c>
      <c r="N71" s="66">
        <v>79.262685836939568</v>
      </c>
      <c r="O71" s="68">
        <v>1.3186781753534667</v>
      </c>
      <c r="P71" s="65" t="s">
        <v>23</v>
      </c>
      <c r="Q71" s="66">
        <v>72.872597665744294</v>
      </c>
      <c r="R71" s="68">
        <v>0.91910828422325119</v>
      </c>
      <c r="S71" s="65" t="s">
        <v>23</v>
      </c>
      <c r="T71" s="66">
        <v>-6.3900881711952735</v>
      </c>
      <c r="U71" s="68">
        <v>1.5904286645343335</v>
      </c>
      <c r="V71" s="65" t="s">
        <v>23</v>
      </c>
      <c r="W71" s="66">
        <v>-7.7107241314425483</v>
      </c>
      <c r="X71" s="68">
        <v>1.5831575732009873</v>
      </c>
      <c r="Y71" s="65" t="s">
        <v>23</v>
      </c>
      <c r="Z71" s="66">
        <v>26.1522878382473</v>
      </c>
      <c r="AA71" s="68">
        <v>1.9737631300135756</v>
      </c>
      <c r="AB71" s="65" t="s">
        <v>23</v>
      </c>
      <c r="AC71" s="66">
        <v>28.007690885770629</v>
      </c>
      <c r="AD71" s="68">
        <v>1.2007620338031393</v>
      </c>
      <c r="AE71" s="65" t="s">
        <v>23</v>
      </c>
      <c r="AF71" s="66">
        <v>1.8554030475233283</v>
      </c>
      <c r="AG71" s="68">
        <v>2.6269783518661574</v>
      </c>
      <c r="AH71" s="65" t="s">
        <v>23</v>
      </c>
      <c r="AI71" s="66">
        <v>1.923269735675337</v>
      </c>
      <c r="AJ71" s="68">
        <v>2.6358286134243136</v>
      </c>
      <c r="AK71" s="65" t="s">
        <v>23</v>
      </c>
      <c r="AL71" s="66">
        <v>69.751898573967864</v>
      </c>
      <c r="AM71" s="68">
        <v>2.0556370135162223</v>
      </c>
      <c r="AN71" s="65" t="s">
        <v>23</v>
      </c>
      <c r="AO71" s="66">
        <v>71.760392019939331</v>
      </c>
      <c r="AP71" s="68">
        <v>1.0286370722340921</v>
      </c>
      <c r="AQ71" s="65" t="s">
        <v>23</v>
      </c>
      <c r="AR71" s="66">
        <v>2.0084934459714674</v>
      </c>
      <c r="AS71" s="68">
        <v>2.1561900607244344</v>
      </c>
      <c r="AT71" s="65" t="s">
        <v>23</v>
      </c>
      <c r="AU71" s="66">
        <v>1.4567276743422286</v>
      </c>
      <c r="AV71" s="68">
        <v>2.1239849442663865</v>
      </c>
      <c r="AW71" s="65" t="s">
        <v>23</v>
      </c>
      <c r="AX71" s="66">
        <v>70.201336503646701</v>
      </c>
      <c r="AY71" s="68">
        <v>1.7261383495814298</v>
      </c>
      <c r="AZ71" s="65" t="s">
        <v>23</v>
      </c>
      <c r="BA71" s="66">
        <v>65.296834640561244</v>
      </c>
      <c r="BB71" s="68">
        <v>1.0945269772479165</v>
      </c>
      <c r="BC71" s="65" t="s">
        <v>23</v>
      </c>
      <c r="BD71" s="66">
        <v>-4.9045018630854571</v>
      </c>
      <c r="BE71" s="68">
        <v>1.7285650422441701</v>
      </c>
      <c r="BF71" s="65" t="s">
        <v>23</v>
      </c>
      <c r="BG71" s="66">
        <v>-5.3486161398450971</v>
      </c>
      <c r="BH71" s="68">
        <v>1.8601033638039797</v>
      </c>
      <c r="BI71" s="65" t="s">
        <v>23</v>
      </c>
      <c r="BJ71" s="66">
        <v>59.32602683018461</v>
      </c>
      <c r="BK71" s="68">
        <v>1.4365312190237043</v>
      </c>
      <c r="BL71" s="65" t="s">
        <v>23</v>
      </c>
      <c r="BM71" s="66">
        <v>65.062700776811411</v>
      </c>
      <c r="BN71" s="68">
        <v>1.0442149685424926</v>
      </c>
      <c r="BO71" s="65" t="s">
        <v>23</v>
      </c>
      <c r="BP71" s="66">
        <v>5.7366739466268015</v>
      </c>
      <c r="BQ71" s="68">
        <v>1.7417237785740298</v>
      </c>
      <c r="BR71" s="65" t="s">
        <v>23</v>
      </c>
      <c r="BS71" s="66">
        <v>4.9688796703552747</v>
      </c>
      <c r="BT71" s="68">
        <v>1.7649971157217643</v>
      </c>
      <c r="BU71" s="69" t="s">
        <v>23</v>
      </c>
    </row>
    <row r="72" spans="1:73" x14ac:dyDescent="0.25">
      <c r="A72" s="48" t="s">
        <v>457</v>
      </c>
      <c r="B72" s="66">
        <v>17.822270694486779</v>
      </c>
      <c r="C72" s="68">
        <v>1.1096239072937755</v>
      </c>
      <c r="D72" s="65" t="s">
        <v>23</v>
      </c>
      <c r="E72" s="66">
        <v>22.4789943210389</v>
      </c>
      <c r="F72" s="68">
        <v>0.7101349600954725</v>
      </c>
      <c r="G72" s="65" t="s">
        <v>23</v>
      </c>
      <c r="H72" s="66">
        <v>4.6567236265521217</v>
      </c>
      <c r="I72" s="68">
        <v>1.4090040770076002</v>
      </c>
      <c r="J72" s="65" t="s">
        <v>23</v>
      </c>
      <c r="K72" s="66">
        <v>4.4256443781095998</v>
      </c>
      <c r="L72" s="68">
        <v>1.430758532365634</v>
      </c>
      <c r="M72" s="65" t="s">
        <v>23</v>
      </c>
      <c r="N72" s="66">
        <v>74.283365447072839</v>
      </c>
      <c r="O72" s="68">
        <v>1.1831310324486597</v>
      </c>
      <c r="P72" s="65" t="s">
        <v>23</v>
      </c>
      <c r="Q72" s="66">
        <v>67.067115006205128</v>
      </c>
      <c r="R72" s="68">
        <v>0.65009857359288692</v>
      </c>
      <c r="S72" s="65" t="s">
        <v>23</v>
      </c>
      <c r="T72" s="66">
        <v>-7.2162504408677108</v>
      </c>
      <c r="U72" s="68">
        <v>1.3083721896423841</v>
      </c>
      <c r="V72" s="65" t="s">
        <v>23</v>
      </c>
      <c r="W72" s="66">
        <v>-7.2426372142351809</v>
      </c>
      <c r="X72" s="68">
        <v>1.3421169468421665</v>
      </c>
      <c r="Y72" s="65" t="s">
        <v>23</v>
      </c>
      <c r="Z72" s="66">
        <v>5.1919092886061193</v>
      </c>
      <c r="AA72" s="68">
        <v>0.50833080034191969</v>
      </c>
      <c r="AB72" s="65" t="s">
        <v>23</v>
      </c>
      <c r="AC72" s="66">
        <v>8.376019346090505</v>
      </c>
      <c r="AD72" s="68">
        <v>0.41748127302137356</v>
      </c>
      <c r="AE72" s="65" t="s">
        <v>23</v>
      </c>
      <c r="AF72" s="66">
        <v>3.1841100574843857</v>
      </c>
      <c r="AG72" s="68">
        <v>0.65220807182143503</v>
      </c>
      <c r="AH72" s="65" t="s">
        <v>23</v>
      </c>
      <c r="AI72" s="66">
        <v>3.1673202386358708</v>
      </c>
      <c r="AJ72" s="68">
        <v>0.66860902072581019</v>
      </c>
      <c r="AK72" s="65" t="s">
        <v>23</v>
      </c>
      <c r="AL72" s="66">
        <v>51.242124803594493</v>
      </c>
      <c r="AM72" s="68">
        <v>1.5659624770233243</v>
      </c>
      <c r="AN72" s="65" t="s">
        <v>23</v>
      </c>
      <c r="AO72" s="66">
        <v>49.325431544483322</v>
      </c>
      <c r="AP72" s="68">
        <v>0.86225791075948588</v>
      </c>
      <c r="AQ72" s="65" t="s">
        <v>23</v>
      </c>
      <c r="AR72" s="66">
        <v>-1.9166932591111703</v>
      </c>
      <c r="AS72" s="68">
        <v>1.9300713182630977</v>
      </c>
      <c r="AT72" s="65" t="s">
        <v>23</v>
      </c>
      <c r="AU72" s="66">
        <v>-2.5177548607030422</v>
      </c>
      <c r="AV72" s="68">
        <v>1.9120556229305936</v>
      </c>
      <c r="AW72" s="65" t="s">
        <v>23</v>
      </c>
      <c r="AX72" s="66">
        <v>77.65595045690263</v>
      </c>
      <c r="AY72" s="68">
        <v>1.6799901621936806</v>
      </c>
      <c r="AZ72" s="65" t="s">
        <v>23</v>
      </c>
      <c r="BA72" s="66">
        <v>73.7321403989407</v>
      </c>
      <c r="BB72" s="68">
        <v>0.70226639622882359</v>
      </c>
      <c r="BC72" s="65" t="s">
        <v>23</v>
      </c>
      <c r="BD72" s="66">
        <v>-3.9238100579619299</v>
      </c>
      <c r="BE72" s="68">
        <v>1.9422224753662063</v>
      </c>
      <c r="BF72" s="65" t="s">
        <v>23</v>
      </c>
      <c r="BG72" s="66">
        <v>-4.1176975779161022</v>
      </c>
      <c r="BH72" s="68">
        <v>2.0047116339555426</v>
      </c>
      <c r="BI72" s="65" t="s">
        <v>23</v>
      </c>
      <c r="BJ72" s="66">
        <v>52.884458366593343</v>
      </c>
      <c r="BK72" s="68">
        <v>1.5042001217840268</v>
      </c>
      <c r="BL72" s="65" t="s">
        <v>23</v>
      </c>
      <c r="BM72" s="66">
        <v>52.845608678349564</v>
      </c>
      <c r="BN72" s="68">
        <v>0.95507716369387963</v>
      </c>
      <c r="BO72" s="65" t="s">
        <v>23</v>
      </c>
      <c r="BP72" s="66">
        <v>-3.8849688243779212E-2</v>
      </c>
      <c r="BQ72" s="68">
        <v>1.89259453870734</v>
      </c>
      <c r="BR72" s="65" t="s">
        <v>23</v>
      </c>
      <c r="BS72" s="66">
        <v>-2.5144468808169229E-2</v>
      </c>
      <c r="BT72" s="68">
        <v>1.9751524638202294</v>
      </c>
      <c r="BU72" s="69" t="s">
        <v>23</v>
      </c>
    </row>
    <row r="73" spans="1:73" x14ac:dyDescent="0.25">
      <c r="A73" s="47" t="s">
        <v>458</v>
      </c>
      <c r="B73" s="66">
        <v>12.182782785496681</v>
      </c>
      <c r="C73" s="68">
        <v>0.87667993688023504</v>
      </c>
      <c r="D73" s="65" t="s">
        <v>23</v>
      </c>
      <c r="E73" s="66">
        <v>23.213413906658399</v>
      </c>
      <c r="F73" s="68">
        <v>1.145769191013464</v>
      </c>
      <c r="G73" s="65" t="s">
        <v>23</v>
      </c>
      <c r="H73" s="66">
        <v>11.030631121161719</v>
      </c>
      <c r="I73" s="68">
        <v>1.4393129450170741</v>
      </c>
      <c r="J73" s="65" t="s">
        <v>23</v>
      </c>
      <c r="K73" s="66">
        <v>10.15029665959222</v>
      </c>
      <c r="L73" s="68">
        <v>1.4164383979001687</v>
      </c>
      <c r="M73" s="65" t="s">
        <v>23</v>
      </c>
      <c r="N73" s="66">
        <v>87.697157638232383</v>
      </c>
      <c r="O73" s="68">
        <v>0.85014267417417055</v>
      </c>
      <c r="P73" s="65" t="s">
        <v>23</v>
      </c>
      <c r="Q73" s="66">
        <v>79.501061264116828</v>
      </c>
      <c r="R73" s="68">
        <v>1.043206518615694</v>
      </c>
      <c r="S73" s="65" t="s">
        <v>23</v>
      </c>
      <c r="T73" s="66">
        <v>-8.1960963741155552</v>
      </c>
      <c r="U73" s="68">
        <v>1.2864540285311148</v>
      </c>
      <c r="V73" s="65" t="s">
        <v>23</v>
      </c>
      <c r="W73" s="66">
        <v>-8.1719205523681175</v>
      </c>
      <c r="X73" s="68">
        <v>1.3078399549648223</v>
      </c>
      <c r="Y73" s="65" t="s">
        <v>23</v>
      </c>
      <c r="Z73" s="66">
        <v>11.690485423018689</v>
      </c>
      <c r="AA73" s="68">
        <v>1.0109184619061549</v>
      </c>
      <c r="AB73" s="65" t="s">
        <v>23</v>
      </c>
      <c r="AC73" s="66">
        <v>18.99260305787784</v>
      </c>
      <c r="AD73" s="68">
        <v>1.159171663432029</v>
      </c>
      <c r="AE73" s="65" t="s">
        <v>23</v>
      </c>
      <c r="AF73" s="66">
        <v>7.302117634859151</v>
      </c>
      <c r="AG73" s="68">
        <v>1.421494824271744</v>
      </c>
      <c r="AH73" s="65" t="s">
        <v>23</v>
      </c>
      <c r="AI73" s="66">
        <v>7.4292062603613918</v>
      </c>
      <c r="AJ73" s="68">
        <v>1.4570344966809641</v>
      </c>
      <c r="AK73" s="65" t="s">
        <v>23</v>
      </c>
      <c r="AL73" s="66">
        <v>60.978172511939903</v>
      </c>
      <c r="AM73" s="68">
        <v>1.4197890929177059</v>
      </c>
      <c r="AN73" s="65" t="s">
        <v>23</v>
      </c>
      <c r="AO73" s="66">
        <v>57.142326721483073</v>
      </c>
      <c r="AP73" s="68">
        <v>1.3002219843689147</v>
      </c>
      <c r="AQ73" s="65" t="s">
        <v>23</v>
      </c>
      <c r="AR73" s="66">
        <v>-3.8358457904568297</v>
      </c>
      <c r="AS73" s="68">
        <v>1.8968713741056633</v>
      </c>
      <c r="AT73" s="65" t="s">
        <v>23</v>
      </c>
      <c r="AU73" s="66">
        <v>-5.1015724733766916</v>
      </c>
      <c r="AV73" s="68">
        <v>1.916311233495702</v>
      </c>
      <c r="AW73" s="65" t="s">
        <v>23</v>
      </c>
      <c r="AX73" s="66">
        <v>80.092702092153289</v>
      </c>
      <c r="AY73" s="68">
        <v>1.1085135673154816</v>
      </c>
      <c r="AZ73" s="65" t="s">
        <v>23</v>
      </c>
      <c r="BA73" s="66">
        <v>74.022669831637558</v>
      </c>
      <c r="BB73" s="68">
        <v>1.1792861294486905</v>
      </c>
      <c r="BC73" s="65" t="s">
        <v>23</v>
      </c>
      <c r="BD73" s="66">
        <v>-6.0700322605157311</v>
      </c>
      <c r="BE73" s="68">
        <v>1.6142493769082238</v>
      </c>
      <c r="BF73" s="65" t="s">
        <v>23</v>
      </c>
      <c r="BG73" s="66">
        <v>-5.797797918924708</v>
      </c>
      <c r="BH73" s="68">
        <v>1.6405205082199064</v>
      </c>
      <c r="BI73" s="65" t="s">
        <v>23</v>
      </c>
      <c r="BJ73" s="66">
        <v>63.238540108918031</v>
      </c>
      <c r="BK73" s="68">
        <v>1.3831142401903085</v>
      </c>
      <c r="BL73" s="65" t="s">
        <v>23</v>
      </c>
      <c r="BM73" s="66">
        <v>63.961366226252437</v>
      </c>
      <c r="BN73" s="68">
        <v>1.4681152474977135</v>
      </c>
      <c r="BO73" s="65" t="s">
        <v>23</v>
      </c>
      <c r="BP73" s="66">
        <v>0.7228261173344066</v>
      </c>
      <c r="BQ73" s="68">
        <v>2.0023182055471076</v>
      </c>
      <c r="BR73" s="65" t="s">
        <v>23</v>
      </c>
      <c r="BS73" s="66">
        <v>0.17752108061969141</v>
      </c>
      <c r="BT73" s="68">
        <v>1.9552309713978218</v>
      </c>
      <c r="BU73" s="69" t="s">
        <v>23</v>
      </c>
    </row>
    <row r="74" spans="1:73" x14ac:dyDescent="0.25">
      <c r="A74" s="189" t="s">
        <v>459</v>
      </c>
      <c r="B74" s="185" t="s">
        <v>26</v>
      </c>
      <c r="C74" s="186" t="s">
        <v>26</v>
      </c>
      <c r="D74" s="187" t="s">
        <v>23</v>
      </c>
      <c r="E74" s="185" t="s">
        <v>26</v>
      </c>
      <c r="F74" s="186" t="s">
        <v>26</v>
      </c>
      <c r="G74" s="187" t="s">
        <v>23</v>
      </c>
      <c r="H74" s="185" t="s">
        <v>26</v>
      </c>
      <c r="I74" s="186" t="s">
        <v>26</v>
      </c>
      <c r="J74" s="187" t="s">
        <v>23</v>
      </c>
      <c r="K74" s="185" t="s">
        <v>26</v>
      </c>
      <c r="L74" s="186" t="s">
        <v>26</v>
      </c>
      <c r="M74" s="187" t="s">
        <v>23</v>
      </c>
      <c r="N74" s="185" t="s">
        <v>26</v>
      </c>
      <c r="O74" s="186" t="s">
        <v>26</v>
      </c>
      <c r="P74" s="187" t="s">
        <v>23</v>
      </c>
      <c r="Q74" s="185" t="s">
        <v>26</v>
      </c>
      <c r="R74" s="186" t="s">
        <v>26</v>
      </c>
      <c r="S74" s="187" t="s">
        <v>23</v>
      </c>
      <c r="T74" s="185" t="s">
        <v>26</v>
      </c>
      <c r="U74" s="186" t="s">
        <v>26</v>
      </c>
      <c r="V74" s="187" t="s">
        <v>23</v>
      </c>
      <c r="W74" s="185" t="s">
        <v>26</v>
      </c>
      <c r="X74" s="186" t="s">
        <v>26</v>
      </c>
      <c r="Y74" s="187" t="s">
        <v>23</v>
      </c>
      <c r="Z74" s="185" t="s">
        <v>26</v>
      </c>
      <c r="AA74" s="186" t="s">
        <v>26</v>
      </c>
      <c r="AB74" s="187" t="s">
        <v>23</v>
      </c>
      <c r="AC74" s="185" t="s">
        <v>26</v>
      </c>
      <c r="AD74" s="186" t="s">
        <v>26</v>
      </c>
      <c r="AE74" s="187" t="s">
        <v>23</v>
      </c>
      <c r="AF74" s="185" t="s">
        <v>26</v>
      </c>
      <c r="AG74" s="186" t="s">
        <v>26</v>
      </c>
      <c r="AH74" s="187" t="s">
        <v>23</v>
      </c>
      <c r="AI74" s="185" t="s">
        <v>26</v>
      </c>
      <c r="AJ74" s="186" t="s">
        <v>26</v>
      </c>
      <c r="AK74" s="187" t="s">
        <v>23</v>
      </c>
      <c r="AL74" s="185" t="s">
        <v>26</v>
      </c>
      <c r="AM74" s="186" t="s">
        <v>26</v>
      </c>
      <c r="AN74" s="187" t="s">
        <v>23</v>
      </c>
      <c r="AO74" s="185" t="s">
        <v>26</v>
      </c>
      <c r="AP74" s="186" t="s">
        <v>26</v>
      </c>
      <c r="AQ74" s="187" t="s">
        <v>23</v>
      </c>
      <c r="AR74" s="185" t="s">
        <v>26</v>
      </c>
      <c r="AS74" s="186" t="s">
        <v>26</v>
      </c>
      <c r="AT74" s="187" t="s">
        <v>23</v>
      </c>
      <c r="AU74" s="185" t="s">
        <v>26</v>
      </c>
      <c r="AV74" s="186" t="s">
        <v>26</v>
      </c>
      <c r="AW74" s="187" t="s">
        <v>23</v>
      </c>
      <c r="AX74" s="185" t="s">
        <v>26</v>
      </c>
      <c r="AY74" s="186" t="s">
        <v>26</v>
      </c>
      <c r="AZ74" s="187" t="s">
        <v>23</v>
      </c>
      <c r="BA74" s="185" t="s">
        <v>26</v>
      </c>
      <c r="BB74" s="186" t="s">
        <v>26</v>
      </c>
      <c r="BC74" s="187" t="s">
        <v>23</v>
      </c>
      <c r="BD74" s="185" t="s">
        <v>26</v>
      </c>
      <c r="BE74" s="186" t="s">
        <v>26</v>
      </c>
      <c r="BF74" s="187" t="s">
        <v>23</v>
      </c>
      <c r="BG74" s="185" t="s">
        <v>26</v>
      </c>
      <c r="BH74" s="186" t="s">
        <v>26</v>
      </c>
      <c r="BI74" s="187" t="s">
        <v>23</v>
      </c>
      <c r="BJ74" s="185" t="s">
        <v>26</v>
      </c>
      <c r="BK74" s="186" t="s">
        <v>26</v>
      </c>
      <c r="BL74" s="187" t="s">
        <v>23</v>
      </c>
      <c r="BM74" s="185" t="s">
        <v>26</v>
      </c>
      <c r="BN74" s="186" t="s">
        <v>26</v>
      </c>
      <c r="BO74" s="187" t="s">
        <v>23</v>
      </c>
      <c r="BP74" s="185" t="s">
        <v>26</v>
      </c>
      <c r="BQ74" s="186" t="s">
        <v>26</v>
      </c>
      <c r="BR74" s="187" t="s">
        <v>23</v>
      </c>
      <c r="BS74" s="185" t="s">
        <v>26</v>
      </c>
      <c r="BT74" s="186" t="s">
        <v>26</v>
      </c>
      <c r="BU74" s="188" t="s">
        <v>23</v>
      </c>
    </row>
    <row r="75" spans="1:73" x14ac:dyDescent="0.25">
      <c r="A75" s="47" t="s">
        <v>460</v>
      </c>
      <c r="B75" s="66">
        <v>17.29196980316496</v>
      </c>
      <c r="C75" s="68">
        <v>1.4861127316745497</v>
      </c>
      <c r="D75" s="65" t="s">
        <v>23</v>
      </c>
      <c r="E75" s="66">
        <v>31.0809347115942</v>
      </c>
      <c r="F75" s="68">
        <v>1.3225405281739686</v>
      </c>
      <c r="G75" s="65" t="s">
        <v>23</v>
      </c>
      <c r="H75" s="66">
        <v>13.788964908429239</v>
      </c>
      <c r="I75" s="68">
        <v>1.9889943646842951</v>
      </c>
      <c r="J75" s="65" t="s">
        <v>23</v>
      </c>
      <c r="K75" s="66">
        <v>12.52980789998969</v>
      </c>
      <c r="L75" s="68">
        <v>2.1170527075351928</v>
      </c>
      <c r="M75" s="65" t="s">
        <v>23</v>
      </c>
      <c r="N75" s="66">
        <v>51.472112287869798</v>
      </c>
      <c r="O75" s="68">
        <v>1.8890398624777831</v>
      </c>
      <c r="P75" s="65" t="s">
        <v>23</v>
      </c>
      <c r="Q75" s="66">
        <v>57.100005917225232</v>
      </c>
      <c r="R75" s="68">
        <v>1.4739265302770552</v>
      </c>
      <c r="S75" s="65" t="s">
        <v>23</v>
      </c>
      <c r="T75" s="66">
        <v>5.6278936293554338</v>
      </c>
      <c r="U75" s="68">
        <v>2.429051181804192</v>
      </c>
      <c r="V75" s="65" t="s">
        <v>23</v>
      </c>
      <c r="W75" s="66">
        <v>2.2146006784547034</v>
      </c>
      <c r="X75" s="68">
        <v>2.7758781090494824</v>
      </c>
      <c r="Y75" s="65" t="s">
        <v>23</v>
      </c>
      <c r="Z75" s="66">
        <v>7.8746355548063116</v>
      </c>
      <c r="AA75" s="68">
        <v>1.0553528191138331</v>
      </c>
      <c r="AB75" s="65" t="s">
        <v>23</v>
      </c>
      <c r="AC75" s="66">
        <v>22.668993289476489</v>
      </c>
      <c r="AD75" s="68">
        <v>1.1468643134121614</v>
      </c>
      <c r="AE75" s="65" t="s">
        <v>23</v>
      </c>
      <c r="AF75" s="66">
        <v>14.794357734670179</v>
      </c>
      <c r="AG75" s="68">
        <v>1.7080843383760436</v>
      </c>
      <c r="AH75" s="65" t="s">
        <v>23</v>
      </c>
      <c r="AI75" s="66">
        <v>13.439778079411418</v>
      </c>
      <c r="AJ75" s="68">
        <v>1.7179698937316759</v>
      </c>
      <c r="AK75" s="65" t="s">
        <v>23</v>
      </c>
      <c r="AL75" s="66">
        <v>30.776780958703739</v>
      </c>
      <c r="AM75" s="68">
        <v>1.6553358898478467</v>
      </c>
      <c r="AN75" s="65" t="s">
        <v>23</v>
      </c>
      <c r="AO75" s="66">
        <v>27.244784285852159</v>
      </c>
      <c r="AP75" s="68">
        <v>1.2291251950608977</v>
      </c>
      <c r="AQ75" s="65" t="s">
        <v>23</v>
      </c>
      <c r="AR75" s="66">
        <v>-3.5319966728515801</v>
      </c>
      <c r="AS75" s="68">
        <v>2.1667154304749157</v>
      </c>
      <c r="AT75" s="65" t="s">
        <v>23</v>
      </c>
      <c r="AU75" s="66">
        <v>1.9299803232994794</v>
      </c>
      <c r="AV75" s="68">
        <v>2.48981471584124</v>
      </c>
      <c r="AW75" s="65" t="s">
        <v>23</v>
      </c>
      <c r="AX75" s="66">
        <v>75.591859556848945</v>
      </c>
      <c r="AY75" s="68">
        <v>1.5270996685124967</v>
      </c>
      <c r="AZ75" s="65" t="s">
        <v>23</v>
      </c>
      <c r="BA75" s="66">
        <v>64.528758836578987</v>
      </c>
      <c r="BB75" s="68">
        <v>1.4279198987559745</v>
      </c>
      <c r="BC75" s="65" t="s">
        <v>23</v>
      </c>
      <c r="BD75" s="66">
        <v>-11.063100720269958</v>
      </c>
      <c r="BE75" s="68">
        <v>1.8301511940909416</v>
      </c>
      <c r="BF75" s="65" t="s">
        <v>23</v>
      </c>
      <c r="BG75" s="66">
        <v>-9.3220964650551412</v>
      </c>
      <c r="BH75" s="68">
        <v>2.0418937618215773</v>
      </c>
      <c r="BI75" s="65" t="s">
        <v>23</v>
      </c>
      <c r="BJ75" s="66">
        <v>55.203811535694328</v>
      </c>
      <c r="BK75" s="68">
        <v>2.1627342733289918</v>
      </c>
      <c r="BL75" s="65" t="s">
        <v>23</v>
      </c>
      <c r="BM75" s="66">
        <v>57.697788528275098</v>
      </c>
      <c r="BN75" s="68">
        <v>1.4595750666991127</v>
      </c>
      <c r="BO75" s="65" t="s">
        <v>23</v>
      </c>
      <c r="BP75" s="66">
        <v>2.4939769925807695</v>
      </c>
      <c r="BQ75" s="68">
        <v>2.5924101730883158</v>
      </c>
      <c r="BR75" s="65" t="s">
        <v>23</v>
      </c>
      <c r="BS75" s="66">
        <v>-1.4187865474846628</v>
      </c>
      <c r="BT75" s="68">
        <v>2.7355704519474626</v>
      </c>
      <c r="BU75" s="69" t="s">
        <v>23</v>
      </c>
    </row>
    <row r="76" spans="1:73" x14ac:dyDescent="0.25">
      <c r="A76" s="47" t="s">
        <v>461</v>
      </c>
      <c r="B76" s="66">
        <v>16.639698811652739</v>
      </c>
      <c r="C76" s="68">
        <v>1.8615943493998075</v>
      </c>
      <c r="D76" s="65" t="s">
        <v>23</v>
      </c>
      <c r="E76" s="66">
        <v>23.88276110643957</v>
      </c>
      <c r="F76" s="68">
        <v>1.1775632024409672</v>
      </c>
      <c r="G76" s="65" t="s">
        <v>23</v>
      </c>
      <c r="H76" s="66">
        <v>7.2430622947868315</v>
      </c>
      <c r="I76" s="68">
        <v>2.2336796242106036</v>
      </c>
      <c r="J76" s="65" t="s">
        <v>23</v>
      </c>
      <c r="K76" s="66">
        <v>7.8161087790250798</v>
      </c>
      <c r="L76" s="68">
        <v>2.1618428253040989</v>
      </c>
      <c r="M76" s="65" t="s">
        <v>23</v>
      </c>
      <c r="N76" s="66">
        <v>73.132956227795404</v>
      </c>
      <c r="O76" s="68">
        <v>1.8875601502296058</v>
      </c>
      <c r="P76" s="65" t="s">
        <v>23</v>
      </c>
      <c r="Q76" s="66">
        <v>71.894926597884407</v>
      </c>
      <c r="R76" s="68">
        <v>0.98821996464988271</v>
      </c>
      <c r="S76" s="65" t="s">
        <v>23</v>
      </c>
      <c r="T76" s="66">
        <v>-1.2380296299109972</v>
      </c>
      <c r="U76" s="68">
        <v>2.2606854267581684</v>
      </c>
      <c r="V76" s="65" t="s">
        <v>23</v>
      </c>
      <c r="W76" s="66">
        <v>-2.8262568801805776</v>
      </c>
      <c r="X76" s="68">
        <v>2.3465462540436963</v>
      </c>
      <c r="Y76" s="65" t="s">
        <v>23</v>
      </c>
      <c r="Z76" s="66">
        <v>23.313772127981249</v>
      </c>
      <c r="AA76" s="68">
        <v>2.3560591168537046</v>
      </c>
      <c r="AB76" s="65" t="s">
        <v>23</v>
      </c>
      <c r="AC76" s="66">
        <v>33.368868767256593</v>
      </c>
      <c r="AD76" s="68">
        <v>1.0068541490905341</v>
      </c>
      <c r="AE76" s="65" t="s">
        <v>23</v>
      </c>
      <c r="AF76" s="66">
        <v>10.055096639275344</v>
      </c>
      <c r="AG76" s="68">
        <v>2.6603766016979624</v>
      </c>
      <c r="AH76" s="65" t="s">
        <v>23</v>
      </c>
      <c r="AI76" s="66">
        <v>8.747613192413489</v>
      </c>
      <c r="AJ76" s="68">
        <v>2.5145769418335315</v>
      </c>
      <c r="AK76" s="65" t="s">
        <v>23</v>
      </c>
      <c r="AL76" s="66">
        <v>54.012978791352019</v>
      </c>
      <c r="AM76" s="68">
        <v>2.9462157440471932</v>
      </c>
      <c r="AN76" s="65" t="s">
        <v>23</v>
      </c>
      <c r="AO76" s="66">
        <v>47.082239897355308</v>
      </c>
      <c r="AP76" s="68">
        <v>1.3712952554695443</v>
      </c>
      <c r="AQ76" s="65" t="s">
        <v>23</v>
      </c>
      <c r="AR76" s="66">
        <v>-6.9307388939967112</v>
      </c>
      <c r="AS76" s="68">
        <v>3.3324043467807862</v>
      </c>
      <c r="AT76" s="65" t="s">
        <v>23</v>
      </c>
      <c r="AU76" s="66">
        <v>-8.0782457736185425</v>
      </c>
      <c r="AV76" s="68">
        <v>3.291192819572343</v>
      </c>
      <c r="AW76" s="65" t="s">
        <v>23</v>
      </c>
      <c r="AX76" s="66">
        <v>86.222874549395868</v>
      </c>
      <c r="AY76" s="68">
        <v>2.1308449492404669</v>
      </c>
      <c r="AZ76" s="65" t="s">
        <v>23</v>
      </c>
      <c r="BA76" s="66">
        <v>80.019432986677671</v>
      </c>
      <c r="BB76" s="68">
        <v>1.0622952893987423</v>
      </c>
      <c r="BC76" s="65" t="s">
        <v>23</v>
      </c>
      <c r="BD76" s="66">
        <v>-6.2034415627181971</v>
      </c>
      <c r="BE76" s="68">
        <v>2.4827271293710553</v>
      </c>
      <c r="BF76" s="65" t="s">
        <v>23</v>
      </c>
      <c r="BG76" s="66">
        <v>-7.5287513874321537</v>
      </c>
      <c r="BH76" s="68">
        <v>2.5859809973130181</v>
      </c>
      <c r="BI76" s="65" t="s">
        <v>23</v>
      </c>
      <c r="BJ76" s="66">
        <v>65.459858587782819</v>
      </c>
      <c r="BK76" s="68">
        <v>2.1675973716580734</v>
      </c>
      <c r="BL76" s="65" t="s">
        <v>23</v>
      </c>
      <c r="BM76" s="66">
        <v>63.377745616625923</v>
      </c>
      <c r="BN76" s="68">
        <v>1.1086547952120858</v>
      </c>
      <c r="BO76" s="65" t="s">
        <v>23</v>
      </c>
      <c r="BP76" s="66">
        <v>-2.0821129711568958</v>
      </c>
      <c r="BQ76" s="68">
        <v>2.3011805053161067</v>
      </c>
      <c r="BR76" s="65" t="s">
        <v>23</v>
      </c>
      <c r="BS76" s="66">
        <v>-1.7446897405170025</v>
      </c>
      <c r="BT76" s="68">
        <v>2.1737795923914622</v>
      </c>
      <c r="BU76" s="69" t="s">
        <v>23</v>
      </c>
    </row>
    <row r="77" spans="1:73" x14ac:dyDescent="0.25">
      <c r="A77" s="47" t="s">
        <v>462</v>
      </c>
      <c r="B77" s="66">
        <v>26.93923634680473</v>
      </c>
      <c r="C77" s="68">
        <v>2.9114316224181649</v>
      </c>
      <c r="D77" s="65" t="s">
        <v>23</v>
      </c>
      <c r="E77" s="66">
        <v>33.717204970543563</v>
      </c>
      <c r="F77" s="68">
        <v>1.0226662462317526</v>
      </c>
      <c r="G77" s="65" t="s">
        <v>23</v>
      </c>
      <c r="H77" s="66">
        <v>6.7779686237388326</v>
      </c>
      <c r="I77" s="68">
        <v>3.0772156210060957</v>
      </c>
      <c r="J77" s="65" t="s">
        <v>23</v>
      </c>
      <c r="K77" s="66">
        <v>6.8158838884465727</v>
      </c>
      <c r="L77" s="68">
        <v>3.0762110136483405</v>
      </c>
      <c r="M77" s="65" t="s">
        <v>23</v>
      </c>
      <c r="N77" s="66">
        <v>68.421187991139021</v>
      </c>
      <c r="O77" s="68">
        <v>2.8988042622543491</v>
      </c>
      <c r="P77" s="65" t="s">
        <v>23</v>
      </c>
      <c r="Q77" s="66">
        <v>63.088176852340403</v>
      </c>
      <c r="R77" s="68">
        <v>1.3614765721286985</v>
      </c>
      <c r="S77" s="65" t="s">
        <v>23</v>
      </c>
      <c r="T77" s="66">
        <v>-5.3330111387986179</v>
      </c>
      <c r="U77" s="68">
        <v>3.1703501909638825</v>
      </c>
      <c r="V77" s="65" t="s">
        <v>23</v>
      </c>
      <c r="W77" s="66">
        <v>-5.3836057752830957</v>
      </c>
      <c r="X77" s="68">
        <v>3.1753635727809253</v>
      </c>
      <c r="Y77" s="65" t="s">
        <v>23</v>
      </c>
      <c r="Z77" s="66">
        <v>28.85659284419647</v>
      </c>
      <c r="AA77" s="68">
        <v>2.6290725779278739</v>
      </c>
      <c r="AB77" s="65" t="s">
        <v>23</v>
      </c>
      <c r="AC77" s="66">
        <v>45.290330877642049</v>
      </c>
      <c r="AD77" s="68">
        <v>1.1446582338459375</v>
      </c>
      <c r="AE77" s="65" t="s">
        <v>23</v>
      </c>
      <c r="AF77" s="66">
        <v>16.433738033445579</v>
      </c>
      <c r="AG77" s="68">
        <v>2.9986560911209006</v>
      </c>
      <c r="AH77" s="65" t="s">
        <v>23</v>
      </c>
      <c r="AI77" s="66">
        <v>16.433746449174809</v>
      </c>
      <c r="AJ77" s="68">
        <v>3.001365775824798</v>
      </c>
      <c r="AK77" s="65" t="s">
        <v>23</v>
      </c>
      <c r="AL77" s="66">
        <v>61.547440132025713</v>
      </c>
      <c r="AM77" s="68">
        <v>2.7930147690587486</v>
      </c>
      <c r="AN77" s="65" t="s">
        <v>23</v>
      </c>
      <c r="AO77" s="66">
        <v>56.327846093201543</v>
      </c>
      <c r="AP77" s="68">
        <v>1.226613467469108</v>
      </c>
      <c r="AQ77" s="65" t="s">
        <v>23</v>
      </c>
      <c r="AR77" s="66">
        <v>-5.2195940388241695</v>
      </c>
      <c r="AS77" s="68">
        <v>2.9407864836854873</v>
      </c>
      <c r="AT77" s="65" t="s">
        <v>23</v>
      </c>
      <c r="AU77" s="66">
        <v>-5.2610430073912973</v>
      </c>
      <c r="AV77" s="68">
        <v>2.940492105415895</v>
      </c>
      <c r="AW77" s="65" t="s">
        <v>23</v>
      </c>
      <c r="AX77" s="66">
        <v>70.563726075218469</v>
      </c>
      <c r="AY77" s="68">
        <v>2.496280838541153</v>
      </c>
      <c r="AZ77" s="65" t="s">
        <v>23</v>
      </c>
      <c r="BA77" s="66">
        <v>62.513555744524538</v>
      </c>
      <c r="BB77" s="68">
        <v>0.99814548275969606</v>
      </c>
      <c r="BC77" s="65" t="s">
        <v>23</v>
      </c>
      <c r="BD77" s="66">
        <v>-8.0501703306939305</v>
      </c>
      <c r="BE77" s="68">
        <v>2.6007564709771569</v>
      </c>
      <c r="BF77" s="65" t="s">
        <v>23</v>
      </c>
      <c r="BG77" s="66">
        <v>-8.0891410599205127</v>
      </c>
      <c r="BH77" s="68">
        <v>2.5931001989022531</v>
      </c>
      <c r="BI77" s="65" t="s">
        <v>23</v>
      </c>
      <c r="BJ77" s="66">
        <v>67.783805026672027</v>
      </c>
      <c r="BK77" s="68">
        <v>2.9336635895178129</v>
      </c>
      <c r="BL77" s="65" t="s">
        <v>23</v>
      </c>
      <c r="BM77" s="66">
        <v>71.976936350648884</v>
      </c>
      <c r="BN77" s="68">
        <v>0.94005917547259688</v>
      </c>
      <c r="BO77" s="65" t="s">
        <v>23</v>
      </c>
      <c r="BP77" s="66">
        <v>4.1931313239768571</v>
      </c>
      <c r="BQ77" s="68">
        <v>3.1026138151692053</v>
      </c>
      <c r="BR77" s="65" t="s">
        <v>23</v>
      </c>
      <c r="BS77" s="66">
        <v>4.2352414616139917</v>
      </c>
      <c r="BT77" s="68">
        <v>3.1034154127932281</v>
      </c>
      <c r="BU77" s="69" t="s">
        <v>23</v>
      </c>
    </row>
    <row r="78" spans="1:73" x14ac:dyDescent="0.25">
      <c r="A78" s="47" t="s">
        <v>463</v>
      </c>
      <c r="B78" s="66">
        <v>13.67782191107225</v>
      </c>
      <c r="C78" s="68">
        <v>0.81983006180481699</v>
      </c>
      <c r="D78" s="65" t="s">
        <v>23</v>
      </c>
      <c r="E78" s="66">
        <v>17.937177243694322</v>
      </c>
      <c r="F78" s="68">
        <v>1.2219432753984631</v>
      </c>
      <c r="G78" s="65" t="s">
        <v>23</v>
      </c>
      <c r="H78" s="66">
        <v>4.2593553326220714</v>
      </c>
      <c r="I78" s="68">
        <v>1.4479175615364055</v>
      </c>
      <c r="J78" s="65" t="s">
        <v>23</v>
      </c>
      <c r="K78" s="66">
        <v>4.1485118530370517</v>
      </c>
      <c r="L78" s="68">
        <v>1.4593974316536416</v>
      </c>
      <c r="M78" s="65" t="s">
        <v>23</v>
      </c>
      <c r="N78" s="66">
        <v>79.631114246468201</v>
      </c>
      <c r="O78" s="68">
        <v>0.88749131074702214</v>
      </c>
      <c r="P78" s="65" t="s">
        <v>23</v>
      </c>
      <c r="Q78" s="66">
        <v>76.545898033926079</v>
      </c>
      <c r="R78" s="68">
        <v>1.5730510804378359</v>
      </c>
      <c r="S78" s="65" t="s">
        <v>23</v>
      </c>
      <c r="T78" s="66">
        <v>-3.0852162125421216</v>
      </c>
      <c r="U78" s="68">
        <v>1.6366874369847406</v>
      </c>
      <c r="V78" s="65" t="s">
        <v>23</v>
      </c>
      <c r="W78" s="66">
        <v>-3.1792590937790965</v>
      </c>
      <c r="X78" s="68">
        <v>1.6217492543624934</v>
      </c>
      <c r="Y78" s="65" t="s">
        <v>23</v>
      </c>
      <c r="Z78" s="66">
        <v>9.8701998328694707</v>
      </c>
      <c r="AA78" s="68">
        <v>0.92690471349246129</v>
      </c>
      <c r="AB78" s="65" t="s">
        <v>23</v>
      </c>
      <c r="AC78" s="66">
        <v>13.185184658552791</v>
      </c>
      <c r="AD78" s="68">
        <v>2.0067753368232162</v>
      </c>
      <c r="AE78" s="65" t="s">
        <v>23</v>
      </c>
      <c r="AF78" s="66">
        <v>3.3149848256833199</v>
      </c>
      <c r="AG78" s="68">
        <v>2.2876742159139178</v>
      </c>
      <c r="AH78" s="65" t="s">
        <v>23</v>
      </c>
      <c r="AI78" s="66">
        <v>3.4392337369931818</v>
      </c>
      <c r="AJ78" s="68">
        <v>2.2794720966181603</v>
      </c>
      <c r="AK78" s="65" t="s">
        <v>23</v>
      </c>
      <c r="AL78" s="66">
        <v>62.568778108699597</v>
      </c>
      <c r="AM78" s="68">
        <v>1.4853210133066292</v>
      </c>
      <c r="AN78" s="65" t="s">
        <v>23</v>
      </c>
      <c r="AO78" s="66">
        <v>60.691162047828477</v>
      </c>
      <c r="AP78" s="68">
        <v>2.066666591106689</v>
      </c>
      <c r="AQ78" s="65" t="s">
        <v>23</v>
      </c>
      <c r="AR78" s="66">
        <v>-1.8776160608711194</v>
      </c>
      <c r="AS78" s="68">
        <v>2.9017164087708065</v>
      </c>
      <c r="AT78" s="65" t="s">
        <v>23</v>
      </c>
      <c r="AU78" s="66">
        <v>-2.3802106031676984</v>
      </c>
      <c r="AV78" s="68">
        <v>2.6263078696710251</v>
      </c>
      <c r="AW78" s="65" t="s">
        <v>23</v>
      </c>
      <c r="AX78" s="66">
        <v>70.75594504554013</v>
      </c>
      <c r="AY78" s="68">
        <v>1.2480068140424574</v>
      </c>
      <c r="AZ78" s="65" t="s">
        <v>23</v>
      </c>
      <c r="BA78" s="66">
        <v>68.792385544361252</v>
      </c>
      <c r="BB78" s="68">
        <v>1.8332926175617792</v>
      </c>
      <c r="BC78" s="65" t="s">
        <v>23</v>
      </c>
      <c r="BD78" s="66">
        <v>-1.963559501178878</v>
      </c>
      <c r="BE78" s="68">
        <v>2.5222681351794307</v>
      </c>
      <c r="BF78" s="65" t="s">
        <v>23</v>
      </c>
      <c r="BG78" s="66">
        <v>-2.0350849495521461</v>
      </c>
      <c r="BH78" s="68">
        <v>2.5676193506186675</v>
      </c>
      <c r="BI78" s="65" t="s">
        <v>23</v>
      </c>
      <c r="BJ78" s="66">
        <v>52.060814900660169</v>
      </c>
      <c r="BK78" s="68">
        <v>1.2897296374468981</v>
      </c>
      <c r="BL78" s="65" t="s">
        <v>23</v>
      </c>
      <c r="BM78" s="66">
        <v>58.468049010596047</v>
      </c>
      <c r="BN78" s="68">
        <v>1.8286864385053321</v>
      </c>
      <c r="BO78" s="65" t="s">
        <v>23</v>
      </c>
      <c r="BP78" s="66">
        <v>6.4072341099358781</v>
      </c>
      <c r="BQ78" s="68">
        <v>2.3750387617957647</v>
      </c>
      <c r="BR78" s="65" t="s">
        <v>23</v>
      </c>
      <c r="BS78" s="66">
        <v>6.6510420249029529</v>
      </c>
      <c r="BT78" s="68">
        <v>2.1586230297352578</v>
      </c>
      <c r="BU78" s="69" t="s">
        <v>23</v>
      </c>
    </row>
    <row r="79" spans="1:73" x14ac:dyDescent="0.25">
      <c r="A79" s="47" t="s">
        <v>464</v>
      </c>
      <c r="B79" s="66">
        <v>16.92159920551131</v>
      </c>
      <c r="C79" s="68">
        <v>2.4187008729187061</v>
      </c>
      <c r="D79" s="65" t="s">
        <v>23</v>
      </c>
      <c r="E79" s="66">
        <v>24.294788234583841</v>
      </c>
      <c r="F79" s="68">
        <v>0.98781186126623455</v>
      </c>
      <c r="G79" s="65" t="s">
        <v>23</v>
      </c>
      <c r="H79" s="66">
        <v>7.373189029072531</v>
      </c>
      <c r="I79" s="68">
        <v>2.5898769976029046</v>
      </c>
      <c r="J79" s="65" t="s">
        <v>23</v>
      </c>
      <c r="K79" s="66">
        <v>6.60863627734998</v>
      </c>
      <c r="L79" s="68">
        <v>3.1969150314593304</v>
      </c>
      <c r="M79" s="65" t="s">
        <v>23</v>
      </c>
      <c r="N79" s="66">
        <v>57.397391132596312</v>
      </c>
      <c r="O79" s="68">
        <v>2.3412715241748367</v>
      </c>
      <c r="P79" s="65" t="s">
        <v>23</v>
      </c>
      <c r="Q79" s="66">
        <v>55.954103002861252</v>
      </c>
      <c r="R79" s="68">
        <v>1.0581379471971966</v>
      </c>
      <c r="S79" s="65" t="s">
        <v>23</v>
      </c>
      <c r="T79" s="66">
        <v>-1.443288129735059</v>
      </c>
      <c r="U79" s="68">
        <v>2.4786759701994927</v>
      </c>
      <c r="V79" s="65" t="s">
        <v>23</v>
      </c>
      <c r="W79" s="66">
        <v>-2.7590816163720722</v>
      </c>
      <c r="X79" s="68">
        <v>2.7561107955980497</v>
      </c>
      <c r="Y79" s="65" t="s">
        <v>23</v>
      </c>
      <c r="Z79" s="66">
        <v>13.629091052264339</v>
      </c>
      <c r="AA79" s="68">
        <v>2.3582633667798767</v>
      </c>
      <c r="AB79" s="65" t="s">
        <v>23</v>
      </c>
      <c r="AC79" s="66">
        <v>21.819823371252891</v>
      </c>
      <c r="AD79" s="68">
        <v>0.85687358580817519</v>
      </c>
      <c r="AE79" s="65" t="s">
        <v>23</v>
      </c>
      <c r="AF79" s="66">
        <v>8.1907323189885517</v>
      </c>
      <c r="AG79" s="68">
        <v>2.4127559747252976</v>
      </c>
      <c r="AH79" s="65" t="s">
        <v>23</v>
      </c>
      <c r="AI79" s="66">
        <v>6.32370251384447</v>
      </c>
      <c r="AJ79" s="68">
        <v>2.7349137917398614</v>
      </c>
      <c r="AK79" s="65" t="s">
        <v>23</v>
      </c>
      <c r="AL79" s="66">
        <v>58.215166624722848</v>
      </c>
      <c r="AM79" s="68">
        <v>1.7651063965384828</v>
      </c>
      <c r="AN79" s="65" t="s">
        <v>23</v>
      </c>
      <c r="AO79" s="66">
        <v>60.326611866880711</v>
      </c>
      <c r="AP79" s="68">
        <v>1.1287740693949404</v>
      </c>
      <c r="AQ79" s="65" t="s">
        <v>23</v>
      </c>
      <c r="AR79" s="66">
        <v>2.1114452421578633</v>
      </c>
      <c r="AS79" s="68">
        <v>2.1292092753470189</v>
      </c>
      <c r="AT79" s="65" t="s">
        <v>23</v>
      </c>
      <c r="AU79" s="66">
        <v>-1.2667609040609595</v>
      </c>
      <c r="AV79" s="68">
        <v>2.4442023871389518</v>
      </c>
      <c r="AW79" s="65" t="s">
        <v>23</v>
      </c>
      <c r="AX79" s="66">
        <v>64.31261677092759</v>
      </c>
      <c r="AY79" s="68">
        <v>2.4315822987833808</v>
      </c>
      <c r="AZ79" s="65" t="s">
        <v>23</v>
      </c>
      <c r="BA79" s="66">
        <v>60.643291298473443</v>
      </c>
      <c r="BB79" s="68">
        <v>1.1737291786092052</v>
      </c>
      <c r="BC79" s="65" t="s">
        <v>23</v>
      </c>
      <c r="BD79" s="66">
        <v>-3.6693254724541475</v>
      </c>
      <c r="BE79" s="68">
        <v>2.626252374178907</v>
      </c>
      <c r="BF79" s="65" t="s">
        <v>23</v>
      </c>
      <c r="BG79" s="66">
        <v>-3.930672873822616</v>
      </c>
      <c r="BH79" s="68">
        <v>2.9454175972547292</v>
      </c>
      <c r="BI79" s="65" t="s">
        <v>23</v>
      </c>
      <c r="BJ79" s="66">
        <v>57.980353054355163</v>
      </c>
      <c r="BK79" s="68">
        <v>1.9412662445360218</v>
      </c>
      <c r="BL79" s="65" t="s">
        <v>23</v>
      </c>
      <c r="BM79" s="66">
        <v>59.056258517149573</v>
      </c>
      <c r="BN79" s="68">
        <v>1.277560445681861</v>
      </c>
      <c r="BO79" s="65" t="s">
        <v>23</v>
      </c>
      <c r="BP79" s="66">
        <v>1.0759054627944096</v>
      </c>
      <c r="BQ79" s="68">
        <v>2.2481260403310559</v>
      </c>
      <c r="BR79" s="65" t="s">
        <v>23</v>
      </c>
      <c r="BS79" s="66">
        <v>1.7622876304751012</v>
      </c>
      <c r="BT79" s="68">
        <v>2.2368190723451855</v>
      </c>
      <c r="BU79" s="69" t="s">
        <v>23</v>
      </c>
    </row>
    <row r="80" spans="1:73" x14ac:dyDescent="0.25">
      <c r="A80" s="48" t="s">
        <v>465</v>
      </c>
      <c r="B80" s="66">
        <v>27.643183230399469</v>
      </c>
      <c r="C80" s="68">
        <v>2.3003922750259713</v>
      </c>
      <c r="D80" s="65" t="s">
        <v>24</v>
      </c>
      <c r="E80" s="66">
        <v>31.490687332106429</v>
      </c>
      <c r="F80" s="68">
        <v>1.2860514518183932</v>
      </c>
      <c r="G80" s="65" t="s">
        <v>24</v>
      </c>
      <c r="H80" s="66">
        <v>3.84750410170696</v>
      </c>
      <c r="I80" s="68">
        <v>2.7215902194000785</v>
      </c>
      <c r="J80" s="65" t="s">
        <v>24</v>
      </c>
      <c r="K80" s="66">
        <v>4.7484534674790133</v>
      </c>
      <c r="L80" s="68">
        <v>2.5394297447883165</v>
      </c>
      <c r="M80" s="65" t="s">
        <v>24</v>
      </c>
      <c r="N80" s="66">
        <v>78.112659004721024</v>
      </c>
      <c r="O80" s="68">
        <v>1.4131158390779301</v>
      </c>
      <c r="P80" s="65" t="s">
        <v>24</v>
      </c>
      <c r="Q80" s="66">
        <v>75.363718296974696</v>
      </c>
      <c r="R80" s="68">
        <v>0.94103158666045372</v>
      </c>
      <c r="S80" s="65" t="s">
        <v>24</v>
      </c>
      <c r="T80" s="66">
        <v>-2.7489407077463284</v>
      </c>
      <c r="U80" s="68">
        <v>1.7473794686373016</v>
      </c>
      <c r="V80" s="65" t="s">
        <v>24</v>
      </c>
      <c r="W80" s="66">
        <v>-2.889649983605258</v>
      </c>
      <c r="X80" s="68">
        <v>1.722898829522336</v>
      </c>
      <c r="Y80" s="65" t="s">
        <v>24</v>
      </c>
      <c r="Z80" s="66">
        <v>38.423037011063848</v>
      </c>
      <c r="AA80" s="68">
        <v>2.1715025935869985</v>
      </c>
      <c r="AB80" s="65" t="s">
        <v>23</v>
      </c>
      <c r="AC80" s="66">
        <v>39.87468790325449</v>
      </c>
      <c r="AD80" s="68">
        <v>1.2750764724580621</v>
      </c>
      <c r="AE80" s="65" t="s">
        <v>23</v>
      </c>
      <c r="AF80" s="66">
        <v>1.4516508921906421</v>
      </c>
      <c r="AG80" s="68">
        <v>2.5452094047461236</v>
      </c>
      <c r="AH80" s="65" t="s">
        <v>23</v>
      </c>
      <c r="AI80" s="66">
        <v>0.69746182065855145</v>
      </c>
      <c r="AJ80" s="68">
        <v>2.4113906033245591</v>
      </c>
      <c r="AK80" s="65" t="s">
        <v>23</v>
      </c>
      <c r="AL80" s="66">
        <v>52.269003857805821</v>
      </c>
      <c r="AM80" s="68">
        <v>1.8175587023345823</v>
      </c>
      <c r="AN80" s="65" t="s">
        <v>23</v>
      </c>
      <c r="AO80" s="66">
        <v>51.824503923402233</v>
      </c>
      <c r="AP80" s="68">
        <v>1.1296238429179246</v>
      </c>
      <c r="AQ80" s="65" t="s">
        <v>23</v>
      </c>
      <c r="AR80" s="66">
        <v>-0.44449993440358782</v>
      </c>
      <c r="AS80" s="68">
        <v>2.1086045027856954</v>
      </c>
      <c r="AT80" s="65" t="s">
        <v>23</v>
      </c>
      <c r="AU80" s="66">
        <v>0.4052485699400532</v>
      </c>
      <c r="AV80" s="68">
        <v>1.9344769301622493</v>
      </c>
      <c r="AW80" s="65" t="s">
        <v>23</v>
      </c>
      <c r="AX80" s="66">
        <v>59.694731633676852</v>
      </c>
      <c r="AY80" s="68">
        <v>2.5822314590358628</v>
      </c>
      <c r="AZ80" s="65" t="s">
        <v>25</v>
      </c>
      <c r="BA80" s="66">
        <v>62.905450518717707</v>
      </c>
      <c r="BB80" s="68">
        <v>1.1332993952577444</v>
      </c>
      <c r="BC80" s="65" t="s">
        <v>25</v>
      </c>
      <c r="BD80" s="66">
        <v>3.2107188850408548</v>
      </c>
      <c r="BE80" s="68">
        <v>2.9334349258268992</v>
      </c>
      <c r="BF80" s="65" t="s">
        <v>25</v>
      </c>
      <c r="BG80" s="66">
        <v>3.6519651849283741</v>
      </c>
      <c r="BH80" s="68">
        <v>2.9188248981324496</v>
      </c>
      <c r="BI80" s="65" t="s">
        <v>25</v>
      </c>
      <c r="BJ80" s="66">
        <v>65.51716933887414</v>
      </c>
      <c r="BK80" s="68">
        <v>2.1403518739406655</v>
      </c>
      <c r="BL80" s="65" t="s">
        <v>25</v>
      </c>
      <c r="BM80" s="66">
        <v>65.157125539816434</v>
      </c>
      <c r="BN80" s="68">
        <v>1.1846629467546179</v>
      </c>
      <c r="BO80" s="65" t="s">
        <v>25</v>
      </c>
      <c r="BP80" s="66">
        <v>-0.36004379905770634</v>
      </c>
      <c r="BQ80" s="68">
        <v>2.3552522285423398</v>
      </c>
      <c r="BR80" s="65" t="s">
        <v>25</v>
      </c>
      <c r="BS80" s="66">
        <v>-0.45939483271283388</v>
      </c>
      <c r="BT80" s="68">
        <v>2.336116584787117</v>
      </c>
      <c r="BU80" s="69" t="s">
        <v>25</v>
      </c>
    </row>
    <row r="81" spans="1:73" x14ac:dyDescent="0.25">
      <c r="A81" s="189" t="s">
        <v>466</v>
      </c>
      <c r="B81" s="185" t="s">
        <v>26</v>
      </c>
      <c r="C81" s="186" t="s">
        <v>26</v>
      </c>
      <c r="D81" s="187" t="s">
        <v>23</v>
      </c>
      <c r="E81" s="185" t="s">
        <v>26</v>
      </c>
      <c r="F81" s="186" t="s">
        <v>26</v>
      </c>
      <c r="G81" s="187" t="s">
        <v>23</v>
      </c>
      <c r="H81" s="185" t="s">
        <v>26</v>
      </c>
      <c r="I81" s="186" t="s">
        <v>26</v>
      </c>
      <c r="J81" s="187" t="s">
        <v>23</v>
      </c>
      <c r="K81" s="185" t="s">
        <v>26</v>
      </c>
      <c r="L81" s="186" t="s">
        <v>26</v>
      </c>
      <c r="M81" s="187" t="s">
        <v>23</v>
      </c>
      <c r="N81" s="185" t="s">
        <v>26</v>
      </c>
      <c r="O81" s="186" t="s">
        <v>26</v>
      </c>
      <c r="P81" s="187" t="s">
        <v>23</v>
      </c>
      <c r="Q81" s="185" t="s">
        <v>26</v>
      </c>
      <c r="R81" s="186" t="s">
        <v>26</v>
      </c>
      <c r="S81" s="187" t="s">
        <v>23</v>
      </c>
      <c r="T81" s="185" t="s">
        <v>26</v>
      </c>
      <c r="U81" s="186" t="s">
        <v>26</v>
      </c>
      <c r="V81" s="187" t="s">
        <v>23</v>
      </c>
      <c r="W81" s="185" t="s">
        <v>26</v>
      </c>
      <c r="X81" s="186" t="s">
        <v>26</v>
      </c>
      <c r="Y81" s="187" t="s">
        <v>23</v>
      </c>
      <c r="Z81" s="185" t="s">
        <v>26</v>
      </c>
      <c r="AA81" s="186" t="s">
        <v>26</v>
      </c>
      <c r="AB81" s="187" t="s">
        <v>23</v>
      </c>
      <c r="AC81" s="185" t="s">
        <v>26</v>
      </c>
      <c r="AD81" s="186" t="s">
        <v>26</v>
      </c>
      <c r="AE81" s="187" t="s">
        <v>23</v>
      </c>
      <c r="AF81" s="185" t="s">
        <v>26</v>
      </c>
      <c r="AG81" s="186" t="s">
        <v>26</v>
      </c>
      <c r="AH81" s="187" t="s">
        <v>23</v>
      </c>
      <c r="AI81" s="185" t="s">
        <v>26</v>
      </c>
      <c r="AJ81" s="186" t="s">
        <v>26</v>
      </c>
      <c r="AK81" s="187" t="s">
        <v>23</v>
      </c>
      <c r="AL81" s="185" t="s">
        <v>26</v>
      </c>
      <c r="AM81" s="186" t="s">
        <v>26</v>
      </c>
      <c r="AN81" s="187" t="s">
        <v>23</v>
      </c>
      <c r="AO81" s="185" t="s">
        <v>26</v>
      </c>
      <c r="AP81" s="186" t="s">
        <v>26</v>
      </c>
      <c r="AQ81" s="187" t="s">
        <v>23</v>
      </c>
      <c r="AR81" s="185" t="s">
        <v>26</v>
      </c>
      <c r="AS81" s="186" t="s">
        <v>26</v>
      </c>
      <c r="AT81" s="187" t="s">
        <v>23</v>
      </c>
      <c r="AU81" s="185" t="s">
        <v>26</v>
      </c>
      <c r="AV81" s="186" t="s">
        <v>26</v>
      </c>
      <c r="AW81" s="187" t="s">
        <v>23</v>
      </c>
      <c r="AX81" s="185" t="s">
        <v>26</v>
      </c>
      <c r="AY81" s="186" t="s">
        <v>26</v>
      </c>
      <c r="AZ81" s="187" t="s">
        <v>23</v>
      </c>
      <c r="BA81" s="185" t="s">
        <v>26</v>
      </c>
      <c r="BB81" s="186" t="s">
        <v>26</v>
      </c>
      <c r="BC81" s="187" t="s">
        <v>23</v>
      </c>
      <c r="BD81" s="185" t="s">
        <v>26</v>
      </c>
      <c r="BE81" s="186" t="s">
        <v>26</v>
      </c>
      <c r="BF81" s="187" t="s">
        <v>23</v>
      </c>
      <c r="BG81" s="185" t="s">
        <v>26</v>
      </c>
      <c r="BH81" s="186" t="s">
        <v>26</v>
      </c>
      <c r="BI81" s="187" t="s">
        <v>23</v>
      </c>
      <c r="BJ81" s="185" t="s">
        <v>26</v>
      </c>
      <c r="BK81" s="186" t="s">
        <v>26</v>
      </c>
      <c r="BL81" s="187" t="s">
        <v>23</v>
      </c>
      <c r="BM81" s="185" t="s">
        <v>26</v>
      </c>
      <c r="BN81" s="186" t="s">
        <v>26</v>
      </c>
      <c r="BO81" s="187" t="s">
        <v>23</v>
      </c>
      <c r="BP81" s="185" t="s">
        <v>26</v>
      </c>
      <c r="BQ81" s="186" t="s">
        <v>26</v>
      </c>
      <c r="BR81" s="187" t="s">
        <v>23</v>
      </c>
      <c r="BS81" s="185" t="s">
        <v>26</v>
      </c>
      <c r="BT81" s="186" t="s">
        <v>26</v>
      </c>
      <c r="BU81" s="188" t="s">
        <v>23</v>
      </c>
    </row>
    <row r="82" spans="1:73" x14ac:dyDescent="0.25">
      <c r="A82" s="48" t="s">
        <v>467</v>
      </c>
      <c r="B82" s="66">
        <v>28.899033256756312</v>
      </c>
      <c r="C82" s="68">
        <v>1.4513814184683911</v>
      </c>
      <c r="D82" s="65" t="s">
        <v>24</v>
      </c>
      <c r="E82" s="66">
        <v>32.341033257167084</v>
      </c>
      <c r="F82" s="68">
        <v>1.3777400106124948</v>
      </c>
      <c r="G82" s="65" t="s">
        <v>24</v>
      </c>
      <c r="H82" s="66">
        <v>3.442000000410772</v>
      </c>
      <c r="I82" s="68">
        <v>2.1204605978119107</v>
      </c>
      <c r="J82" s="65" t="s">
        <v>24</v>
      </c>
      <c r="K82" s="66">
        <v>3.8017850921032714</v>
      </c>
      <c r="L82" s="68">
        <v>2.0194612120003748</v>
      </c>
      <c r="M82" s="65" t="s">
        <v>24</v>
      </c>
      <c r="N82" s="66">
        <v>74.2521183568672</v>
      </c>
      <c r="O82" s="68">
        <v>1.308130882768042</v>
      </c>
      <c r="P82" s="65" t="s">
        <v>24</v>
      </c>
      <c r="Q82" s="66">
        <v>71.169710724225212</v>
      </c>
      <c r="R82" s="68">
        <v>1.2722321896875193</v>
      </c>
      <c r="S82" s="65" t="s">
        <v>24</v>
      </c>
      <c r="T82" s="66">
        <v>-3.0824076326419885</v>
      </c>
      <c r="U82" s="68">
        <v>1.8072072211728758</v>
      </c>
      <c r="V82" s="65" t="s">
        <v>24</v>
      </c>
      <c r="W82" s="66">
        <v>-3.0220891799782379</v>
      </c>
      <c r="X82" s="68">
        <v>1.781337597485009</v>
      </c>
      <c r="Y82" s="65" t="s">
        <v>24</v>
      </c>
      <c r="Z82" s="66">
        <v>30.024839122416619</v>
      </c>
      <c r="AA82" s="68">
        <v>1.0633566833821475</v>
      </c>
      <c r="AB82" s="65" t="s">
        <v>23</v>
      </c>
      <c r="AC82" s="66">
        <v>34.080748121121857</v>
      </c>
      <c r="AD82" s="68">
        <v>1.2109937955738037</v>
      </c>
      <c r="AE82" s="65" t="s">
        <v>23</v>
      </c>
      <c r="AF82" s="66">
        <v>4.0559089987052381</v>
      </c>
      <c r="AG82" s="68">
        <v>1.5757684638068228</v>
      </c>
      <c r="AH82" s="65" t="s">
        <v>23</v>
      </c>
      <c r="AI82" s="66">
        <v>3.8579762672558306</v>
      </c>
      <c r="AJ82" s="68">
        <v>1.5830080321640472</v>
      </c>
      <c r="AK82" s="65" t="s">
        <v>23</v>
      </c>
      <c r="AL82" s="66">
        <v>66.86978403897163</v>
      </c>
      <c r="AM82" s="68">
        <v>1.1740748627547295</v>
      </c>
      <c r="AN82" s="65" t="s">
        <v>23</v>
      </c>
      <c r="AO82" s="66">
        <v>62.270126687196239</v>
      </c>
      <c r="AP82" s="68">
        <v>1.5856958320113028</v>
      </c>
      <c r="AQ82" s="65" t="s">
        <v>23</v>
      </c>
      <c r="AR82" s="66">
        <v>-4.5996573517753916</v>
      </c>
      <c r="AS82" s="68">
        <v>2.0217016927661469</v>
      </c>
      <c r="AT82" s="65" t="s">
        <v>23</v>
      </c>
      <c r="AU82" s="66">
        <v>-3.8008190710337453</v>
      </c>
      <c r="AV82" s="68">
        <v>1.8095820117675718</v>
      </c>
      <c r="AW82" s="65" t="s">
        <v>23</v>
      </c>
      <c r="AX82" s="66">
        <v>57.28472049313249</v>
      </c>
      <c r="AY82" s="68">
        <v>2.4947556062522542</v>
      </c>
      <c r="AZ82" s="65" t="s">
        <v>25</v>
      </c>
      <c r="BA82" s="66">
        <v>58.477995791612663</v>
      </c>
      <c r="BB82" s="68">
        <v>1.7750197319717003</v>
      </c>
      <c r="BC82" s="65" t="s">
        <v>25</v>
      </c>
      <c r="BD82" s="66">
        <v>1.1932752984801738</v>
      </c>
      <c r="BE82" s="68">
        <v>3.0775946303422645</v>
      </c>
      <c r="BF82" s="65" t="s">
        <v>25</v>
      </c>
      <c r="BG82" s="66">
        <v>0.94431409953417145</v>
      </c>
      <c r="BH82" s="68">
        <v>3.0716307149222013</v>
      </c>
      <c r="BI82" s="65" t="s">
        <v>25</v>
      </c>
      <c r="BJ82" s="66">
        <v>54.659225633957902</v>
      </c>
      <c r="BK82" s="68">
        <v>2.137379691897491</v>
      </c>
      <c r="BL82" s="65" t="s">
        <v>25</v>
      </c>
      <c r="BM82" s="66">
        <v>56.799850465332469</v>
      </c>
      <c r="BN82" s="68">
        <v>1.5194479018111691</v>
      </c>
      <c r="BO82" s="65" t="s">
        <v>25</v>
      </c>
      <c r="BP82" s="66">
        <v>2.1406248313745664</v>
      </c>
      <c r="BQ82" s="68">
        <v>2.6889326576957084</v>
      </c>
      <c r="BR82" s="65" t="s">
        <v>25</v>
      </c>
      <c r="BS82" s="66">
        <v>2.6778654232239907</v>
      </c>
      <c r="BT82" s="68">
        <v>2.7707814967588238</v>
      </c>
      <c r="BU82" s="69" t="s">
        <v>25</v>
      </c>
    </row>
    <row r="83" spans="1:73" x14ac:dyDescent="0.25">
      <c r="A83" s="47" t="s">
        <v>468</v>
      </c>
      <c r="B83" s="66">
        <v>15.39822382108593</v>
      </c>
      <c r="C83" s="68">
        <v>0.73770060752816902</v>
      </c>
      <c r="D83" s="65" t="s">
        <v>24</v>
      </c>
      <c r="E83" s="66">
        <v>19.080001249995519</v>
      </c>
      <c r="F83" s="68">
        <v>1.6297008325168385</v>
      </c>
      <c r="G83" s="65" t="s">
        <v>24</v>
      </c>
      <c r="H83" s="66">
        <v>3.681777428909589</v>
      </c>
      <c r="I83" s="68">
        <v>1.7564208628560807</v>
      </c>
      <c r="J83" s="65" t="s">
        <v>24</v>
      </c>
      <c r="K83" s="66">
        <v>3.2172528741348794</v>
      </c>
      <c r="L83" s="68">
        <v>1.7490315941209214</v>
      </c>
      <c r="M83" s="65" t="s">
        <v>24</v>
      </c>
      <c r="N83" s="66">
        <v>67.108431084854644</v>
      </c>
      <c r="O83" s="68">
        <v>1.0372531572407797</v>
      </c>
      <c r="P83" s="65" t="s">
        <v>24</v>
      </c>
      <c r="Q83" s="66">
        <v>66.764534657769786</v>
      </c>
      <c r="R83" s="68">
        <v>1.9521695250726669</v>
      </c>
      <c r="S83" s="65" t="s">
        <v>24</v>
      </c>
      <c r="T83" s="66">
        <v>-0.34389642708485724</v>
      </c>
      <c r="U83" s="68">
        <v>2.2909249021247122</v>
      </c>
      <c r="V83" s="65" t="s">
        <v>24</v>
      </c>
      <c r="W83" s="66">
        <v>-1.20643719779161</v>
      </c>
      <c r="X83" s="68">
        <v>2.0745024368378004</v>
      </c>
      <c r="Y83" s="65" t="s">
        <v>24</v>
      </c>
      <c r="Z83" s="66">
        <v>22.637353172295089</v>
      </c>
      <c r="AA83" s="68">
        <v>0.9318031726893593</v>
      </c>
      <c r="AB83" s="65" t="s">
        <v>23</v>
      </c>
      <c r="AC83" s="66">
        <v>26.283769414714421</v>
      </c>
      <c r="AD83" s="68">
        <v>1.7591688210371665</v>
      </c>
      <c r="AE83" s="65" t="s">
        <v>23</v>
      </c>
      <c r="AF83" s="66">
        <v>3.6464162424193312</v>
      </c>
      <c r="AG83" s="68">
        <v>2.05197612947011</v>
      </c>
      <c r="AH83" s="65" t="s">
        <v>23</v>
      </c>
      <c r="AI83" s="66">
        <v>3.8736474636197586</v>
      </c>
      <c r="AJ83" s="68">
        <v>2.0458553531791503</v>
      </c>
      <c r="AK83" s="65" t="s">
        <v>23</v>
      </c>
      <c r="AL83" s="66">
        <v>66.315919696440076</v>
      </c>
      <c r="AM83" s="68">
        <v>1.1458396824448089</v>
      </c>
      <c r="AN83" s="65" t="s">
        <v>23</v>
      </c>
      <c r="AO83" s="66">
        <v>61.628730489956453</v>
      </c>
      <c r="AP83" s="68">
        <v>1.9563532770376204</v>
      </c>
      <c r="AQ83" s="65" t="s">
        <v>23</v>
      </c>
      <c r="AR83" s="66">
        <v>-4.6871892064836231</v>
      </c>
      <c r="AS83" s="68">
        <v>2.3525834303538233</v>
      </c>
      <c r="AT83" s="65" t="s">
        <v>23</v>
      </c>
      <c r="AU83" s="66">
        <v>-5.090314206662649</v>
      </c>
      <c r="AV83" s="68">
        <v>2.1757627495235821</v>
      </c>
      <c r="AW83" s="65" t="s">
        <v>23</v>
      </c>
      <c r="AX83" s="66">
        <v>68.778370694171997</v>
      </c>
      <c r="AY83" s="68">
        <v>1.4009691020521577</v>
      </c>
      <c r="AZ83" s="65" t="s">
        <v>25</v>
      </c>
      <c r="BA83" s="66">
        <v>60.500159709000997</v>
      </c>
      <c r="BB83" s="68">
        <v>2.3632124049966663</v>
      </c>
      <c r="BC83" s="65" t="s">
        <v>25</v>
      </c>
      <c r="BD83" s="66">
        <v>-8.2782109851710004</v>
      </c>
      <c r="BE83" s="68">
        <v>2.9264841750166672</v>
      </c>
      <c r="BF83" s="65" t="s">
        <v>25</v>
      </c>
      <c r="BG83" s="66">
        <v>-7.1953441666798739</v>
      </c>
      <c r="BH83" s="68">
        <v>2.9845382039199153</v>
      </c>
      <c r="BI83" s="65" t="s">
        <v>25</v>
      </c>
      <c r="BJ83" s="66">
        <v>50.116852675052833</v>
      </c>
      <c r="BK83" s="68">
        <v>1.1523843446758766</v>
      </c>
      <c r="BL83" s="65" t="s">
        <v>25</v>
      </c>
      <c r="BM83" s="66">
        <v>54.169722629610497</v>
      </c>
      <c r="BN83" s="68">
        <v>2.681654391647823</v>
      </c>
      <c r="BO83" s="65" t="s">
        <v>25</v>
      </c>
      <c r="BP83" s="66">
        <v>4.0528699545576643</v>
      </c>
      <c r="BQ83" s="68">
        <v>3.0076984858019147</v>
      </c>
      <c r="BR83" s="65" t="s">
        <v>25</v>
      </c>
      <c r="BS83" s="66">
        <v>4.1031846568106651</v>
      </c>
      <c r="BT83" s="68">
        <v>2.9897712896027189</v>
      </c>
      <c r="BU83" s="69" t="s">
        <v>25</v>
      </c>
    </row>
    <row r="84" spans="1:73" x14ac:dyDescent="0.25">
      <c r="A84" s="189" t="s">
        <v>469</v>
      </c>
      <c r="B84" s="185" t="s">
        <v>48</v>
      </c>
      <c r="C84" s="186" t="s">
        <v>48</v>
      </c>
      <c r="D84" s="187" t="s">
        <v>23</v>
      </c>
      <c r="E84" s="185">
        <v>27.10926104617327</v>
      </c>
      <c r="F84" s="186">
        <v>0.66391680796371844</v>
      </c>
      <c r="G84" s="187" t="s">
        <v>23</v>
      </c>
      <c r="H84" s="185" t="s">
        <v>48</v>
      </c>
      <c r="I84" s="186" t="s">
        <v>48</v>
      </c>
      <c r="J84" s="187" t="s">
        <v>23</v>
      </c>
      <c r="K84" s="185" t="s">
        <v>48</v>
      </c>
      <c r="L84" s="186" t="s">
        <v>48</v>
      </c>
      <c r="M84" s="187" t="s">
        <v>23</v>
      </c>
      <c r="N84" s="185" t="s">
        <v>48</v>
      </c>
      <c r="O84" s="186" t="s">
        <v>48</v>
      </c>
      <c r="P84" s="187" t="s">
        <v>23</v>
      </c>
      <c r="Q84" s="185">
        <v>84.842071700822672</v>
      </c>
      <c r="R84" s="186">
        <v>0.54992690154849644</v>
      </c>
      <c r="S84" s="187" t="s">
        <v>23</v>
      </c>
      <c r="T84" s="185" t="s">
        <v>48</v>
      </c>
      <c r="U84" s="186" t="s">
        <v>48</v>
      </c>
      <c r="V84" s="187" t="s">
        <v>23</v>
      </c>
      <c r="W84" s="185" t="s">
        <v>48</v>
      </c>
      <c r="X84" s="186" t="s">
        <v>48</v>
      </c>
      <c r="Y84" s="187" t="s">
        <v>23</v>
      </c>
      <c r="Z84" s="185" t="s">
        <v>48</v>
      </c>
      <c r="AA84" s="186" t="s">
        <v>48</v>
      </c>
      <c r="AB84" s="187" t="s">
        <v>23</v>
      </c>
      <c r="AC84" s="185">
        <v>33.433027954600028</v>
      </c>
      <c r="AD84" s="186">
        <v>0.70144815768794322</v>
      </c>
      <c r="AE84" s="187" t="s">
        <v>23</v>
      </c>
      <c r="AF84" s="185" t="s">
        <v>48</v>
      </c>
      <c r="AG84" s="186" t="s">
        <v>48</v>
      </c>
      <c r="AH84" s="187" t="s">
        <v>23</v>
      </c>
      <c r="AI84" s="185" t="s">
        <v>48</v>
      </c>
      <c r="AJ84" s="186" t="s">
        <v>48</v>
      </c>
      <c r="AK84" s="187" t="s">
        <v>23</v>
      </c>
      <c r="AL84" s="185" t="s">
        <v>48</v>
      </c>
      <c r="AM84" s="186" t="s">
        <v>48</v>
      </c>
      <c r="AN84" s="187" t="s">
        <v>23</v>
      </c>
      <c r="AO84" s="185">
        <v>62.89398697980829</v>
      </c>
      <c r="AP84" s="186">
        <v>0.88137132693418774</v>
      </c>
      <c r="AQ84" s="187" t="s">
        <v>23</v>
      </c>
      <c r="AR84" s="185" t="s">
        <v>48</v>
      </c>
      <c r="AS84" s="186" t="s">
        <v>48</v>
      </c>
      <c r="AT84" s="187" t="s">
        <v>23</v>
      </c>
      <c r="AU84" s="185" t="s">
        <v>48</v>
      </c>
      <c r="AV84" s="186" t="s">
        <v>48</v>
      </c>
      <c r="AW84" s="187" t="s">
        <v>23</v>
      </c>
      <c r="AX84" s="185" t="s">
        <v>48</v>
      </c>
      <c r="AY84" s="186" t="s">
        <v>48</v>
      </c>
      <c r="AZ84" s="187" t="s">
        <v>23</v>
      </c>
      <c r="BA84" s="185">
        <v>69.383889444495537</v>
      </c>
      <c r="BB84" s="186">
        <v>0.73785562127472548</v>
      </c>
      <c r="BC84" s="187" t="s">
        <v>23</v>
      </c>
      <c r="BD84" s="185" t="s">
        <v>48</v>
      </c>
      <c r="BE84" s="186" t="s">
        <v>48</v>
      </c>
      <c r="BF84" s="187" t="s">
        <v>23</v>
      </c>
      <c r="BG84" s="185" t="s">
        <v>48</v>
      </c>
      <c r="BH84" s="186" t="s">
        <v>48</v>
      </c>
      <c r="BI84" s="187" t="s">
        <v>23</v>
      </c>
      <c r="BJ84" s="185" t="s">
        <v>48</v>
      </c>
      <c r="BK84" s="186" t="s">
        <v>48</v>
      </c>
      <c r="BL84" s="187" t="s">
        <v>23</v>
      </c>
      <c r="BM84" s="185">
        <v>58.98177518909764</v>
      </c>
      <c r="BN84" s="186">
        <v>0.84914877444554659</v>
      </c>
      <c r="BO84" s="187" t="s">
        <v>23</v>
      </c>
      <c r="BP84" s="185" t="s">
        <v>48</v>
      </c>
      <c r="BQ84" s="186" t="s">
        <v>48</v>
      </c>
      <c r="BR84" s="187" t="s">
        <v>23</v>
      </c>
      <c r="BS84" s="185" t="s">
        <v>48</v>
      </c>
      <c r="BT84" s="186" t="s">
        <v>48</v>
      </c>
      <c r="BU84" s="188" t="s">
        <v>23</v>
      </c>
    </row>
    <row r="85" spans="1:73" x14ac:dyDescent="0.25">
      <c r="A85" s="47" t="s">
        <v>470</v>
      </c>
      <c r="B85" s="66">
        <v>21.358516291843149</v>
      </c>
      <c r="C85" s="68">
        <v>1.0965818341188256</v>
      </c>
      <c r="D85" s="65" t="s">
        <v>23</v>
      </c>
      <c r="E85" s="66">
        <v>34.23594901891309</v>
      </c>
      <c r="F85" s="68">
        <v>0.60495093902873553</v>
      </c>
      <c r="G85" s="65" t="s">
        <v>23</v>
      </c>
      <c r="H85" s="66">
        <v>12.877432727069941</v>
      </c>
      <c r="I85" s="68">
        <v>1.1801097539628631</v>
      </c>
      <c r="J85" s="65" t="s">
        <v>23</v>
      </c>
      <c r="K85" s="66">
        <v>12.66884494553808</v>
      </c>
      <c r="L85" s="68">
        <v>1.1814044136260651</v>
      </c>
      <c r="M85" s="65" t="s">
        <v>23</v>
      </c>
      <c r="N85" s="66">
        <v>70.452789056495632</v>
      </c>
      <c r="O85" s="68">
        <v>1.2512112659752119</v>
      </c>
      <c r="P85" s="65" t="s">
        <v>23</v>
      </c>
      <c r="Q85" s="66">
        <v>66.836059526707913</v>
      </c>
      <c r="R85" s="68">
        <v>0.50865005297616239</v>
      </c>
      <c r="S85" s="65" t="s">
        <v>23</v>
      </c>
      <c r="T85" s="66">
        <v>-3.6167295297877189</v>
      </c>
      <c r="U85" s="68">
        <v>1.3605694792892327</v>
      </c>
      <c r="V85" s="65" t="s">
        <v>23</v>
      </c>
      <c r="W85" s="66">
        <v>-3.4701082401259131</v>
      </c>
      <c r="X85" s="68">
        <v>1.3680686484510156</v>
      </c>
      <c r="Y85" s="65" t="s">
        <v>23</v>
      </c>
      <c r="Z85" s="66">
        <v>34.763781699360877</v>
      </c>
      <c r="AA85" s="68">
        <v>1.1503794935868743</v>
      </c>
      <c r="AB85" s="65" t="s">
        <v>23</v>
      </c>
      <c r="AC85" s="66">
        <v>34.627991993814668</v>
      </c>
      <c r="AD85" s="68">
        <v>0.49694591616261569</v>
      </c>
      <c r="AE85" s="65" t="s">
        <v>23</v>
      </c>
      <c r="AF85" s="66">
        <v>-0.13578970554620895</v>
      </c>
      <c r="AG85" s="68">
        <v>1.2672487664299108</v>
      </c>
      <c r="AH85" s="65" t="s">
        <v>23</v>
      </c>
      <c r="AI85" s="66">
        <v>-0.44478661212885573</v>
      </c>
      <c r="AJ85" s="68">
        <v>1.2861074138685047</v>
      </c>
      <c r="AK85" s="65" t="s">
        <v>23</v>
      </c>
      <c r="AL85" s="66">
        <v>61.120792772064661</v>
      </c>
      <c r="AM85" s="68">
        <v>1.1464327011955453</v>
      </c>
      <c r="AN85" s="65" t="s">
        <v>23</v>
      </c>
      <c r="AO85" s="66">
        <v>55.577690690198118</v>
      </c>
      <c r="AP85" s="68">
        <v>0.5554738194758887</v>
      </c>
      <c r="AQ85" s="65" t="s">
        <v>23</v>
      </c>
      <c r="AR85" s="66">
        <v>-5.5431020818665431</v>
      </c>
      <c r="AS85" s="68">
        <v>1.3451658810550016</v>
      </c>
      <c r="AT85" s="65" t="s">
        <v>23</v>
      </c>
      <c r="AU85" s="66">
        <v>-6.0708670568135776</v>
      </c>
      <c r="AV85" s="68">
        <v>1.360528809863462</v>
      </c>
      <c r="AW85" s="65" t="s">
        <v>23</v>
      </c>
      <c r="AX85" s="66">
        <v>59.860292358877288</v>
      </c>
      <c r="AY85" s="68">
        <v>1.4891063155900681</v>
      </c>
      <c r="AZ85" s="65" t="s">
        <v>23</v>
      </c>
      <c r="BA85" s="66">
        <v>60.491943359044718</v>
      </c>
      <c r="BB85" s="68">
        <v>0.55793884693412399</v>
      </c>
      <c r="BC85" s="65" t="s">
        <v>23</v>
      </c>
      <c r="BD85" s="66">
        <v>0.63165100016743025</v>
      </c>
      <c r="BE85" s="68">
        <v>1.604306005089108</v>
      </c>
      <c r="BF85" s="65" t="s">
        <v>23</v>
      </c>
      <c r="BG85" s="66">
        <v>0.71932869014179612</v>
      </c>
      <c r="BH85" s="68">
        <v>1.616374625779643</v>
      </c>
      <c r="BI85" s="65" t="s">
        <v>23</v>
      </c>
      <c r="BJ85" s="66">
        <v>46.293593642796161</v>
      </c>
      <c r="BK85" s="68">
        <v>1.6580993942477942</v>
      </c>
      <c r="BL85" s="65" t="s">
        <v>23</v>
      </c>
      <c r="BM85" s="66">
        <v>60.485291521078402</v>
      </c>
      <c r="BN85" s="68">
        <v>0.52612902673736839</v>
      </c>
      <c r="BO85" s="65" t="s">
        <v>23</v>
      </c>
      <c r="BP85" s="66">
        <v>14.191697878282241</v>
      </c>
      <c r="BQ85" s="68">
        <v>1.6308076426830025</v>
      </c>
      <c r="BR85" s="65" t="s">
        <v>23</v>
      </c>
      <c r="BS85" s="66">
        <v>14.415813915702014</v>
      </c>
      <c r="BT85" s="68">
        <v>1.6258708177931749</v>
      </c>
      <c r="BU85" s="69" t="s">
        <v>23</v>
      </c>
    </row>
    <row r="86" spans="1:73" x14ac:dyDescent="0.25">
      <c r="A86" s="47" t="s">
        <v>471</v>
      </c>
      <c r="B86" s="66">
        <v>14.022534229691351</v>
      </c>
      <c r="C86" s="68">
        <v>1.7835408563345501</v>
      </c>
      <c r="D86" s="65" t="s">
        <v>23</v>
      </c>
      <c r="E86" s="66">
        <v>20.261300991457411</v>
      </c>
      <c r="F86" s="68">
        <v>1.319404282828039</v>
      </c>
      <c r="G86" s="65" t="s">
        <v>23</v>
      </c>
      <c r="H86" s="66">
        <v>6.23876676176606</v>
      </c>
      <c r="I86" s="68">
        <v>2.3302590272940273</v>
      </c>
      <c r="J86" s="65" t="s">
        <v>23</v>
      </c>
      <c r="K86" s="66">
        <v>5.1916597849896604</v>
      </c>
      <c r="L86" s="68">
        <v>2.3077998175951357</v>
      </c>
      <c r="M86" s="65" t="s">
        <v>23</v>
      </c>
      <c r="N86" s="66">
        <v>61.551677034848083</v>
      </c>
      <c r="O86" s="68">
        <v>2.5261144142603822</v>
      </c>
      <c r="P86" s="65" t="s">
        <v>23</v>
      </c>
      <c r="Q86" s="66">
        <v>53.220962794136341</v>
      </c>
      <c r="R86" s="68">
        <v>1.3693905579475965</v>
      </c>
      <c r="S86" s="65" t="s">
        <v>23</v>
      </c>
      <c r="T86" s="66">
        <v>-8.3307142407117425</v>
      </c>
      <c r="U86" s="68">
        <v>2.8627706056617486</v>
      </c>
      <c r="V86" s="65" t="s">
        <v>23</v>
      </c>
      <c r="W86" s="66">
        <v>-9.9380233994747051</v>
      </c>
      <c r="X86" s="68">
        <v>2.8216788925208047</v>
      </c>
      <c r="Y86" s="65" t="s">
        <v>23</v>
      </c>
      <c r="Z86" s="66">
        <v>14.49918717590303</v>
      </c>
      <c r="AA86" s="68">
        <v>2.1313595351304633</v>
      </c>
      <c r="AB86" s="65" t="s">
        <v>23</v>
      </c>
      <c r="AC86" s="66">
        <v>17.61744568973409</v>
      </c>
      <c r="AD86" s="68">
        <v>0.90148081227841748</v>
      </c>
      <c r="AE86" s="65" t="s">
        <v>23</v>
      </c>
      <c r="AF86" s="66">
        <v>3.1182585138310603</v>
      </c>
      <c r="AG86" s="68">
        <v>2.3841397854582662</v>
      </c>
      <c r="AH86" s="65" t="s">
        <v>23</v>
      </c>
      <c r="AI86" s="66">
        <v>2.7415091469873198</v>
      </c>
      <c r="AJ86" s="68">
        <v>2.4042333470918291</v>
      </c>
      <c r="AK86" s="65" t="s">
        <v>23</v>
      </c>
      <c r="AL86" s="66">
        <v>50.779388824155369</v>
      </c>
      <c r="AM86" s="68">
        <v>2.8621293510804287</v>
      </c>
      <c r="AN86" s="65" t="s">
        <v>23</v>
      </c>
      <c r="AO86" s="66">
        <v>53.118358113920813</v>
      </c>
      <c r="AP86" s="68">
        <v>1.5152561320649411</v>
      </c>
      <c r="AQ86" s="65" t="s">
        <v>23</v>
      </c>
      <c r="AR86" s="66">
        <v>2.3389692897654442</v>
      </c>
      <c r="AS86" s="68">
        <v>3.3324344954126364</v>
      </c>
      <c r="AT86" s="65" t="s">
        <v>23</v>
      </c>
      <c r="AU86" s="66">
        <v>0.89473246032101272</v>
      </c>
      <c r="AV86" s="68">
        <v>3.2950482935388972</v>
      </c>
      <c r="AW86" s="65" t="s">
        <v>23</v>
      </c>
      <c r="AX86" s="66">
        <v>69.272218763272349</v>
      </c>
      <c r="AY86" s="68">
        <v>2.1285582078636684</v>
      </c>
      <c r="AZ86" s="65" t="s">
        <v>23</v>
      </c>
      <c r="BA86" s="66">
        <v>65.99523449920332</v>
      </c>
      <c r="BB86" s="68">
        <v>1.3373427495873127</v>
      </c>
      <c r="BC86" s="65" t="s">
        <v>23</v>
      </c>
      <c r="BD86" s="66">
        <v>-3.2769842640690285</v>
      </c>
      <c r="BE86" s="68">
        <v>2.4830186733716859</v>
      </c>
      <c r="BF86" s="65" t="s">
        <v>23</v>
      </c>
      <c r="BG86" s="66">
        <v>-2.6500706263173912</v>
      </c>
      <c r="BH86" s="68">
        <v>2.4444951260204451</v>
      </c>
      <c r="BI86" s="65" t="s">
        <v>23</v>
      </c>
      <c r="BJ86" s="66">
        <v>54.592436854319423</v>
      </c>
      <c r="BK86" s="68">
        <v>2.5687382443444267</v>
      </c>
      <c r="BL86" s="65" t="s">
        <v>23</v>
      </c>
      <c r="BM86" s="66">
        <v>59.476341391836662</v>
      </c>
      <c r="BN86" s="68">
        <v>1.0608207112953953</v>
      </c>
      <c r="BO86" s="65" t="s">
        <v>23</v>
      </c>
      <c r="BP86" s="66">
        <v>4.883904537517239</v>
      </c>
      <c r="BQ86" s="68">
        <v>2.7568945317868505</v>
      </c>
      <c r="BR86" s="65" t="s">
        <v>23</v>
      </c>
      <c r="BS86" s="66">
        <v>6.4219137135653304</v>
      </c>
      <c r="BT86" s="68">
        <v>2.4766585364624465</v>
      </c>
      <c r="BU86" s="69" t="s">
        <v>23</v>
      </c>
    </row>
    <row r="87" spans="1:73" x14ac:dyDescent="0.25">
      <c r="A87" s="47" t="s">
        <v>472</v>
      </c>
      <c r="B87" s="66">
        <v>18.026251137613119</v>
      </c>
      <c r="C87" s="68">
        <v>1.6328662768323194</v>
      </c>
      <c r="D87" s="65" t="s">
        <v>23</v>
      </c>
      <c r="E87" s="66">
        <v>27.114836647633901</v>
      </c>
      <c r="F87" s="68">
        <v>0.85373204252130475</v>
      </c>
      <c r="G87" s="65" t="s">
        <v>23</v>
      </c>
      <c r="H87" s="66">
        <v>9.0885855100207813</v>
      </c>
      <c r="I87" s="68">
        <v>1.6509218460630846</v>
      </c>
      <c r="J87" s="65" t="s">
        <v>23</v>
      </c>
      <c r="K87" s="66">
        <v>9.4136953146172822</v>
      </c>
      <c r="L87" s="68">
        <v>1.6840465129838542</v>
      </c>
      <c r="M87" s="65" t="s">
        <v>23</v>
      </c>
      <c r="N87" s="66">
        <v>79.105030257146609</v>
      </c>
      <c r="O87" s="68">
        <v>1.5868185022148724</v>
      </c>
      <c r="P87" s="65" t="s">
        <v>23</v>
      </c>
      <c r="Q87" s="66">
        <v>69.635591366960341</v>
      </c>
      <c r="R87" s="68">
        <v>0.85922161613029346</v>
      </c>
      <c r="S87" s="65" t="s">
        <v>23</v>
      </c>
      <c r="T87" s="66">
        <v>-9.4694388901862681</v>
      </c>
      <c r="U87" s="68">
        <v>1.6687072690609608</v>
      </c>
      <c r="V87" s="65" t="s">
        <v>23</v>
      </c>
      <c r="W87" s="66">
        <v>-8.5855107517824543</v>
      </c>
      <c r="X87" s="68">
        <v>1.7285123763391894</v>
      </c>
      <c r="Y87" s="65" t="s">
        <v>23</v>
      </c>
      <c r="Z87" s="66">
        <v>10.564972537177759</v>
      </c>
      <c r="AA87" s="68">
        <v>1.2750982360734742</v>
      </c>
      <c r="AB87" s="65" t="s">
        <v>23</v>
      </c>
      <c r="AC87" s="66">
        <v>18.066873813520079</v>
      </c>
      <c r="AD87" s="68">
        <v>0.88119464229888167</v>
      </c>
      <c r="AE87" s="65" t="s">
        <v>23</v>
      </c>
      <c r="AF87" s="66">
        <v>7.5019012763423198</v>
      </c>
      <c r="AG87" s="68">
        <v>1.2756149050979189</v>
      </c>
      <c r="AH87" s="65" t="s">
        <v>23</v>
      </c>
      <c r="AI87" s="66">
        <v>7.1113008609007187</v>
      </c>
      <c r="AJ87" s="68">
        <v>1.3306566589345188</v>
      </c>
      <c r="AK87" s="65" t="s">
        <v>23</v>
      </c>
      <c r="AL87" s="66">
        <v>51.797592269650117</v>
      </c>
      <c r="AM87" s="68">
        <v>2.9732836867941992</v>
      </c>
      <c r="AN87" s="65" t="s">
        <v>23</v>
      </c>
      <c r="AO87" s="66">
        <v>45.559702510604758</v>
      </c>
      <c r="AP87" s="68">
        <v>1.1364112702174756</v>
      </c>
      <c r="AQ87" s="65" t="s">
        <v>23</v>
      </c>
      <c r="AR87" s="66">
        <v>-6.237889759045359</v>
      </c>
      <c r="AS87" s="68">
        <v>3.1045604450225306</v>
      </c>
      <c r="AT87" s="65" t="s">
        <v>23</v>
      </c>
      <c r="AU87" s="66">
        <v>-2.3500285073953298</v>
      </c>
      <c r="AV87" s="68">
        <v>2.3177685506273584</v>
      </c>
      <c r="AW87" s="65" t="s">
        <v>23</v>
      </c>
      <c r="AX87" s="66">
        <v>65.047505611340199</v>
      </c>
      <c r="AY87" s="68">
        <v>2.3724369245817947</v>
      </c>
      <c r="AZ87" s="65" t="s">
        <v>23</v>
      </c>
      <c r="BA87" s="66">
        <v>60.199263752291422</v>
      </c>
      <c r="BB87" s="68">
        <v>1.0364409118337861</v>
      </c>
      <c r="BC87" s="65" t="s">
        <v>23</v>
      </c>
      <c r="BD87" s="66">
        <v>-4.8482418590487768</v>
      </c>
      <c r="BE87" s="68">
        <v>2.5922494003799752</v>
      </c>
      <c r="BF87" s="65" t="s">
        <v>23</v>
      </c>
      <c r="BG87" s="66">
        <v>-3.4137145613015174</v>
      </c>
      <c r="BH87" s="68">
        <v>2.5514080122437077</v>
      </c>
      <c r="BI87" s="65" t="s">
        <v>23</v>
      </c>
      <c r="BJ87" s="66">
        <v>48.069809035187497</v>
      </c>
      <c r="BK87" s="68">
        <v>1.7557098769322927</v>
      </c>
      <c r="BL87" s="65" t="s">
        <v>23</v>
      </c>
      <c r="BM87" s="66">
        <v>54.67540123068828</v>
      </c>
      <c r="BN87" s="68">
        <v>0.81642211521114749</v>
      </c>
      <c r="BO87" s="65" t="s">
        <v>23</v>
      </c>
      <c r="BP87" s="66">
        <v>6.6055921955007832</v>
      </c>
      <c r="BQ87" s="68">
        <v>2.0403525397841307</v>
      </c>
      <c r="BR87" s="65" t="s">
        <v>23</v>
      </c>
      <c r="BS87" s="66">
        <v>6.4233799313445417</v>
      </c>
      <c r="BT87" s="68">
        <v>1.8407137559510294</v>
      </c>
      <c r="BU87" s="69" t="s">
        <v>23</v>
      </c>
    </row>
    <row r="88" spans="1:73" s="12" customFormat="1" x14ac:dyDescent="0.25">
      <c r="A88" s="47" t="s">
        <v>473</v>
      </c>
      <c r="B88" s="66">
        <v>15.580506835896159</v>
      </c>
      <c r="C88" s="68">
        <v>1.1763900933141138</v>
      </c>
      <c r="D88" s="65" t="s">
        <v>23</v>
      </c>
      <c r="E88" s="66">
        <v>32.022928114322177</v>
      </c>
      <c r="F88" s="68">
        <v>1.7810849881655355</v>
      </c>
      <c r="G88" s="65" t="s">
        <v>23</v>
      </c>
      <c r="H88" s="66">
        <v>16.442421278426018</v>
      </c>
      <c r="I88" s="68">
        <v>2.1146336632797267</v>
      </c>
      <c r="J88" s="65" t="s">
        <v>23</v>
      </c>
      <c r="K88" s="66">
        <v>15.758828677835101</v>
      </c>
      <c r="L88" s="68">
        <v>2.1276277013235716</v>
      </c>
      <c r="M88" s="65" t="s">
        <v>23</v>
      </c>
      <c r="N88" s="66">
        <v>76.650321210880037</v>
      </c>
      <c r="O88" s="68">
        <v>1.1323457352201201</v>
      </c>
      <c r="P88" s="65" t="s">
        <v>23</v>
      </c>
      <c r="Q88" s="66">
        <v>70.558592699696632</v>
      </c>
      <c r="R88" s="68">
        <v>1.2851590064666272</v>
      </c>
      <c r="S88" s="65" t="s">
        <v>23</v>
      </c>
      <c r="T88" s="66">
        <v>-6.0917285111834047</v>
      </c>
      <c r="U88" s="68">
        <v>1.6938305143483112</v>
      </c>
      <c r="V88" s="65" t="s">
        <v>23</v>
      </c>
      <c r="W88" s="66">
        <v>-6.0039792473944082</v>
      </c>
      <c r="X88" s="68">
        <v>1.745531917824318</v>
      </c>
      <c r="Y88" s="65" t="s">
        <v>23</v>
      </c>
      <c r="Z88" s="66">
        <v>26.030443887742269</v>
      </c>
      <c r="AA88" s="68">
        <v>1.4953806310106201</v>
      </c>
      <c r="AB88" s="65" t="s">
        <v>23</v>
      </c>
      <c r="AC88" s="66">
        <v>26.474962502416581</v>
      </c>
      <c r="AD88" s="68">
        <v>1.7230723294057464</v>
      </c>
      <c r="AE88" s="65" t="s">
        <v>23</v>
      </c>
      <c r="AF88" s="66">
        <v>0.44451861467431186</v>
      </c>
      <c r="AG88" s="68">
        <v>2.2577611868002823</v>
      </c>
      <c r="AH88" s="65" t="s">
        <v>23</v>
      </c>
      <c r="AI88" s="66">
        <v>0.7097706656485403</v>
      </c>
      <c r="AJ88" s="68">
        <v>2.2186024742706385</v>
      </c>
      <c r="AK88" s="65" t="s">
        <v>23</v>
      </c>
      <c r="AL88" s="66">
        <v>66.947965749272285</v>
      </c>
      <c r="AM88" s="68">
        <v>1.5837458464865501</v>
      </c>
      <c r="AN88" s="65" t="s">
        <v>23</v>
      </c>
      <c r="AO88" s="66">
        <v>68.210655261230286</v>
      </c>
      <c r="AP88" s="68">
        <v>1.5926678743245577</v>
      </c>
      <c r="AQ88" s="65" t="s">
        <v>23</v>
      </c>
      <c r="AR88" s="66">
        <v>1.2626895119580013</v>
      </c>
      <c r="AS88" s="68">
        <v>2.2230385383589115</v>
      </c>
      <c r="AT88" s="65" t="s">
        <v>23</v>
      </c>
      <c r="AU88" s="66">
        <v>0.82452747347243616</v>
      </c>
      <c r="AV88" s="68">
        <v>2.2440233598526951</v>
      </c>
      <c r="AW88" s="65" t="s">
        <v>23</v>
      </c>
      <c r="AX88" s="66">
        <v>61.403753992698007</v>
      </c>
      <c r="AY88" s="68">
        <v>1.4127896746273072</v>
      </c>
      <c r="AZ88" s="65" t="s">
        <v>23</v>
      </c>
      <c r="BA88" s="66">
        <v>56.834871810253432</v>
      </c>
      <c r="BB88" s="68">
        <v>1.4079546501135269</v>
      </c>
      <c r="BC88" s="65" t="s">
        <v>23</v>
      </c>
      <c r="BD88" s="66">
        <v>-4.5688821824445753</v>
      </c>
      <c r="BE88" s="68">
        <v>1.9784577970443746</v>
      </c>
      <c r="BF88" s="65" t="s">
        <v>23</v>
      </c>
      <c r="BG88" s="66">
        <v>-4.4877586303092905</v>
      </c>
      <c r="BH88" s="68">
        <v>1.9848265752007959</v>
      </c>
      <c r="BI88" s="65" t="s">
        <v>23</v>
      </c>
      <c r="BJ88" s="66">
        <v>52.216819233316471</v>
      </c>
      <c r="BK88" s="68">
        <v>1.094985804720283</v>
      </c>
      <c r="BL88" s="65" t="s">
        <v>23</v>
      </c>
      <c r="BM88" s="66">
        <v>60.834641874150172</v>
      </c>
      <c r="BN88" s="68">
        <v>1.1704886129206351</v>
      </c>
      <c r="BO88" s="65" t="s">
        <v>23</v>
      </c>
      <c r="BP88" s="66">
        <v>8.6178226408337011</v>
      </c>
      <c r="BQ88" s="68">
        <v>1.4390807463352364</v>
      </c>
      <c r="BR88" s="65" t="s">
        <v>23</v>
      </c>
      <c r="BS88" s="66">
        <v>8.5462038600707331</v>
      </c>
      <c r="BT88" s="68">
        <v>1.3597738101906782</v>
      </c>
      <c r="BU88" s="69" t="s">
        <v>23</v>
      </c>
    </row>
    <row r="89" spans="1:73" s="12" customFormat="1" x14ac:dyDescent="0.25">
      <c r="A89" s="48" t="s">
        <v>474</v>
      </c>
      <c r="B89" s="66">
        <v>17.514633516037492</v>
      </c>
      <c r="C89" s="68">
        <v>1.0807381370591018</v>
      </c>
      <c r="D89" s="65" t="s">
        <v>23</v>
      </c>
      <c r="E89" s="66">
        <v>25.26104152337594</v>
      </c>
      <c r="F89" s="68">
        <v>1.0137795898228923</v>
      </c>
      <c r="G89" s="65" t="s">
        <v>23</v>
      </c>
      <c r="H89" s="66">
        <v>7.7464080073384487</v>
      </c>
      <c r="I89" s="68">
        <v>1.5007367993934355</v>
      </c>
      <c r="J89" s="65" t="s">
        <v>23</v>
      </c>
      <c r="K89" s="66">
        <v>6.8260302905015804</v>
      </c>
      <c r="L89" s="68">
        <v>1.6324615383872143</v>
      </c>
      <c r="M89" s="65" t="s">
        <v>23</v>
      </c>
      <c r="N89" s="66">
        <v>78.771753185858856</v>
      </c>
      <c r="O89" s="68">
        <v>1.1885433933832021</v>
      </c>
      <c r="P89" s="65" t="s">
        <v>23</v>
      </c>
      <c r="Q89" s="66">
        <v>73.313195248575653</v>
      </c>
      <c r="R89" s="68">
        <v>1.0335435928822121</v>
      </c>
      <c r="S89" s="65" t="s">
        <v>23</v>
      </c>
      <c r="T89" s="66">
        <v>-5.4585579372832029</v>
      </c>
      <c r="U89" s="68">
        <v>1.488018432797491</v>
      </c>
      <c r="V89" s="65" t="s">
        <v>23</v>
      </c>
      <c r="W89" s="66">
        <v>-5.1318974961533588</v>
      </c>
      <c r="X89" s="68">
        <v>1.4599973968963622</v>
      </c>
      <c r="Y89" s="65" t="s">
        <v>23</v>
      </c>
      <c r="Z89" s="66">
        <v>22.976163133424631</v>
      </c>
      <c r="AA89" s="68">
        <v>1.5587476593517551</v>
      </c>
      <c r="AB89" s="65" t="s">
        <v>23</v>
      </c>
      <c r="AC89" s="66">
        <v>31.389280281498301</v>
      </c>
      <c r="AD89" s="68">
        <v>1.6551556525655546</v>
      </c>
      <c r="AE89" s="65" t="s">
        <v>23</v>
      </c>
      <c r="AF89" s="66">
        <v>8.4131171480736704</v>
      </c>
      <c r="AG89" s="68">
        <v>2.4171347552389335</v>
      </c>
      <c r="AH89" s="65" t="s">
        <v>23</v>
      </c>
      <c r="AI89" s="66">
        <v>7.7593652904871888</v>
      </c>
      <c r="AJ89" s="68">
        <v>2.6283819881968533</v>
      </c>
      <c r="AK89" s="65" t="s">
        <v>23</v>
      </c>
      <c r="AL89" s="66">
        <v>49.331322754229163</v>
      </c>
      <c r="AM89" s="68">
        <v>1.8804536690221187</v>
      </c>
      <c r="AN89" s="65" t="s">
        <v>23</v>
      </c>
      <c r="AO89" s="66">
        <v>53.867250123115518</v>
      </c>
      <c r="AP89" s="68">
        <v>1.2001391021124936</v>
      </c>
      <c r="AQ89" s="65" t="s">
        <v>23</v>
      </c>
      <c r="AR89" s="66">
        <v>4.5359273688863553</v>
      </c>
      <c r="AS89" s="68">
        <v>2.2448533142997911</v>
      </c>
      <c r="AT89" s="65" t="s">
        <v>23</v>
      </c>
      <c r="AU89" s="66">
        <v>3.1168562307267167</v>
      </c>
      <c r="AV89" s="68">
        <v>2.1972832040302457</v>
      </c>
      <c r="AW89" s="65" t="s">
        <v>23</v>
      </c>
      <c r="AX89" s="66">
        <v>56.016446804846403</v>
      </c>
      <c r="AY89" s="68">
        <v>1.9129057274904517</v>
      </c>
      <c r="AZ89" s="65" t="s">
        <v>23</v>
      </c>
      <c r="BA89" s="66">
        <v>53.141594068587459</v>
      </c>
      <c r="BB89" s="68">
        <v>1.1129780251162769</v>
      </c>
      <c r="BC89" s="65" t="s">
        <v>24</v>
      </c>
      <c r="BD89" s="66">
        <v>-2.8748527362589442</v>
      </c>
      <c r="BE89" s="68">
        <v>2.2447021121797621</v>
      </c>
      <c r="BF89" s="65" t="s">
        <v>24</v>
      </c>
      <c r="BG89" s="66">
        <v>-2.9218302127846818</v>
      </c>
      <c r="BH89" s="68">
        <v>2.2752176356751472</v>
      </c>
      <c r="BI89" s="65" t="s">
        <v>24</v>
      </c>
      <c r="BJ89" s="66">
        <v>49.799218878866448</v>
      </c>
      <c r="BK89" s="68">
        <v>1.2506053407084059</v>
      </c>
      <c r="BL89" s="65" t="s">
        <v>23</v>
      </c>
      <c r="BM89" s="66">
        <v>50.250500498558679</v>
      </c>
      <c r="BN89" s="68">
        <v>1.0756005748537294</v>
      </c>
      <c r="BO89" s="65" t="s">
        <v>24</v>
      </c>
      <c r="BP89" s="66">
        <v>0.45128161969223157</v>
      </c>
      <c r="BQ89" s="68">
        <v>1.5745460789284955</v>
      </c>
      <c r="BR89" s="65" t="s">
        <v>24</v>
      </c>
      <c r="BS89" s="66">
        <v>1.7125449084464173</v>
      </c>
      <c r="BT89" s="68">
        <v>1.6331973774124704</v>
      </c>
      <c r="BU89" s="69" t="s">
        <v>24</v>
      </c>
    </row>
    <row r="90" spans="1:73" s="12" customFormat="1" x14ac:dyDescent="0.25">
      <c r="A90" s="47" t="s">
        <v>475</v>
      </c>
      <c r="B90" s="66">
        <v>19.588737604159949</v>
      </c>
      <c r="C90" s="68">
        <v>1.2348398226945227</v>
      </c>
      <c r="D90" s="65" t="s">
        <v>23</v>
      </c>
      <c r="E90" s="66">
        <v>25.847375960717379</v>
      </c>
      <c r="F90" s="68">
        <v>0.91312810450755355</v>
      </c>
      <c r="G90" s="65" t="s">
        <v>23</v>
      </c>
      <c r="H90" s="66">
        <v>6.2586383565574302</v>
      </c>
      <c r="I90" s="68">
        <v>1.5236940599427176</v>
      </c>
      <c r="J90" s="65" t="s">
        <v>23</v>
      </c>
      <c r="K90" s="66">
        <v>3.8171196602662021</v>
      </c>
      <c r="L90" s="68">
        <v>1.8060709660902945</v>
      </c>
      <c r="M90" s="65" t="s">
        <v>23</v>
      </c>
      <c r="N90" s="66">
        <v>78.418504988599835</v>
      </c>
      <c r="O90" s="68">
        <v>1.0759163674192904</v>
      </c>
      <c r="P90" s="65" t="s">
        <v>23</v>
      </c>
      <c r="Q90" s="66">
        <v>70.905923612300569</v>
      </c>
      <c r="R90" s="68">
        <v>0.71550799431515089</v>
      </c>
      <c r="S90" s="65" t="s">
        <v>23</v>
      </c>
      <c r="T90" s="66">
        <v>-7.5125813762992664</v>
      </c>
      <c r="U90" s="68">
        <v>1.2670142258463295</v>
      </c>
      <c r="V90" s="65" t="s">
        <v>23</v>
      </c>
      <c r="W90" s="66">
        <v>-3.7480881417379819</v>
      </c>
      <c r="X90" s="68">
        <v>1.7940647758013433</v>
      </c>
      <c r="Y90" s="65" t="s">
        <v>23</v>
      </c>
      <c r="Z90" s="66">
        <v>22.122970282212538</v>
      </c>
      <c r="AA90" s="68">
        <v>1.0162222429914092</v>
      </c>
      <c r="AB90" s="65" t="s">
        <v>23</v>
      </c>
      <c r="AC90" s="66">
        <v>37.179675329827177</v>
      </c>
      <c r="AD90" s="68">
        <v>0.80323877855315984</v>
      </c>
      <c r="AE90" s="65" t="s">
        <v>23</v>
      </c>
      <c r="AF90" s="66">
        <v>15.056705047614638</v>
      </c>
      <c r="AG90" s="68">
        <v>1.1910909384854267</v>
      </c>
      <c r="AH90" s="65" t="s">
        <v>23</v>
      </c>
      <c r="AI90" s="66">
        <v>10.418218129388332</v>
      </c>
      <c r="AJ90" s="68">
        <v>1.3009834320946465</v>
      </c>
      <c r="AK90" s="65" t="s">
        <v>23</v>
      </c>
      <c r="AL90" s="66">
        <v>37.578223161135007</v>
      </c>
      <c r="AM90" s="68">
        <v>1.5372229900197389</v>
      </c>
      <c r="AN90" s="65" t="s">
        <v>23</v>
      </c>
      <c r="AO90" s="66">
        <v>41.566153945032973</v>
      </c>
      <c r="AP90" s="68">
        <v>0.84318238499085918</v>
      </c>
      <c r="AQ90" s="65" t="s">
        <v>23</v>
      </c>
      <c r="AR90" s="66">
        <v>3.9879307838979656</v>
      </c>
      <c r="AS90" s="68">
        <v>1.7830432423475657</v>
      </c>
      <c r="AT90" s="65" t="s">
        <v>23</v>
      </c>
      <c r="AU90" s="66">
        <v>3.2967565218260164</v>
      </c>
      <c r="AV90" s="68">
        <v>2.2845016296009666</v>
      </c>
      <c r="AW90" s="65" t="s">
        <v>23</v>
      </c>
      <c r="AX90" s="66">
        <v>80.239675843968868</v>
      </c>
      <c r="AY90" s="68">
        <v>1.1092329869030009</v>
      </c>
      <c r="AZ90" s="65" t="s">
        <v>23</v>
      </c>
      <c r="BA90" s="66">
        <v>68.895214002663323</v>
      </c>
      <c r="BB90" s="68">
        <v>0.8938388505517344</v>
      </c>
      <c r="BC90" s="65" t="s">
        <v>23</v>
      </c>
      <c r="BD90" s="66">
        <v>-11.344461841305545</v>
      </c>
      <c r="BE90" s="68">
        <v>1.5189181359883257</v>
      </c>
      <c r="BF90" s="65" t="s">
        <v>23</v>
      </c>
      <c r="BG90" s="66">
        <v>-8.9568674559874157</v>
      </c>
      <c r="BH90" s="68">
        <v>1.9791613559799308</v>
      </c>
      <c r="BI90" s="65" t="s">
        <v>23</v>
      </c>
      <c r="BJ90" s="66">
        <v>76.045073431523917</v>
      </c>
      <c r="BK90" s="68">
        <v>1.166796458149882</v>
      </c>
      <c r="BL90" s="65" t="s">
        <v>23</v>
      </c>
      <c r="BM90" s="66">
        <v>79.471962752568942</v>
      </c>
      <c r="BN90" s="68">
        <v>0.71953520279860017</v>
      </c>
      <c r="BO90" s="65" t="s">
        <v>23</v>
      </c>
      <c r="BP90" s="66">
        <v>3.4268893210450244</v>
      </c>
      <c r="BQ90" s="68">
        <v>1.3643442253158051</v>
      </c>
      <c r="BR90" s="65" t="s">
        <v>23</v>
      </c>
      <c r="BS90" s="66">
        <v>5.4637564933734613</v>
      </c>
      <c r="BT90" s="68">
        <v>2.0670159029535484</v>
      </c>
      <c r="BU90" s="69" t="s">
        <v>23</v>
      </c>
    </row>
    <row r="91" spans="1:73" s="12" customFormat="1" x14ac:dyDescent="0.25">
      <c r="A91" s="47" t="s">
        <v>476</v>
      </c>
      <c r="B91" s="66">
        <v>12.55972015657278</v>
      </c>
      <c r="C91" s="68">
        <v>0.48040670489263126</v>
      </c>
      <c r="D91" s="65" t="s">
        <v>23</v>
      </c>
      <c r="E91" s="66">
        <v>23.940555725952532</v>
      </c>
      <c r="F91" s="68">
        <v>2.7894698120564985</v>
      </c>
      <c r="G91" s="65" t="s">
        <v>23</v>
      </c>
      <c r="H91" s="66">
        <v>11.380835569379752</v>
      </c>
      <c r="I91" s="68">
        <v>2.8128170972108455</v>
      </c>
      <c r="J91" s="65" t="s">
        <v>23</v>
      </c>
      <c r="K91" s="66">
        <v>10.639186494819612</v>
      </c>
      <c r="L91" s="68">
        <v>2.9709778188785698</v>
      </c>
      <c r="M91" s="65" t="s">
        <v>23</v>
      </c>
      <c r="N91" s="66">
        <v>85.590134454857974</v>
      </c>
      <c r="O91" s="68">
        <v>0.49717470602556707</v>
      </c>
      <c r="P91" s="65" t="s">
        <v>23</v>
      </c>
      <c r="Q91" s="66">
        <v>78.664484398647886</v>
      </c>
      <c r="R91" s="68">
        <v>1.6657661842095788</v>
      </c>
      <c r="S91" s="65" t="s">
        <v>23</v>
      </c>
      <c r="T91" s="66">
        <v>-6.9256500562100882</v>
      </c>
      <c r="U91" s="68">
        <v>1.7434307378302811</v>
      </c>
      <c r="V91" s="65" t="s">
        <v>23</v>
      </c>
      <c r="W91" s="66">
        <v>-5.8949145552184445</v>
      </c>
      <c r="X91" s="68">
        <v>1.7514803108741741</v>
      </c>
      <c r="Y91" s="65" t="s">
        <v>23</v>
      </c>
      <c r="Z91" s="66">
        <v>18.998575854519022</v>
      </c>
      <c r="AA91" s="68">
        <v>0.79560968306201241</v>
      </c>
      <c r="AB91" s="65" t="s">
        <v>23</v>
      </c>
      <c r="AC91" s="66">
        <v>23.733439370952802</v>
      </c>
      <c r="AD91" s="68">
        <v>1.5506098768649099</v>
      </c>
      <c r="AE91" s="65" t="s">
        <v>23</v>
      </c>
      <c r="AF91" s="66">
        <v>4.73486351643378</v>
      </c>
      <c r="AG91" s="68">
        <v>1.7291808635619677</v>
      </c>
      <c r="AH91" s="65" t="s">
        <v>23</v>
      </c>
      <c r="AI91" s="66">
        <v>3.1017316371292902</v>
      </c>
      <c r="AJ91" s="68">
        <v>1.9780519209008431</v>
      </c>
      <c r="AK91" s="65" t="s">
        <v>23</v>
      </c>
      <c r="AL91" s="66">
        <v>24.036254763059311</v>
      </c>
      <c r="AM91" s="68">
        <v>0.71716340679218671</v>
      </c>
      <c r="AN91" s="65" t="s">
        <v>23</v>
      </c>
      <c r="AO91" s="66">
        <v>27.379615274435881</v>
      </c>
      <c r="AP91" s="68">
        <v>2.6074064010815978</v>
      </c>
      <c r="AQ91" s="65" t="s">
        <v>23</v>
      </c>
      <c r="AR91" s="66">
        <v>3.3433605113765701</v>
      </c>
      <c r="AS91" s="68">
        <v>2.6264344489754352</v>
      </c>
      <c r="AT91" s="65" t="s">
        <v>23</v>
      </c>
      <c r="AU91" s="66">
        <v>3.0057584966918127</v>
      </c>
      <c r="AV91" s="68">
        <v>2.5756557444155721</v>
      </c>
      <c r="AW91" s="65" t="s">
        <v>23</v>
      </c>
      <c r="AX91" s="66">
        <v>71.913634722093818</v>
      </c>
      <c r="AY91" s="68">
        <v>0.72001308969450661</v>
      </c>
      <c r="AZ91" s="65" t="s">
        <v>23</v>
      </c>
      <c r="BA91" s="66">
        <v>67.384147741077541</v>
      </c>
      <c r="BB91" s="68">
        <v>2.9000908463471617</v>
      </c>
      <c r="BC91" s="65" t="s">
        <v>23</v>
      </c>
      <c r="BD91" s="66">
        <v>-4.5294869810162766</v>
      </c>
      <c r="BE91" s="68">
        <v>2.90011861156324</v>
      </c>
      <c r="BF91" s="65" t="s">
        <v>23</v>
      </c>
      <c r="BG91" s="66">
        <v>-3.302086179693986</v>
      </c>
      <c r="BH91" s="68">
        <v>3.1222530260397918</v>
      </c>
      <c r="BI91" s="65" t="s">
        <v>23</v>
      </c>
      <c r="BJ91" s="66">
        <v>60.890639819054208</v>
      </c>
      <c r="BK91" s="68">
        <v>0.9746986765002803</v>
      </c>
      <c r="BL91" s="65" t="s">
        <v>23</v>
      </c>
      <c r="BM91" s="66">
        <v>61.111024504054733</v>
      </c>
      <c r="BN91" s="68">
        <v>2.4030139080102138</v>
      </c>
      <c r="BO91" s="65" t="s">
        <v>23</v>
      </c>
      <c r="BP91" s="66">
        <v>0.22038468500052488</v>
      </c>
      <c r="BQ91" s="68">
        <v>2.6473221919570267</v>
      </c>
      <c r="BR91" s="65" t="s">
        <v>23</v>
      </c>
      <c r="BS91" s="66">
        <v>3.2182126845209047</v>
      </c>
      <c r="BT91" s="68">
        <v>2.7770424772400819</v>
      </c>
      <c r="BU91" s="69" t="s">
        <v>23</v>
      </c>
    </row>
    <row r="92" spans="1:73" s="12" customFormat="1" x14ac:dyDescent="0.25">
      <c r="A92" s="47" t="s">
        <v>477</v>
      </c>
      <c r="B92" s="66">
        <v>18.71326651043886</v>
      </c>
      <c r="C92" s="68">
        <v>1.426434722851371</v>
      </c>
      <c r="D92" s="65" t="s">
        <v>23</v>
      </c>
      <c r="E92" s="66">
        <v>32.286822043261623</v>
      </c>
      <c r="F92" s="68">
        <v>1.4382726131569146</v>
      </c>
      <c r="G92" s="65" t="s">
        <v>23</v>
      </c>
      <c r="H92" s="66">
        <v>13.573555532822763</v>
      </c>
      <c r="I92" s="68">
        <v>2.1144352863684062</v>
      </c>
      <c r="J92" s="65" t="s">
        <v>23</v>
      </c>
      <c r="K92" s="66">
        <v>11.672657940965308</v>
      </c>
      <c r="L92" s="68">
        <v>1.9914990742812013</v>
      </c>
      <c r="M92" s="65" t="s">
        <v>23</v>
      </c>
      <c r="N92" s="66">
        <v>78.93033371991902</v>
      </c>
      <c r="O92" s="68">
        <v>1.6799992034691522</v>
      </c>
      <c r="P92" s="65" t="s">
        <v>23</v>
      </c>
      <c r="Q92" s="66">
        <v>74.327896087002969</v>
      </c>
      <c r="R92" s="68">
        <v>0.80233971619493127</v>
      </c>
      <c r="S92" s="65" t="s">
        <v>23</v>
      </c>
      <c r="T92" s="66">
        <v>-4.6024376329160503</v>
      </c>
      <c r="U92" s="68">
        <v>1.8321249219680587</v>
      </c>
      <c r="V92" s="65" t="s">
        <v>23</v>
      </c>
      <c r="W92" s="66">
        <v>-5.1422334763712279</v>
      </c>
      <c r="X92" s="68">
        <v>1.8574636456246734</v>
      </c>
      <c r="Y92" s="65" t="s">
        <v>23</v>
      </c>
      <c r="Z92" s="66">
        <v>13.57017542800793</v>
      </c>
      <c r="AA92" s="68">
        <v>1.2923436562487682</v>
      </c>
      <c r="AB92" s="65" t="s">
        <v>23</v>
      </c>
      <c r="AC92" s="66">
        <v>18.343986209642139</v>
      </c>
      <c r="AD92" s="68">
        <v>0.94543281435538562</v>
      </c>
      <c r="AE92" s="65" t="s">
        <v>23</v>
      </c>
      <c r="AF92" s="66">
        <v>4.773810781634209</v>
      </c>
      <c r="AG92" s="68">
        <v>1.6480990147877814</v>
      </c>
      <c r="AH92" s="65" t="s">
        <v>23</v>
      </c>
      <c r="AI92" s="66">
        <v>6.6574180408567107</v>
      </c>
      <c r="AJ92" s="68">
        <v>1.5957127530141537</v>
      </c>
      <c r="AK92" s="65" t="s">
        <v>23</v>
      </c>
      <c r="AL92" s="66">
        <v>52.542987928818043</v>
      </c>
      <c r="AM92" s="68">
        <v>2.7061412629260087</v>
      </c>
      <c r="AN92" s="65" t="s">
        <v>23</v>
      </c>
      <c r="AO92" s="66">
        <v>57.528935493613872</v>
      </c>
      <c r="AP92" s="68">
        <v>1.54482505682436</v>
      </c>
      <c r="AQ92" s="65" t="s">
        <v>23</v>
      </c>
      <c r="AR92" s="66">
        <v>4.9859475647958291</v>
      </c>
      <c r="AS92" s="68">
        <v>3.0697628895400304</v>
      </c>
      <c r="AT92" s="65" t="s">
        <v>23</v>
      </c>
      <c r="AU92" s="66">
        <v>2.6318133612659445</v>
      </c>
      <c r="AV92" s="68">
        <v>3.0212246950229305</v>
      </c>
      <c r="AW92" s="65" t="s">
        <v>23</v>
      </c>
      <c r="AX92" s="66">
        <v>76.767205417064829</v>
      </c>
      <c r="AY92" s="68">
        <v>1.8073803335296974</v>
      </c>
      <c r="AZ92" s="65" t="s">
        <v>23</v>
      </c>
      <c r="BA92" s="66">
        <v>66.719428543283229</v>
      </c>
      <c r="BB92" s="68">
        <v>1.0438962882693803</v>
      </c>
      <c r="BC92" s="65" t="s">
        <v>23</v>
      </c>
      <c r="BD92" s="66">
        <v>-10.047776873781601</v>
      </c>
      <c r="BE92" s="68">
        <v>2.123678425799469</v>
      </c>
      <c r="BF92" s="65" t="s">
        <v>23</v>
      </c>
      <c r="BG92" s="66">
        <v>-8.3926440878611235</v>
      </c>
      <c r="BH92" s="68">
        <v>2.1069881134231396</v>
      </c>
      <c r="BI92" s="65" t="s">
        <v>23</v>
      </c>
      <c r="BJ92" s="66">
        <v>55.34401380386069</v>
      </c>
      <c r="BK92" s="68">
        <v>2.0867271557609168</v>
      </c>
      <c r="BL92" s="65" t="s">
        <v>23</v>
      </c>
      <c r="BM92" s="66">
        <v>53.65548493924689</v>
      </c>
      <c r="BN92" s="68">
        <v>1.1227805648044644</v>
      </c>
      <c r="BO92" s="65" t="s">
        <v>23</v>
      </c>
      <c r="BP92" s="66">
        <v>-1.6885288646138008</v>
      </c>
      <c r="BQ92" s="68">
        <v>2.2981169545172717</v>
      </c>
      <c r="BR92" s="65" t="s">
        <v>23</v>
      </c>
      <c r="BS92" s="66">
        <v>0.70271771273505701</v>
      </c>
      <c r="BT92" s="68">
        <v>2.1843919389720705</v>
      </c>
      <c r="BU92" s="69" t="s">
        <v>23</v>
      </c>
    </row>
    <row r="93" spans="1:73" s="12" customFormat="1" x14ac:dyDescent="0.25">
      <c r="A93" s="47" t="s">
        <v>478</v>
      </c>
      <c r="B93" s="66">
        <v>16.33724611712319</v>
      </c>
      <c r="C93" s="68">
        <v>1.0318574438110228</v>
      </c>
      <c r="D93" s="65" t="s">
        <v>23</v>
      </c>
      <c r="E93" s="66">
        <v>24.009082161168369</v>
      </c>
      <c r="F93" s="68">
        <v>1.4569706342261275</v>
      </c>
      <c r="G93" s="65" t="s">
        <v>23</v>
      </c>
      <c r="H93" s="66">
        <v>7.6718360440451789</v>
      </c>
      <c r="I93" s="68">
        <v>1.8601738990660919</v>
      </c>
      <c r="J93" s="65" t="s">
        <v>23</v>
      </c>
      <c r="K93" s="66">
        <v>6.94413524274613</v>
      </c>
      <c r="L93" s="68">
        <v>1.7773650447069755</v>
      </c>
      <c r="M93" s="65" t="s">
        <v>23</v>
      </c>
      <c r="N93" s="66">
        <v>79.724970445141736</v>
      </c>
      <c r="O93" s="68">
        <v>1.0808193824627557</v>
      </c>
      <c r="P93" s="65" t="s">
        <v>23</v>
      </c>
      <c r="Q93" s="66">
        <v>76.061572452035449</v>
      </c>
      <c r="R93" s="68">
        <v>1.0172158637017672</v>
      </c>
      <c r="S93" s="65" t="s">
        <v>23</v>
      </c>
      <c r="T93" s="66">
        <v>-3.6633979931062868</v>
      </c>
      <c r="U93" s="68">
        <v>1.5033197470292963</v>
      </c>
      <c r="V93" s="65" t="s">
        <v>23</v>
      </c>
      <c r="W93" s="66">
        <v>-3.6654146358339079</v>
      </c>
      <c r="X93" s="68">
        <v>1.5180856803712073</v>
      </c>
      <c r="Y93" s="65" t="s">
        <v>23</v>
      </c>
      <c r="Z93" s="66">
        <v>8.1306943909831215</v>
      </c>
      <c r="AA93" s="68">
        <v>0.7176339180171627</v>
      </c>
      <c r="AB93" s="65" t="s">
        <v>23</v>
      </c>
      <c r="AC93" s="66">
        <v>14.443038513763881</v>
      </c>
      <c r="AD93" s="68">
        <v>1.220942117978487</v>
      </c>
      <c r="AE93" s="65" t="s">
        <v>23</v>
      </c>
      <c r="AF93" s="66">
        <v>6.3123441227807593</v>
      </c>
      <c r="AG93" s="68">
        <v>1.4122802923681657</v>
      </c>
      <c r="AH93" s="65" t="s">
        <v>23</v>
      </c>
      <c r="AI93" s="66">
        <v>6.2568403644496007</v>
      </c>
      <c r="AJ93" s="68">
        <v>1.3842406043458366</v>
      </c>
      <c r="AK93" s="65" t="s">
        <v>23</v>
      </c>
      <c r="AL93" s="66">
        <v>26.706324293678971</v>
      </c>
      <c r="AM93" s="68">
        <v>1.2037786633845562</v>
      </c>
      <c r="AN93" s="65" t="s">
        <v>23</v>
      </c>
      <c r="AO93" s="66">
        <v>25.521955756014069</v>
      </c>
      <c r="AP93" s="68">
        <v>1.4212212681609346</v>
      </c>
      <c r="AQ93" s="65" t="s">
        <v>23</v>
      </c>
      <c r="AR93" s="66">
        <v>-1.184368537664902</v>
      </c>
      <c r="AS93" s="68">
        <v>1.9997778955950074</v>
      </c>
      <c r="AT93" s="65" t="s">
        <v>23</v>
      </c>
      <c r="AU93" s="66">
        <v>-0.83921560443177001</v>
      </c>
      <c r="AV93" s="68">
        <v>2.0314882718613347</v>
      </c>
      <c r="AW93" s="65" t="s">
        <v>23</v>
      </c>
      <c r="AX93" s="66">
        <v>65.166993880288913</v>
      </c>
      <c r="AY93" s="68">
        <v>1.6393355212092329</v>
      </c>
      <c r="AZ93" s="65" t="s">
        <v>23</v>
      </c>
      <c r="BA93" s="66">
        <v>60.305556608393417</v>
      </c>
      <c r="BB93" s="68">
        <v>1.6430744335552261</v>
      </c>
      <c r="BC93" s="65" t="s">
        <v>23</v>
      </c>
      <c r="BD93" s="66">
        <v>-4.8614372718954968</v>
      </c>
      <c r="BE93" s="68">
        <v>2.3190570076420416</v>
      </c>
      <c r="BF93" s="65" t="s">
        <v>23</v>
      </c>
      <c r="BG93" s="66">
        <v>-4.176053571845717</v>
      </c>
      <c r="BH93" s="68">
        <v>2.4441121398050063</v>
      </c>
      <c r="BI93" s="65" t="s">
        <v>23</v>
      </c>
      <c r="BJ93" s="66">
        <v>41.177390562198923</v>
      </c>
      <c r="BK93" s="68">
        <v>1.297936682598918</v>
      </c>
      <c r="BL93" s="65" t="s">
        <v>23</v>
      </c>
      <c r="BM93" s="66">
        <v>44.805880047023848</v>
      </c>
      <c r="BN93" s="68">
        <v>1.226594833017463</v>
      </c>
      <c r="BO93" s="65" t="s">
        <v>23</v>
      </c>
      <c r="BP93" s="66">
        <v>3.6284894848249252</v>
      </c>
      <c r="BQ93" s="68">
        <v>1.611599980085735</v>
      </c>
      <c r="BR93" s="65" t="s">
        <v>23</v>
      </c>
      <c r="BS93" s="66">
        <v>4.4583775911243126</v>
      </c>
      <c r="BT93" s="68">
        <v>1.4949852075997279</v>
      </c>
      <c r="BU93" s="69" t="s">
        <v>23</v>
      </c>
    </row>
    <row r="94" spans="1:73" s="12" customFormat="1" x14ac:dyDescent="0.25">
      <c r="A94" s="47" t="s">
        <v>479</v>
      </c>
      <c r="B94" s="66">
        <v>18.565822306515489</v>
      </c>
      <c r="C94" s="68">
        <v>0.90115189051750499</v>
      </c>
      <c r="D94" s="65" t="s">
        <v>23</v>
      </c>
      <c r="E94" s="66">
        <v>32.404318494933229</v>
      </c>
      <c r="F94" s="68">
        <v>0.5871489171507388</v>
      </c>
      <c r="G94" s="65" t="s">
        <v>23</v>
      </c>
      <c r="H94" s="66">
        <v>13.838496188417739</v>
      </c>
      <c r="I94" s="68">
        <v>1.0745694031874076</v>
      </c>
      <c r="J94" s="65" t="s">
        <v>23</v>
      </c>
      <c r="K94" s="66">
        <v>13.92505191985418</v>
      </c>
      <c r="L94" s="68">
        <v>1.1077320272123297</v>
      </c>
      <c r="M94" s="65" t="s">
        <v>23</v>
      </c>
      <c r="N94" s="66">
        <v>78.040812292687463</v>
      </c>
      <c r="O94" s="68">
        <v>0.85807893851832295</v>
      </c>
      <c r="P94" s="65" t="s">
        <v>23</v>
      </c>
      <c r="Q94" s="66">
        <v>68.191919330708686</v>
      </c>
      <c r="R94" s="68">
        <v>0.62701730507644549</v>
      </c>
      <c r="S94" s="65" t="s">
        <v>23</v>
      </c>
      <c r="T94" s="66">
        <v>-9.8488929619787768</v>
      </c>
      <c r="U94" s="68">
        <v>1.095624799275642</v>
      </c>
      <c r="V94" s="65" t="s">
        <v>23</v>
      </c>
      <c r="W94" s="66">
        <v>-10.005525301504047</v>
      </c>
      <c r="X94" s="68">
        <v>1.1022922331360114</v>
      </c>
      <c r="Y94" s="65" t="s">
        <v>23</v>
      </c>
      <c r="Z94" s="66">
        <v>18.636895338269071</v>
      </c>
      <c r="AA94" s="68">
        <v>0.94747474365687878</v>
      </c>
      <c r="AB94" s="65" t="s">
        <v>23</v>
      </c>
      <c r="AC94" s="66">
        <v>29.782912411037511</v>
      </c>
      <c r="AD94" s="68">
        <v>0.58667757764260808</v>
      </c>
      <c r="AE94" s="65" t="s">
        <v>23</v>
      </c>
      <c r="AF94" s="66">
        <v>11.146017072768441</v>
      </c>
      <c r="AG94" s="68">
        <v>1.1695691197030371</v>
      </c>
      <c r="AH94" s="65" t="s">
        <v>23</v>
      </c>
      <c r="AI94" s="66">
        <v>10.929161869859241</v>
      </c>
      <c r="AJ94" s="68">
        <v>1.1671359312525151</v>
      </c>
      <c r="AK94" s="65" t="s">
        <v>23</v>
      </c>
      <c r="AL94" s="66">
        <v>63.12368511228442</v>
      </c>
      <c r="AM94" s="68">
        <v>1.3194305462242824</v>
      </c>
      <c r="AN94" s="65" t="s">
        <v>23</v>
      </c>
      <c r="AO94" s="66">
        <v>57.706179587384817</v>
      </c>
      <c r="AP94" s="68">
        <v>0.63308916153978656</v>
      </c>
      <c r="AQ94" s="65" t="s">
        <v>23</v>
      </c>
      <c r="AR94" s="66">
        <v>-5.4175055248996031</v>
      </c>
      <c r="AS94" s="68">
        <v>1.4697782470917045</v>
      </c>
      <c r="AT94" s="65" t="s">
        <v>23</v>
      </c>
      <c r="AU94" s="66">
        <v>-7.2254956914270192</v>
      </c>
      <c r="AV94" s="68">
        <v>1.5350603423632718</v>
      </c>
      <c r="AW94" s="65" t="s">
        <v>23</v>
      </c>
      <c r="AX94" s="66">
        <v>72.615418645467344</v>
      </c>
      <c r="AY94" s="68">
        <v>1.1732078778187551</v>
      </c>
      <c r="AZ94" s="65" t="s">
        <v>23</v>
      </c>
      <c r="BA94" s="66">
        <v>64.639226959674858</v>
      </c>
      <c r="BB94" s="68">
        <v>0.59419622759040425</v>
      </c>
      <c r="BC94" s="65" t="s">
        <v>23</v>
      </c>
      <c r="BD94" s="66">
        <v>-7.9761916857924859</v>
      </c>
      <c r="BE94" s="68">
        <v>1.4290305020778344</v>
      </c>
      <c r="BF94" s="65" t="s">
        <v>23</v>
      </c>
      <c r="BG94" s="66">
        <v>-7.9667940030441979</v>
      </c>
      <c r="BH94" s="68">
        <v>1.4161011570241564</v>
      </c>
      <c r="BI94" s="65" t="s">
        <v>23</v>
      </c>
      <c r="BJ94" s="66">
        <v>51.139791760217797</v>
      </c>
      <c r="BK94" s="68">
        <v>1.117495365060218</v>
      </c>
      <c r="BL94" s="65" t="s">
        <v>23</v>
      </c>
      <c r="BM94" s="66">
        <v>57.725209513665362</v>
      </c>
      <c r="BN94" s="68">
        <v>0.590178687599761</v>
      </c>
      <c r="BO94" s="65" t="s">
        <v>23</v>
      </c>
      <c r="BP94" s="66">
        <v>6.5854177534475653</v>
      </c>
      <c r="BQ94" s="68">
        <v>1.2766887208922619</v>
      </c>
      <c r="BR94" s="65" t="s">
        <v>23</v>
      </c>
      <c r="BS94" s="66">
        <v>6.6468626408713316</v>
      </c>
      <c r="BT94" s="68">
        <v>1.2521232579285173</v>
      </c>
      <c r="BU94" s="69" t="s">
        <v>23</v>
      </c>
    </row>
    <row r="95" spans="1:73" s="12" customFormat="1" x14ac:dyDescent="0.25">
      <c r="A95" s="47" t="s">
        <v>480</v>
      </c>
      <c r="B95" s="66">
        <v>19.520590030573079</v>
      </c>
      <c r="C95" s="68">
        <v>1.1386950096307609</v>
      </c>
      <c r="D95" s="65" t="s">
        <v>23</v>
      </c>
      <c r="E95" s="66">
        <v>27.504477333356601</v>
      </c>
      <c r="F95" s="68">
        <v>1.604961663083299</v>
      </c>
      <c r="G95" s="65" t="s">
        <v>24</v>
      </c>
      <c r="H95" s="66">
        <v>7.983887302783522</v>
      </c>
      <c r="I95" s="68">
        <v>1.8589362655003989</v>
      </c>
      <c r="J95" s="65" t="s">
        <v>24</v>
      </c>
      <c r="K95" s="66">
        <v>6.9427392631478568</v>
      </c>
      <c r="L95" s="68">
        <v>1.9899344524169422</v>
      </c>
      <c r="M95" s="65" t="s">
        <v>24</v>
      </c>
      <c r="N95" s="66">
        <v>83.136122847948101</v>
      </c>
      <c r="O95" s="68">
        <v>1.1157268271886049</v>
      </c>
      <c r="P95" s="65" t="s">
        <v>23</v>
      </c>
      <c r="Q95" s="66">
        <v>76.032569026643557</v>
      </c>
      <c r="R95" s="68">
        <v>1.2753677908668044</v>
      </c>
      <c r="S95" s="65" t="s">
        <v>24</v>
      </c>
      <c r="T95" s="66">
        <v>-7.1035538213045442</v>
      </c>
      <c r="U95" s="68">
        <v>1.6347245909761876</v>
      </c>
      <c r="V95" s="65" t="s">
        <v>24</v>
      </c>
      <c r="W95" s="66">
        <v>-6.4805608367736411</v>
      </c>
      <c r="X95" s="68">
        <v>1.6823586948006908</v>
      </c>
      <c r="Y95" s="65" t="s">
        <v>24</v>
      </c>
      <c r="Z95" s="66">
        <v>37.578362564384513</v>
      </c>
      <c r="AA95" s="68">
        <v>1.486794900511226</v>
      </c>
      <c r="AB95" s="65" t="s">
        <v>23</v>
      </c>
      <c r="AC95" s="66">
        <v>43.958711451445232</v>
      </c>
      <c r="AD95" s="68">
        <v>1.826560344005719</v>
      </c>
      <c r="AE95" s="65" t="s">
        <v>23</v>
      </c>
      <c r="AF95" s="66">
        <v>6.3803488870607197</v>
      </c>
      <c r="AG95" s="68">
        <v>2.4957526975633493</v>
      </c>
      <c r="AH95" s="65" t="s">
        <v>23</v>
      </c>
      <c r="AI95" s="66">
        <v>5.1817695562511199</v>
      </c>
      <c r="AJ95" s="68">
        <v>2.4274593834645026</v>
      </c>
      <c r="AK95" s="65" t="s">
        <v>23</v>
      </c>
      <c r="AL95" s="66">
        <v>53.83464938334992</v>
      </c>
      <c r="AM95" s="68">
        <v>1.6663399347851195</v>
      </c>
      <c r="AN95" s="65" t="s">
        <v>23</v>
      </c>
      <c r="AO95" s="66">
        <v>58.504255512162892</v>
      </c>
      <c r="AP95" s="68">
        <v>1.5229053874755452</v>
      </c>
      <c r="AQ95" s="65" t="s">
        <v>23</v>
      </c>
      <c r="AR95" s="66">
        <v>4.6696061288129727</v>
      </c>
      <c r="AS95" s="68">
        <v>2.1106852906669569</v>
      </c>
      <c r="AT95" s="65" t="s">
        <v>23</v>
      </c>
      <c r="AU95" s="66">
        <v>2.837408246811568</v>
      </c>
      <c r="AV95" s="68">
        <v>1.9824320587457214</v>
      </c>
      <c r="AW95" s="65" t="s">
        <v>23</v>
      </c>
      <c r="AX95" s="66">
        <v>50.47452323372319</v>
      </c>
      <c r="AY95" s="68">
        <v>1.4409484386692422</v>
      </c>
      <c r="AZ95" s="65" t="s">
        <v>24</v>
      </c>
      <c r="BA95" s="66">
        <v>52.501046132769503</v>
      </c>
      <c r="BB95" s="68">
        <v>1.8980624777777217</v>
      </c>
      <c r="BC95" s="65" t="s">
        <v>25</v>
      </c>
      <c r="BD95" s="66">
        <v>2.0265228990463129</v>
      </c>
      <c r="BE95" s="68">
        <v>2.3713278126433708</v>
      </c>
      <c r="BF95" s="65" t="s">
        <v>25</v>
      </c>
      <c r="BG95" s="66">
        <v>2.2593562962315294</v>
      </c>
      <c r="BH95" s="68">
        <v>2.4746010715001576</v>
      </c>
      <c r="BI95" s="65" t="s">
        <v>25</v>
      </c>
      <c r="BJ95" s="66">
        <v>47.571471644417997</v>
      </c>
      <c r="BK95" s="68">
        <v>1.6642324513294677</v>
      </c>
      <c r="BL95" s="65" t="s">
        <v>24</v>
      </c>
      <c r="BM95" s="66">
        <v>45.90718701102994</v>
      </c>
      <c r="BN95" s="68">
        <v>1.9217613620650977</v>
      </c>
      <c r="BO95" s="65" t="s">
        <v>24</v>
      </c>
      <c r="BP95" s="66">
        <v>-1.664284633388057</v>
      </c>
      <c r="BQ95" s="68">
        <v>2.6453469315326794</v>
      </c>
      <c r="BR95" s="65" t="s">
        <v>24</v>
      </c>
      <c r="BS95" s="66">
        <v>-1.1261244896244693</v>
      </c>
      <c r="BT95" s="68">
        <v>2.6993335668575047</v>
      </c>
      <c r="BU95" s="69" t="s">
        <v>24</v>
      </c>
    </row>
    <row r="96" spans="1:73" s="12" customFormat="1" ht="13.8" thickBot="1" x14ac:dyDescent="0.3">
      <c r="A96" s="46" t="s">
        <v>481</v>
      </c>
      <c r="B96" s="73">
        <v>25.311595682292769</v>
      </c>
      <c r="C96" s="74">
        <v>1.3159930548822687</v>
      </c>
      <c r="D96" s="72" t="s">
        <v>23</v>
      </c>
      <c r="E96" s="73">
        <v>30.973176635969661</v>
      </c>
      <c r="F96" s="74">
        <v>1.7187448356970298</v>
      </c>
      <c r="G96" s="72" t="s">
        <v>23</v>
      </c>
      <c r="H96" s="73">
        <v>5.6615809536768928</v>
      </c>
      <c r="I96" s="74">
        <v>2.3087718850643939</v>
      </c>
      <c r="J96" s="72" t="s">
        <v>23</v>
      </c>
      <c r="K96" s="73">
        <v>6.1797414747169208</v>
      </c>
      <c r="L96" s="74">
        <v>2.3504371674999835</v>
      </c>
      <c r="M96" s="72" t="s">
        <v>23</v>
      </c>
      <c r="N96" s="73">
        <v>75.016749339108586</v>
      </c>
      <c r="O96" s="74">
        <v>1.195115558618117</v>
      </c>
      <c r="P96" s="72" t="s">
        <v>23</v>
      </c>
      <c r="Q96" s="73">
        <v>75.2524294535839</v>
      </c>
      <c r="R96" s="74">
        <v>2.0102394624734132</v>
      </c>
      <c r="S96" s="72" t="s">
        <v>23</v>
      </c>
      <c r="T96" s="73">
        <v>0.23568011447531489</v>
      </c>
      <c r="U96" s="74">
        <v>2.3815139052955296</v>
      </c>
      <c r="V96" s="72" t="s">
        <v>23</v>
      </c>
      <c r="W96" s="73">
        <v>-0.10089935534871586</v>
      </c>
      <c r="X96" s="74">
        <v>2.3396639360046949</v>
      </c>
      <c r="Y96" s="72" t="s">
        <v>23</v>
      </c>
      <c r="Z96" s="73">
        <v>7.5914876777314593</v>
      </c>
      <c r="AA96" s="74">
        <v>0.73849221619352567</v>
      </c>
      <c r="AB96" s="72" t="s">
        <v>23</v>
      </c>
      <c r="AC96" s="73">
        <v>8.9956685235579528</v>
      </c>
      <c r="AD96" s="74">
        <v>1.3384484989814414</v>
      </c>
      <c r="AE96" s="72" t="s">
        <v>23</v>
      </c>
      <c r="AF96" s="73">
        <v>1.4041808458264935</v>
      </c>
      <c r="AG96" s="74">
        <v>1.6194905395523167</v>
      </c>
      <c r="AH96" s="72" t="s">
        <v>23</v>
      </c>
      <c r="AI96" s="73">
        <v>1.5911714136315203</v>
      </c>
      <c r="AJ96" s="74">
        <v>1.6120650369607901</v>
      </c>
      <c r="AK96" s="72" t="s">
        <v>23</v>
      </c>
      <c r="AL96" s="73">
        <v>57.528247365682837</v>
      </c>
      <c r="AM96" s="74">
        <v>1.523960181528544</v>
      </c>
      <c r="AN96" s="72" t="s">
        <v>23</v>
      </c>
      <c r="AO96" s="73">
        <v>51.48405203505925</v>
      </c>
      <c r="AP96" s="74">
        <v>2.6295498759612483</v>
      </c>
      <c r="AQ96" s="72" t="s">
        <v>23</v>
      </c>
      <c r="AR96" s="73">
        <v>-6.0441953306235874</v>
      </c>
      <c r="AS96" s="74">
        <v>3.1360171172125959</v>
      </c>
      <c r="AT96" s="72" t="s">
        <v>23</v>
      </c>
      <c r="AU96" s="73">
        <v>-5.1318476151336334</v>
      </c>
      <c r="AV96" s="74">
        <v>3.1055875020903496</v>
      </c>
      <c r="AW96" s="72" t="s">
        <v>23</v>
      </c>
      <c r="AX96" s="73">
        <v>67.030554177155537</v>
      </c>
      <c r="AY96" s="74">
        <v>1.4143566011074993</v>
      </c>
      <c r="AZ96" s="72" t="s">
        <v>23</v>
      </c>
      <c r="BA96" s="73">
        <v>65.919379567414339</v>
      </c>
      <c r="BB96" s="74">
        <v>2.0056373189090628</v>
      </c>
      <c r="BC96" s="72" t="s">
        <v>23</v>
      </c>
      <c r="BD96" s="73">
        <v>-1.1111746097411981</v>
      </c>
      <c r="BE96" s="74">
        <v>2.4387136723396607</v>
      </c>
      <c r="BF96" s="72" t="s">
        <v>23</v>
      </c>
      <c r="BG96" s="73">
        <v>-1.4854284235271353</v>
      </c>
      <c r="BH96" s="74">
        <v>2.3524040751485416</v>
      </c>
      <c r="BI96" s="72" t="s">
        <v>23</v>
      </c>
      <c r="BJ96" s="73">
        <v>54.352363685530811</v>
      </c>
      <c r="BK96" s="74">
        <v>1.4520397545349446</v>
      </c>
      <c r="BL96" s="72" t="s">
        <v>23</v>
      </c>
      <c r="BM96" s="73">
        <v>50.566703105184359</v>
      </c>
      <c r="BN96" s="74">
        <v>1.878127287130573</v>
      </c>
      <c r="BO96" s="72" t="s">
        <v>23</v>
      </c>
      <c r="BP96" s="73">
        <v>-3.7856605803464518</v>
      </c>
      <c r="BQ96" s="74">
        <v>2.209574751638157</v>
      </c>
      <c r="BR96" s="72" t="s">
        <v>23</v>
      </c>
      <c r="BS96" s="73">
        <v>-0.50284731668386318</v>
      </c>
      <c r="BT96" s="74">
        <v>2.0789614909618903</v>
      </c>
      <c r="BU96" s="75" t="s">
        <v>23</v>
      </c>
    </row>
    <row r="97" spans="1:28" s="12" customFormat="1" x14ac:dyDescent="0.25">
      <c r="B97" s="56"/>
      <c r="C97" s="56"/>
      <c r="D97" s="56"/>
      <c r="E97" s="56"/>
      <c r="F97" s="56"/>
      <c r="G97" s="56"/>
      <c r="H97" s="56"/>
      <c r="I97" s="56"/>
      <c r="J97" s="56"/>
      <c r="K97" s="56"/>
      <c r="L97" s="56"/>
      <c r="M97" s="56"/>
    </row>
    <row r="98" spans="1:28" s="12" customFormat="1" x14ac:dyDescent="0.25"/>
    <row r="101" spans="1:28" ht="12.75" customHeight="1" x14ac:dyDescent="0.25">
      <c r="A101" s="305" t="s">
        <v>493</v>
      </c>
      <c r="B101" s="305"/>
      <c r="C101" s="305"/>
      <c r="D101" s="305"/>
      <c r="E101" s="305"/>
      <c r="F101" s="305"/>
      <c r="G101" s="305"/>
      <c r="H101" s="305"/>
      <c r="I101" s="305"/>
      <c r="J101" s="305"/>
      <c r="K101" s="305"/>
      <c r="L101" s="305"/>
      <c r="M101" s="305"/>
      <c r="N101" s="305"/>
      <c r="O101" s="305"/>
      <c r="P101" s="305"/>
      <c r="Q101" s="305"/>
      <c r="R101" s="305"/>
      <c r="S101" s="305"/>
      <c r="T101" s="305"/>
      <c r="U101" s="305"/>
      <c r="V101" s="305"/>
      <c r="W101" s="305"/>
      <c r="X101" s="305"/>
      <c r="Y101" s="305"/>
      <c r="Z101" s="305"/>
      <c r="AA101" s="305"/>
      <c r="AB101" s="305"/>
    </row>
    <row r="102" spans="1:28" customFormat="1" x14ac:dyDescent="0.25">
      <c r="A102" s="147" t="s">
        <v>211</v>
      </c>
    </row>
    <row r="103" spans="1:28" x14ac:dyDescent="0.25">
      <c r="A103" s="96"/>
    </row>
    <row r="105" spans="1:28" x14ac:dyDescent="0.25">
      <c r="A105" s="1" t="s">
        <v>145</v>
      </c>
    </row>
    <row r="106" spans="1:28" x14ac:dyDescent="0.25">
      <c r="A106" s="62" t="s">
        <v>146</v>
      </c>
    </row>
    <row r="107" spans="1:28" x14ac:dyDescent="0.25">
      <c r="A107" s="20" t="s">
        <v>212</v>
      </c>
    </row>
    <row r="108" spans="1:28" ht="12.75" customHeight="1" x14ac:dyDescent="0.25">
      <c r="A108" s="240" t="s">
        <v>28</v>
      </c>
      <c r="B108" s="240"/>
      <c r="C108" s="240"/>
      <c r="D108" s="240"/>
      <c r="E108" s="240"/>
      <c r="F108" s="240"/>
      <c r="G108" s="240"/>
      <c r="H108" s="240"/>
      <c r="I108" s="240"/>
      <c r="J108" s="240"/>
      <c r="K108" s="240"/>
      <c r="L108" s="240"/>
      <c r="M108" s="240"/>
      <c r="N108" s="240"/>
      <c r="O108" s="240"/>
      <c r="P108" s="240"/>
      <c r="Q108" s="240"/>
    </row>
    <row r="111" spans="1:28" customFormat="1" x14ac:dyDescent="0.25"/>
    <row r="112" spans="1:28" customFormat="1" x14ac:dyDescent="0.25"/>
    <row r="113" customFormat="1" x14ac:dyDescent="0.25"/>
    <row r="114" customFormat="1" x14ac:dyDescent="0.25"/>
    <row r="115" customFormat="1" x14ac:dyDescent="0.25"/>
    <row r="116" customFormat="1" x14ac:dyDescent="0.25"/>
    <row r="117" customFormat="1" x14ac:dyDescent="0.25"/>
    <row r="118" customFormat="1" x14ac:dyDescent="0.25"/>
    <row r="119" customFormat="1" x14ac:dyDescent="0.25"/>
    <row r="120" customFormat="1" x14ac:dyDescent="0.25"/>
    <row r="121" customFormat="1" x14ac:dyDescent="0.25"/>
    <row r="122" customFormat="1" x14ac:dyDescent="0.25"/>
    <row r="123" customFormat="1" x14ac:dyDescent="0.25"/>
    <row r="124" customFormat="1" x14ac:dyDescent="0.25"/>
    <row r="125" customFormat="1" x14ac:dyDescent="0.25"/>
    <row r="126" customFormat="1" x14ac:dyDescent="0.25"/>
    <row r="127" customFormat="1" x14ac:dyDescent="0.25"/>
    <row r="128" customFormat="1" x14ac:dyDescent="0.25"/>
    <row r="129" customFormat="1" x14ac:dyDescent="0.25"/>
    <row r="130" customFormat="1" x14ac:dyDescent="0.25"/>
    <row r="131" customFormat="1" x14ac:dyDescent="0.25"/>
    <row r="132" customFormat="1" x14ac:dyDescent="0.25"/>
    <row r="133" customFormat="1" x14ac:dyDescent="0.25"/>
    <row r="134" customFormat="1" x14ac:dyDescent="0.25"/>
    <row r="135" customFormat="1" x14ac:dyDescent="0.25"/>
    <row r="136" customFormat="1" x14ac:dyDescent="0.25"/>
    <row r="137" customFormat="1" x14ac:dyDescent="0.25"/>
    <row r="138" customFormat="1" x14ac:dyDescent="0.25"/>
  </sheetData>
  <mergeCells count="41">
    <mergeCell ref="A101:AB101"/>
    <mergeCell ref="A108:Q108"/>
    <mergeCell ref="AX12:AZ13"/>
    <mergeCell ref="BA12:BC13"/>
    <mergeCell ref="BD12:BI12"/>
    <mergeCell ref="Z12:AB13"/>
    <mergeCell ref="AC12:AE13"/>
    <mergeCell ref="AF12:AK12"/>
    <mergeCell ref="AL12:AN13"/>
    <mergeCell ref="AO12:AQ13"/>
    <mergeCell ref="AR12:AW12"/>
    <mergeCell ref="AF13:AH13"/>
    <mergeCell ref="AI13:AK13"/>
    <mergeCell ref="AR13:AT13"/>
    <mergeCell ref="AU13:AW13"/>
    <mergeCell ref="B12:D13"/>
    <mergeCell ref="BJ12:BL13"/>
    <mergeCell ref="BM12:BO13"/>
    <mergeCell ref="BP12:BU12"/>
    <mergeCell ref="BD13:BF13"/>
    <mergeCell ref="BG13:BI13"/>
    <mergeCell ref="BP13:BR13"/>
    <mergeCell ref="BS13:BU13"/>
    <mergeCell ref="E12:G13"/>
    <mergeCell ref="H12:M12"/>
    <mergeCell ref="N12:P13"/>
    <mergeCell ref="Q12:S13"/>
    <mergeCell ref="T12:Y12"/>
    <mergeCell ref="H13:J13"/>
    <mergeCell ref="K13:M13"/>
    <mergeCell ref="T13:V13"/>
    <mergeCell ref="W13:Y13"/>
    <mergeCell ref="B10:Y10"/>
    <mergeCell ref="Z10:AW10"/>
    <mergeCell ref="AX10:BU10"/>
    <mergeCell ref="B11:M11"/>
    <mergeCell ref="N11:Y11"/>
    <mergeCell ref="Z11:AK11"/>
    <mergeCell ref="AL11:AW11"/>
    <mergeCell ref="AX11:BI11"/>
    <mergeCell ref="BJ11:BU11"/>
  </mergeCells>
  <conditionalFormatting sqref="H16:H96">
    <cfRule type="expression" dxfId="41" priority="12">
      <formula>ABS(H16/I16)&gt;1.96</formula>
    </cfRule>
  </conditionalFormatting>
  <conditionalFormatting sqref="K16:K96">
    <cfRule type="expression" dxfId="40" priority="11">
      <formula>ABS(K16/L16)&gt;1.96</formula>
    </cfRule>
  </conditionalFormatting>
  <conditionalFormatting sqref="T16:T96">
    <cfRule type="expression" dxfId="39" priority="10">
      <formula>ABS(T16/U16)&gt;1.96</formula>
    </cfRule>
  </conditionalFormatting>
  <conditionalFormatting sqref="W16:W96">
    <cfRule type="expression" dxfId="38" priority="9">
      <formula>ABS(W16/X16)&gt;1.96</formula>
    </cfRule>
  </conditionalFormatting>
  <conditionalFormatting sqref="AF16:AF96">
    <cfRule type="expression" dxfId="37" priority="8">
      <formula>ABS(AF16/AG16)&gt;1.96</formula>
    </cfRule>
  </conditionalFormatting>
  <conditionalFormatting sqref="AI16:AI96">
    <cfRule type="expression" dxfId="36" priority="7">
      <formula>ABS(AI16/AJ16)&gt;1.96</formula>
    </cfRule>
  </conditionalFormatting>
  <conditionalFormatting sqref="AR16:AR96">
    <cfRule type="expression" dxfId="35" priority="6">
      <formula>ABS(AR16/AS16)&gt;1.96</formula>
    </cfRule>
  </conditionalFormatting>
  <conditionalFormatting sqref="AU16:AU96">
    <cfRule type="expression" dxfId="34" priority="5">
      <formula>ABS(AU16/AV16)&gt;1.96</formula>
    </cfRule>
  </conditionalFormatting>
  <conditionalFormatting sqref="BD16:BD96">
    <cfRule type="expression" dxfId="33" priority="4">
      <formula>ABS(BD16/BE16)&gt;1.96</formula>
    </cfRule>
  </conditionalFormatting>
  <conditionalFormatting sqref="BG16:BG96">
    <cfRule type="expression" dxfId="32" priority="3">
      <formula>ABS(BG16/BH16)&gt;1.96</formula>
    </cfRule>
  </conditionalFormatting>
  <conditionalFormatting sqref="BP16:BP96">
    <cfRule type="expression" dxfId="31" priority="2">
      <formula>ABS(BP16/BQ16)&gt;1.96</formula>
    </cfRule>
  </conditionalFormatting>
  <conditionalFormatting sqref="BS16:BS96">
    <cfRule type="expression" dxfId="30" priority="1">
      <formula>ABS(BS16/BT16)&gt;1.96</formula>
    </cfRule>
  </conditionalFormatting>
  <hyperlinks>
    <hyperlink ref="A1" r:id="rId1" display="https://doi.org/10.1787/acd78851-en"/>
    <hyperlink ref="A4" r:id="rId2"/>
  </hyperlinks>
  <pageMargins left="0.7" right="0.7" top="0.75" bottom="0.75" header="0.3" footer="0.3"/>
  <pageSetup paperSize="9" orientation="portrait"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BI138"/>
  <sheetViews>
    <sheetView showGridLines="0" zoomScale="80" zoomScaleNormal="80" zoomScaleSheetLayoutView="80" workbookViewId="0"/>
  </sheetViews>
  <sheetFormatPr defaultColWidth="9.109375" defaultRowHeight="13.2" x14ac:dyDescent="0.25"/>
  <cols>
    <col min="1" max="1" width="35.88671875" style="9" customWidth="1"/>
    <col min="2" max="3" width="9" style="9" customWidth="1"/>
    <col min="4" max="4" width="2.44140625" style="9" customWidth="1"/>
    <col min="5" max="6" width="9" style="9" customWidth="1"/>
    <col min="7" max="7" width="2.44140625" style="9" customWidth="1"/>
    <col min="8" max="9" width="9" style="9" customWidth="1"/>
    <col min="10" max="10" width="2.44140625" style="9" customWidth="1"/>
    <col min="11" max="12" width="9" style="9" customWidth="1"/>
    <col min="13" max="13" width="2.44140625" style="9" customWidth="1"/>
    <col min="14" max="15" width="9" style="9" customWidth="1"/>
    <col min="16" max="16" width="2.44140625" style="9" customWidth="1"/>
    <col min="17" max="18" width="9" style="9" customWidth="1"/>
    <col min="19" max="19" width="2.44140625" style="9" customWidth="1"/>
    <col min="20" max="21" width="9" style="9" customWidth="1"/>
    <col min="22" max="22" width="2.44140625" style="9" customWidth="1"/>
    <col min="23" max="24" width="9" style="9" customWidth="1"/>
    <col min="25" max="25" width="2.44140625" style="9" customWidth="1"/>
    <col min="26" max="27" width="9" style="9" customWidth="1"/>
    <col min="28" max="28" width="2.44140625" style="9" customWidth="1"/>
    <col min="29" max="30" width="9" style="9" customWidth="1"/>
    <col min="31" max="31" width="2.44140625" style="9" customWidth="1"/>
    <col min="32" max="33" width="9" style="9" customWidth="1"/>
    <col min="34" max="34" width="2.44140625" style="9" customWidth="1"/>
    <col min="35" max="36" width="9" style="9" customWidth="1"/>
    <col min="37" max="37" width="2.44140625" style="9" customWidth="1"/>
    <col min="38" max="39" width="9" style="9" customWidth="1"/>
    <col min="40" max="40" width="2.44140625" style="9" customWidth="1"/>
    <col min="41" max="42" width="9" style="9" customWidth="1"/>
    <col min="43" max="43" width="2.44140625" style="9" customWidth="1"/>
    <col min="44" max="45" width="9" style="9" customWidth="1"/>
    <col min="46" max="46" width="2.44140625" style="9" customWidth="1"/>
    <col min="47" max="48" width="9" style="9" customWidth="1"/>
    <col min="49" max="49" width="2.44140625" style="9" customWidth="1"/>
    <col min="50" max="51" width="9" style="9" customWidth="1"/>
    <col min="52" max="52" width="2.44140625" style="9" customWidth="1"/>
    <col min="53" max="54" width="9" style="9" customWidth="1"/>
    <col min="55" max="55" width="2.44140625" style="9" customWidth="1"/>
    <col min="56" max="57" width="9" style="9" customWidth="1"/>
    <col min="58" max="58" width="2.44140625" style="9" customWidth="1"/>
    <col min="59" max="60" width="9" style="9" customWidth="1"/>
    <col min="61" max="61" width="2.44140625" style="9" customWidth="1"/>
    <col min="62" max="16384" width="9.109375" style="9"/>
  </cols>
  <sheetData>
    <row r="1" spans="1:61" s="330" customFormat="1" x14ac:dyDescent="0.25">
      <c r="A1" s="331" t="s">
        <v>503</v>
      </c>
    </row>
    <row r="2" spans="1:61" s="330" customFormat="1" x14ac:dyDescent="0.25">
      <c r="A2" s="330" t="s">
        <v>504</v>
      </c>
      <c r="B2" s="330" t="s">
        <v>505</v>
      </c>
    </row>
    <row r="3" spans="1:61" s="330" customFormat="1" x14ac:dyDescent="0.25">
      <c r="A3" s="330" t="s">
        <v>506</v>
      </c>
    </row>
    <row r="4" spans="1:61" s="330" customFormat="1" x14ac:dyDescent="0.25">
      <c r="A4" s="331" t="s">
        <v>507</v>
      </c>
    </row>
    <row r="5" spans="1:61" s="330" customFormat="1" x14ac:dyDescent="0.25"/>
    <row r="6" spans="1:61" x14ac:dyDescent="0.25">
      <c r="A6" s="9" t="s">
        <v>228</v>
      </c>
      <c r="C6" s="12"/>
      <c r="D6" s="12"/>
      <c r="E6" s="12"/>
      <c r="F6" s="12"/>
      <c r="G6" s="12"/>
      <c r="H6" s="12"/>
      <c r="I6" s="12"/>
      <c r="J6" s="12"/>
      <c r="K6" s="12"/>
      <c r="L6" s="12"/>
      <c r="M6" s="12"/>
    </row>
    <row r="7" spans="1:61" x14ac:dyDescent="0.25">
      <c r="A7" s="19" t="s">
        <v>29</v>
      </c>
      <c r="B7" s="12"/>
      <c r="C7" s="12"/>
      <c r="D7" s="12"/>
      <c r="E7" s="12"/>
      <c r="F7" s="12"/>
      <c r="G7" s="12"/>
      <c r="H7" s="12"/>
      <c r="I7" s="12"/>
      <c r="J7" s="12"/>
      <c r="K7" s="12"/>
      <c r="L7" s="12"/>
      <c r="M7" s="12"/>
    </row>
    <row r="8" spans="1:61" x14ac:dyDescent="0.25">
      <c r="A8" s="18" t="s">
        <v>4</v>
      </c>
      <c r="B8" s="12"/>
      <c r="C8" s="12"/>
      <c r="D8" s="12"/>
      <c r="E8" s="12"/>
      <c r="F8" s="12"/>
      <c r="G8" s="12"/>
      <c r="H8" s="12"/>
      <c r="I8" s="12"/>
      <c r="J8" s="12"/>
      <c r="K8" s="12"/>
      <c r="L8" s="12"/>
      <c r="M8" s="12"/>
    </row>
    <row r="9" spans="1:61" x14ac:dyDescent="0.25">
      <c r="A9" s="18"/>
      <c r="B9" s="12"/>
      <c r="C9" s="12"/>
      <c r="D9" s="12"/>
      <c r="E9" s="12"/>
      <c r="F9" s="12"/>
      <c r="G9" s="12"/>
      <c r="H9" s="12"/>
      <c r="I9" s="12"/>
      <c r="J9" s="12"/>
      <c r="K9" s="12"/>
      <c r="L9" s="12"/>
      <c r="M9" s="12"/>
      <c r="T9" s="120"/>
    </row>
    <row r="10" spans="1:61" ht="13.8" thickBot="1" x14ac:dyDescent="0.3">
      <c r="A10" s="18"/>
      <c r="H10" s="120"/>
      <c r="AR10" s="121"/>
    </row>
    <row r="11" spans="1:61" s="26" customFormat="1" ht="16.2" customHeight="1" x14ac:dyDescent="0.25">
      <c r="A11" s="57"/>
      <c r="B11" s="254" t="s">
        <v>6</v>
      </c>
      <c r="C11" s="255"/>
      <c r="D11" s="255"/>
      <c r="E11" s="255"/>
      <c r="F11" s="255"/>
      <c r="G11" s="255"/>
      <c r="H11" s="255"/>
      <c r="I11" s="255"/>
      <c r="J11" s="255"/>
      <c r="K11" s="255"/>
      <c r="L11" s="255"/>
      <c r="M11" s="255"/>
      <c r="N11" s="255"/>
      <c r="O11" s="255"/>
      <c r="P11" s="255"/>
      <c r="Q11" s="255"/>
      <c r="R11" s="255"/>
      <c r="S11" s="255"/>
      <c r="T11" s="255"/>
      <c r="U11" s="255"/>
      <c r="V11" s="255"/>
      <c r="W11" s="255"/>
      <c r="X11" s="255"/>
      <c r="Y11" s="255"/>
      <c r="Z11" s="255"/>
      <c r="AA11" s="255"/>
      <c r="AB11" s="255"/>
      <c r="AC11" s="255"/>
      <c r="AD11" s="255"/>
      <c r="AE11" s="255"/>
      <c r="AF11" s="255"/>
      <c r="AG11" s="255"/>
      <c r="AH11" s="255"/>
      <c r="AI11" s="255"/>
      <c r="AJ11" s="255"/>
      <c r="AK11" s="255"/>
      <c r="AL11" s="255"/>
      <c r="AM11" s="255"/>
      <c r="AN11" s="255"/>
      <c r="AO11" s="255"/>
      <c r="AP11" s="255"/>
      <c r="AQ11" s="255"/>
      <c r="AR11" s="255"/>
      <c r="AS11" s="255"/>
      <c r="AT11" s="255"/>
      <c r="AU11" s="255"/>
      <c r="AV11" s="255"/>
      <c r="AW11" s="255"/>
      <c r="AX11" s="255"/>
      <c r="AY11" s="255"/>
      <c r="AZ11" s="255"/>
      <c r="BA11" s="255"/>
      <c r="BB11" s="255"/>
      <c r="BC11" s="255"/>
      <c r="BD11" s="255"/>
      <c r="BE11" s="255"/>
      <c r="BF11" s="255"/>
      <c r="BG11" s="255"/>
      <c r="BH11" s="255"/>
      <c r="BI11" s="256"/>
    </row>
    <row r="12" spans="1:61" s="26" customFormat="1" ht="13.2" customHeight="1" x14ac:dyDescent="0.25">
      <c r="A12" s="58"/>
      <c r="B12" s="241" t="s">
        <v>30</v>
      </c>
      <c r="C12" s="242"/>
      <c r="D12" s="242"/>
      <c r="E12" s="242"/>
      <c r="F12" s="242"/>
      <c r="G12" s="242"/>
      <c r="H12" s="242"/>
      <c r="I12" s="242"/>
      <c r="J12" s="242"/>
      <c r="K12" s="242"/>
      <c r="L12" s="242"/>
      <c r="M12" s="243"/>
      <c r="N12" s="241" t="s">
        <v>31</v>
      </c>
      <c r="O12" s="242"/>
      <c r="P12" s="242"/>
      <c r="Q12" s="242"/>
      <c r="R12" s="242"/>
      <c r="S12" s="242"/>
      <c r="T12" s="242"/>
      <c r="U12" s="242"/>
      <c r="V12" s="242"/>
      <c r="W12" s="242"/>
      <c r="X12" s="242"/>
      <c r="Y12" s="243"/>
      <c r="Z12" s="241" t="s">
        <v>32</v>
      </c>
      <c r="AA12" s="242"/>
      <c r="AB12" s="242"/>
      <c r="AC12" s="242"/>
      <c r="AD12" s="242"/>
      <c r="AE12" s="242"/>
      <c r="AF12" s="242"/>
      <c r="AG12" s="242"/>
      <c r="AH12" s="242"/>
      <c r="AI12" s="242"/>
      <c r="AJ12" s="242"/>
      <c r="AK12" s="243"/>
      <c r="AL12" s="241" t="s">
        <v>33</v>
      </c>
      <c r="AM12" s="242"/>
      <c r="AN12" s="242"/>
      <c r="AO12" s="242"/>
      <c r="AP12" s="242"/>
      <c r="AQ12" s="242"/>
      <c r="AR12" s="242"/>
      <c r="AS12" s="242"/>
      <c r="AT12" s="242"/>
      <c r="AU12" s="242"/>
      <c r="AV12" s="242"/>
      <c r="AW12" s="243"/>
      <c r="AX12" s="241" t="s">
        <v>34</v>
      </c>
      <c r="AY12" s="242"/>
      <c r="AZ12" s="242"/>
      <c r="BA12" s="242"/>
      <c r="BB12" s="242"/>
      <c r="BC12" s="242"/>
      <c r="BD12" s="242"/>
      <c r="BE12" s="242"/>
      <c r="BF12" s="242"/>
      <c r="BG12" s="242"/>
      <c r="BH12" s="242"/>
      <c r="BI12" s="257"/>
    </row>
    <row r="13" spans="1:61" s="26" customFormat="1" ht="39" customHeight="1" x14ac:dyDescent="0.25">
      <c r="A13" s="58"/>
      <c r="B13" s="241" t="s">
        <v>35</v>
      </c>
      <c r="C13" s="242"/>
      <c r="D13" s="243"/>
      <c r="E13" s="241" t="s">
        <v>36</v>
      </c>
      <c r="F13" s="242"/>
      <c r="G13" s="243"/>
      <c r="H13" s="241" t="s">
        <v>37</v>
      </c>
      <c r="I13" s="242"/>
      <c r="J13" s="243"/>
      <c r="K13" s="241" t="s">
        <v>38</v>
      </c>
      <c r="L13" s="242"/>
      <c r="M13" s="243"/>
      <c r="N13" s="241" t="s">
        <v>35</v>
      </c>
      <c r="O13" s="242"/>
      <c r="P13" s="243"/>
      <c r="Q13" s="241" t="s">
        <v>36</v>
      </c>
      <c r="R13" s="242"/>
      <c r="S13" s="243"/>
      <c r="T13" s="241" t="s">
        <v>37</v>
      </c>
      <c r="U13" s="242"/>
      <c r="V13" s="243"/>
      <c r="W13" s="241" t="s">
        <v>38</v>
      </c>
      <c r="X13" s="242"/>
      <c r="Y13" s="243"/>
      <c r="Z13" s="241" t="s">
        <v>35</v>
      </c>
      <c r="AA13" s="242"/>
      <c r="AB13" s="243"/>
      <c r="AC13" s="241" t="s">
        <v>36</v>
      </c>
      <c r="AD13" s="242"/>
      <c r="AE13" s="243"/>
      <c r="AF13" s="241" t="s">
        <v>37</v>
      </c>
      <c r="AG13" s="242"/>
      <c r="AH13" s="243"/>
      <c r="AI13" s="241" t="s">
        <v>38</v>
      </c>
      <c r="AJ13" s="242"/>
      <c r="AK13" s="243"/>
      <c r="AL13" s="241" t="s">
        <v>35</v>
      </c>
      <c r="AM13" s="242"/>
      <c r="AN13" s="243"/>
      <c r="AO13" s="241" t="s">
        <v>36</v>
      </c>
      <c r="AP13" s="242"/>
      <c r="AQ13" s="243"/>
      <c r="AR13" s="241" t="s">
        <v>37</v>
      </c>
      <c r="AS13" s="242"/>
      <c r="AT13" s="243"/>
      <c r="AU13" s="241" t="s">
        <v>38</v>
      </c>
      <c r="AV13" s="242"/>
      <c r="AW13" s="243"/>
      <c r="AX13" s="241" t="s">
        <v>35</v>
      </c>
      <c r="AY13" s="242"/>
      <c r="AZ13" s="243"/>
      <c r="BA13" s="241" t="s">
        <v>36</v>
      </c>
      <c r="BB13" s="242"/>
      <c r="BC13" s="243"/>
      <c r="BD13" s="241" t="s">
        <v>37</v>
      </c>
      <c r="BE13" s="242"/>
      <c r="BF13" s="243"/>
      <c r="BG13" s="241" t="s">
        <v>38</v>
      </c>
      <c r="BH13" s="242"/>
      <c r="BI13" s="257"/>
    </row>
    <row r="14" spans="1:61" ht="12" customHeight="1" x14ac:dyDescent="0.25">
      <c r="A14" s="59"/>
      <c r="B14" s="50" t="s">
        <v>22</v>
      </c>
      <c r="C14" s="15" t="s">
        <v>20</v>
      </c>
      <c r="D14" s="76"/>
      <c r="E14" s="50" t="s">
        <v>22</v>
      </c>
      <c r="F14" s="15" t="s">
        <v>20</v>
      </c>
      <c r="G14" s="76"/>
      <c r="H14" s="50" t="s">
        <v>22</v>
      </c>
      <c r="I14" s="15" t="s">
        <v>20</v>
      </c>
      <c r="J14" s="76"/>
      <c r="K14" s="50" t="s">
        <v>22</v>
      </c>
      <c r="L14" s="15" t="s">
        <v>20</v>
      </c>
      <c r="M14" s="76"/>
      <c r="N14" s="50" t="s">
        <v>22</v>
      </c>
      <c r="O14" s="15" t="s">
        <v>20</v>
      </c>
      <c r="P14" s="76"/>
      <c r="Q14" s="50" t="s">
        <v>22</v>
      </c>
      <c r="R14" s="15" t="s">
        <v>20</v>
      </c>
      <c r="S14" s="76"/>
      <c r="T14" s="50" t="s">
        <v>22</v>
      </c>
      <c r="U14" s="15" t="s">
        <v>20</v>
      </c>
      <c r="V14" s="76"/>
      <c r="W14" s="50" t="s">
        <v>22</v>
      </c>
      <c r="X14" s="15" t="s">
        <v>20</v>
      </c>
      <c r="Y14" s="76"/>
      <c r="Z14" s="50" t="s">
        <v>22</v>
      </c>
      <c r="AA14" s="15" t="s">
        <v>20</v>
      </c>
      <c r="AB14" s="76"/>
      <c r="AC14" s="50" t="s">
        <v>22</v>
      </c>
      <c r="AD14" s="15" t="s">
        <v>20</v>
      </c>
      <c r="AE14" s="76"/>
      <c r="AF14" s="50" t="s">
        <v>22</v>
      </c>
      <c r="AG14" s="15" t="s">
        <v>20</v>
      </c>
      <c r="AH14" s="76"/>
      <c r="AI14" s="50" t="s">
        <v>22</v>
      </c>
      <c r="AJ14" s="15" t="s">
        <v>20</v>
      </c>
      <c r="AK14" s="76"/>
      <c r="AL14" s="50" t="s">
        <v>22</v>
      </c>
      <c r="AM14" s="15" t="s">
        <v>20</v>
      </c>
      <c r="AN14" s="76"/>
      <c r="AO14" s="50" t="s">
        <v>22</v>
      </c>
      <c r="AP14" s="15" t="s">
        <v>20</v>
      </c>
      <c r="AQ14" s="76"/>
      <c r="AR14" s="50" t="s">
        <v>22</v>
      </c>
      <c r="AS14" s="15" t="s">
        <v>20</v>
      </c>
      <c r="AT14" s="76"/>
      <c r="AU14" s="50" t="s">
        <v>22</v>
      </c>
      <c r="AV14" s="15" t="s">
        <v>20</v>
      </c>
      <c r="AW14" s="76"/>
      <c r="AX14" s="50" t="s">
        <v>22</v>
      </c>
      <c r="AY14" s="15" t="s">
        <v>20</v>
      </c>
      <c r="AZ14" s="76"/>
      <c r="BA14" s="50" t="s">
        <v>22</v>
      </c>
      <c r="BB14" s="15" t="s">
        <v>20</v>
      </c>
      <c r="BC14" s="76"/>
      <c r="BD14" s="50" t="s">
        <v>22</v>
      </c>
      <c r="BE14" s="15" t="s">
        <v>20</v>
      </c>
      <c r="BF14" s="76"/>
      <c r="BG14" s="50" t="s">
        <v>22</v>
      </c>
      <c r="BH14" s="15" t="s">
        <v>20</v>
      </c>
      <c r="BI14" s="77"/>
    </row>
    <row r="15" spans="1:61" s="12" customFormat="1" ht="13.5" customHeight="1" x14ac:dyDescent="0.25">
      <c r="A15" s="198" t="s">
        <v>482</v>
      </c>
      <c r="B15" s="199"/>
      <c r="C15" s="200"/>
      <c r="D15" s="201"/>
      <c r="E15" s="199"/>
      <c r="F15" s="200"/>
      <c r="G15" s="201"/>
      <c r="H15" s="199"/>
      <c r="I15" s="200"/>
      <c r="J15" s="201"/>
      <c r="K15" s="199"/>
      <c r="L15" s="200"/>
      <c r="M15" s="201"/>
      <c r="N15" s="199"/>
      <c r="O15" s="200"/>
      <c r="P15" s="201"/>
      <c r="Q15" s="199"/>
      <c r="R15" s="200"/>
      <c r="S15" s="201"/>
      <c r="T15" s="199"/>
      <c r="U15" s="200"/>
      <c r="V15" s="201"/>
      <c r="W15" s="199"/>
      <c r="X15" s="200"/>
      <c r="Y15" s="201"/>
      <c r="Z15" s="199"/>
      <c r="AA15" s="200"/>
      <c r="AB15" s="201"/>
      <c r="AC15" s="199"/>
      <c r="AD15" s="200"/>
      <c r="AE15" s="201"/>
      <c r="AF15" s="199"/>
      <c r="AG15" s="200"/>
      <c r="AH15" s="201"/>
      <c r="AI15" s="199"/>
      <c r="AJ15" s="200"/>
      <c r="AK15" s="201"/>
      <c r="AL15" s="199"/>
      <c r="AM15" s="200"/>
      <c r="AN15" s="201"/>
      <c r="AO15" s="199"/>
      <c r="AP15" s="200"/>
      <c r="AQ15" s="201"/>
      <c r="AR15" s="199"/>
      <c r="AS15" s="200"/>
      <c r="AT15" s="201"/>
      <c r="AU15" s="199"/>
      <c r="AV15" s="200"/>
      <c r="AW15" s="201"/>
      <c r="AX15" s="199"/>
      <c r="AY15" s="200"/>
      <c r="AZ15" s="201"/>
      <c r="BA15" s="199"/>
      <c r="BB15" s="200"/>
      <c r="BC15" s="201"/>
      <c r="BD15" s="199"/>
      <c r="BE15" s="200"/>
      <c r="BF15" s="201"/>
      <c r="BG15" s="199"/>
      <c r="BH15" s="200"/>
      <c r="BI15" s="207"/>
    </row>
    <row r="16" spans="1:61" ht="12.6" customHeight="1" x14ac:dyDescent="0.25">
      <c r="A16" s="86" t="s">
        <v>406</v>
      </c>
      <c r="B16" s="66">
        <v>4.7244506999890596</v>
      </c>
      <c r="C16" s="68">
        <v>0.21904476234289103</v>
      </c>
      <c r="D16" s="104" t="s">
        <v>23</v>
      </c>
      <c r="E16" s="66">
        <v>8.8253739508263234</v>
      </c>
      <c r="F16" s="68">
        <v>0.31793846016802879</v>
      </c>
      <c r="G16" s="104" t="s">
        <v>23</v>
      </c>
      <c r="H16" s="66">
        <v>48.862335699118873</v>
      </c>
      <c r="I16" s="68">
        <v>0.56525878482402148</v>
      </c>
      <c r="J16" s="104" t="s">
        <v>23</v>
      </c>
      <c r="K16" s="66">
        <v>37.587839650065753</v>
      </c>
      <c r="L16" s="68">
        <v>0.53736572215333644</v>
      </c>
      <c r="M16" s="104" t="s">
        <v>23</v>
      </c>
      <c r="N16" s="66">
        <v>2.6412929346133369</v>
      </c>
      <c r="O16" s="68">
        <v>0.1708418654110099</v>
      </c>
      <c r="P16" s="104" t="s">
        <v>23</v>
      </c>
      <c r="Q16" s="66">
        <v>4.7198166737805209</v>
      </c>
      <c r="R16" s="68">
        <v>0.19720367573730596</v>
      </c>
      <c r="S16" s="104" t="s">
        <v>23</v>
      </c>
      <c r="T16" s="66">
        <v>53.012834216560513</v>
      </c>
      <c r="U16" s="68">
        <v>0.56919328928955359</v>
      </c>
      <c r="V16" s="104" t="s">
        <v>23</v>
      </c>
      <c r="W16" s="66">
        <v>39.626056175045633</v>
      </c>
      <c r="X16" s="68">
        <v>0.60135233704830726</v>
      </c>
      <c r="Y16" s="104" t="s">
        <v>23</v>
      </c>
      <c r="Z16" s="66">
        <v>4.08750737479855</v>
      </c>
      <c r="AA16" s="68">
        <v>0.25758570797382935</v>
      </c>
      <c r="AB16" s="104" t="s">
        <v>23</v>
      </c>
      <c r="AC16" s="66">
        <v>4.0573133556444994</v>
      </c>
      <c r="AD16" s="68">
        <v>0.18618021932400514</v>
      </c>
      <c r="AE16" s="104" t="s">
        <v>23</v>
      </c>
      <c r="AF16" s="66">
        <v>36.066142602469689</v>
      </c>
      <c r="AG16" s="68">
        <v>0.58423396997331623</v>
      </c>
      <c r="AH16" s="104" t="s">
        <v>23</v>
      </c>
      <c r="AI16" s="66">
        <v>55.789036667087267</v>
      </c>
      <c r="AJ16" s="68">
        <v>0.63784802608176483</v>
      </c>
      <c r="AK16" s="104" t="s">
        <v>23</v>
      </c>
      <c r="AL16" s="66">
        <v>2.8838229875879091</v>
      </c>
      <c r="AM16" s="68">
        <v>0.18332254107761983</v>
      </c>
      <c r="AN16" s="104" t="s">
        <v>23</v>
      </c>
      <c r="AO16" s="66">
        <v>5.0667122976316303</v>
      </c>
      <c r="AP16" s="68">
        <v>0.25544740407827282</v>
      </c>
      <c r="AQ16" s="104" t="s">
        <v>23</v>
      </c>
      <c r="AR16" s="66">
        <v>44.403106601952317</v>
      </c>
      <c r="AS16" s="68">
        <v>0.55184567695073106</v>
      </c>
      <c r="AT16" s="104" t="s">
        <v>23</v>
      </c>
      <c r="AU16" s="66">
        <v>47.646358112828139</v>
      </c>
      <c r="AV16" s="68">
        <v>0.61377027687050856</v>
      </c>
      <c r="AW16" s="104" t="s">
        <v>23</v>
      </c>
      <c r="AX16" s="66">
        <v>2.3252568671829641</v>
      </c>
      <c r="AY16" s="68">
        <v>0.14993621116859995</v>
      </c>
      <c r="AZ16" s="104" t="s">
        <v>23</v>
      </c>
      <c r="BA16" s="66">
        <v>3.488501967789134</v>
      </c>
      <c r="BB16" s="68">
        <v>0.18288561420920232</v>
      </c>
      <c r="BC16" s="104" t="s">
        <v>23</v>
      </c>
      <c r="BD16" s="66">
        <v>44.243863345602307</v>
      </c>
      <c r="BE16" s="68">
        <v>0.59074573660662943</v>
      </c>
      <c r="BF16" s="104" t="s">
        <v>23</v>
      </c>
      <c r="BG16" s="66">
        <v>49.942377819425602</v>
      </c>
      <c r="BH16" s="68">
        <v>0.60686808982352325</v>
      </c>
      <c r="BI16" s="105" t="s">
        <v>23</v>
      </c>
    </row>
    <row r="17" spans="1:61" x14ac:dyDescent="0.25">
      <c r="A17" s="86" t="s">
        <v>407</v>
      </c>
      <c r="B17" s="66">
        <v>13.02712284716505</v>
      </c>
      <c r="C17" s="68">
        <v>0.60595671925833039</v>
      </c>
      <c r="D17" s="104" t="s">
        <v>23</v>
      </c>
      <c r="E17" s="66">
        <v>11.45647832822077</v>
      </c>
      <c r="F17" s="68">
        <v>0.57331947739451505</v>
      </c>
      <c r="G17" s="104" t="s">
        <v>23</v>
      </c>
      <c r="H17" s="66">
        <v>35.180401599981799</v>
      </c>
      <c r="I17" s="68">
        <v>0.76687979319117761</v>
      </c>
      <c r="J17" s="104" t="s">
        <v>23</v>
      </c>
      <c r="K17" s="66">
        <v>40.335997224632379</v>
      </c>
      <c r="L17" s="68">
        <v>1.0261408287233873</v>
      </c>
      <c r="M17" s="104" t="s">
        <v>23</v>
      </c>
      <c r="N17" s="66">
        <v>5.9911364479568672</v>
      </c>
      <c r="O17" s="68">
        <v>0.4053425833548942</v>
      </c>
      <c r="P17" s="104" t="s">
        <v>23</v>
      </c>
      <c r="Q17" s="66">
        <v>10.034700939950961</v>
      </c>
      <c r="R17" s="68">
        <v>0.5861263858362874</v>
      </c>
      <c r="S17" s="104" t="s">
        <v>23</v>
      </c>
      <c r="T17" s="66">
        <v>36.034848618731239</v>
      </c>
      <c r="U17" s="68">
        <v>0.85235594243890445</v>
      </c>
      <c r="V17" s="104" t="s">
        <v>23</v>
      </c>
      <c r="W17" s="66">
        <v>47.939313993360933</v>
      </c>
      <c r="X17" s="68">
        <v>1.0222134576192283</v>
      </c>
      <c r="Y17" s="104" t="s">
        <v>23</v>
      </c>
      <c r="Z17" s="66">
        <v>6.231413099965506</v>
      </c>
      <c r="AA17" s="68">
        <v>0.39915659749288385</v>
      </c>
      <c r="AB17" s="104" t="s">
        <v>23</v>
      </c>
      <c r="AC17" s="66">
        <v>6.7978268402165751</v>
      </c>
      <c r="AD17" s="68">
        <v>0.44089916883048397</v>
      </c>
      <c r="AE17" s="104" t="s">
        <v>23</v>
      </c>
      <c r="AF17" s="66">
        <v>19.046804071063761</v>
      </c>
      <c r="AG17" s="68">
        <v>0.69969649442326609</v>
      </c>
      <c r="AH17" s="104" t="s">
        <v>23</v>
      </c>
      <c r="AI17" s="66">
        <v>67.923955988754159</v>
      </c>
      <c r="AJ17" s="68">
        <v>1.040468139738455</v>
      </c>
      <c r="AK17" s="104" t="s">
        <v>23</v>
      </c>
      <c r="AL17" s="66">
        <v>7.3769267268827896</v>
      </c>
      <c r="AM17" s="68">
        <v>0.51255219763830551</v>
      </c>
      <c r="AN17" s="104" t="s">
        <v>23</v>
      </c>
      <c r="AO17" s="66">
        <v>12.876642334348039</v>
      </c>
      <c r="AP17" s="68">
        <v>0.64240023760904386</v>
      </c>
      <c r="AQ17" s="104" t="s">
        <v>23</v>
      </c>
      <c r="AR17" s="66">
        <v>33.062792847191957</v>
      </c>
      <c r="AS17" s="68">
        <v>0.91557020605529116</v>
      </c>
      <c r="AT17" s="104" t="s">
        <v>23</v>
      </c>
      <c r="AU17" s="66">
        <v>46.683638091577222</v>
      </c>
      <c r="AV17" s="68">
        <v>1.0030824027144778</v>
      </c>
      <c r="AW17" s="104" t="s">
        <v>23</v>
      </c>
      <c r="AX17" s="66">
        <v>6.2993244700121842</v>
      </c>
      <c r="AY17" s="68">
        <v>0.42798912175138132</v>
      </c>
      <c r="AZ17" s="104" t="s">
        <v>23</v>
      </c>
      <c r="BA17" s="66">
        <v>7.252681947345657</v>
      </c>
      <c r="BB17" s="68">
        <v>0.4902014898341947</v>
      </c>
      <c r="BC17" s="104" t="s">
        <v>23</v>
      </c>
      <c r="BD17" s="66">
        <v>27.83010401033502</v>
      </c>
      <c r="BE17" s="68">
        <v>0.79004860773623131</v>
      </c>
      <c r="BF17" s="104" t="s">
        <v>23</v>
      </c>
      <c r="BG17" s="66">
        <v>58.617889572307149</v>
      </c>
      <c r="BH17" s="68">
        <v>1.0510316482247242</v>
      </c>
      <c r="BI17" s="105" t="s">
        <v>23</v>
      </c>
    </row>
    <row r="18" spans="1:61" x14ac:dyDescent="0.25">
      <c r="A18" s="86" t="s">
        <v>408</v>
      </c>
      <c r="B18" s="66">
        <v>11.437120639753539</v>
      </c>
      <c r="C18" s="68">
        <v>0.39121109622254041</v>
      </c>
      <c r="D18" s="104" t="s">
        <v>23</v>
      </c>
      <c r="E18" s="66">
        <v>8.8430572157806289</v>
      </c>
      <c r="F18" s="68">
        <v>0.40411079235561848</v>
      </c>
      <c r="G18" s="104" t="s">
        <v>23</v>
      </c>
      <c r="H18" s="66">
        <v>47.918717863573043</v>
      </c>
      <c r="I18" s="68">
        <v>0.67808699577652287</v>
      </c>
      <c r="J18" s="104" t="s">
        <v>23</v>
      </c>
      <c r="K18" s="66">
        <v>31.801104280892801</v>
      </c>
      <c r="L18" s="68">
        <v>0.69189104843597971</v>
      </c>
      <c r="M18" s="104" t="s">
        <v>23</v>
      </c>
      <c r="N18" s="66">
        <v>2.6995831809469002</v>
      </c>
      <c r="O18" s="68">
        <v>0.23176766385672731</v>
      </c>
      <c r="P18" s="104" t="s">
        <v>23</v>
      </c>
      <c r="Q18" s="66">
        <v>4.5196110781090786</v>
      </c>
      <c r="R18" s="68">
        <v>0.26856330610066576</v>
      </c>
      <c r="S18" s="104" t="s">
        <v>23</v>
      </c>
      <c r="T18" s="66">
        <v>58.920071046249276</v>
      </c>
      <c r="U18" s="68">
        <v>0.71198278394850489</v>
      </c>
      <c r="V18" s="104" t="s">
        <v>23</v>
      </c>
      <c r="W18" s="66">
        <v>33.860734694694742</v>
      </c>
      <c r="X18" s="68">
        <v>0.71854554444400376</v>
      </c>
      <c r="Y18" s="104" t="s">
        <v>23</v>
      </c>
      <c r="Z18" s="66">
        <v>3.2004563408431621</v>
      </c>
      <c r="AA18" s="68">
        <v>0.27224147189617626</v>
      </c>
      <c r="AB18" s="104" t="s">
        <v>23</v>
      </c>
      <c r="AC18" s="66">
        <v>2.6192938123818901</v>
      </c>
      <c r="AD18" s="68">
        <v>0.21883612580486159</v>
      </c>
      <c r="AE18" s="104" t="s">
        <v>23</v>
      </c>
      <c r="AF18" s="66">
        <v>32.815833295114707</v>
      </c>
      <c r="AG18" s="68">
        <v>0.64014881531003398</v>
      </c>
      <c r="AH18" s="104" t="s">
        <v>23</v>
      </c>
      <c r="AI18" s="66">
        <v>61.364416551660227</v>
      </c>
      <c r="AJ18" s="68">
        <v>0.7746981941028972</v>
      </c>
      <c r="AK18" s="104" t="s">
        <v>23</v>
      </c>
      <c r="AL18" s="66">
        <v>3.3718535560511942</v>
      </c>
      <c r="AM18" s="68">
        <v>0.26830182226978105</v>
      </c>
      <c r="AN18" s="104" t="s">
        <v>23</v>
      </c>
      <c r="AO18" s="66">
        <v>9.6709052826712139</v>
      </c>
      <c r="AP18" s="68">
        <v>0.3551567110088687</v>
      </c>
      <c r="AQ18" s="104" t="s">
        <v>23</v>
      </c>
      <c r="AR18" s="66">
        <v>48.647741041544528</v>
      </c>
      <c r="AS18" s="68">
        <v>0.57688022446377374</v>
      </c>
      <c r="AT18" s="104" t="s">
        <v>23</v>
      </c>
      <c r="AU18" s="66">
        <v>38.309500119733059</v>
      </c>
      <c r="AV18" s="68">
        <v>0.6587984911187772</v>
      </c>
      <c r="AW18" s="104" t="s">
        <v>23</v>
      </c>
      <c r="AX18" s="66">
        <v>2.44207716897481</v>
      </c>
      <c r="AY18" s="68">
        <v>0.23020826491207738</v>
      </c>
      <c r="AZ18" s="104" t="s">
        <v>23</v>
      </c>
      <c r="BA18" s="66">
        <v>3.145873309571209</v>
      </c>
      <c r="BB18" s="68">
        <v>0.23147536889115067</v>
      </c>
      <c r="BC18" s="104" t="s">
        <v>23</v>
      </c>
      <c r="BD18" s="66">
        <v>50.15497954853754</v>
      </c>
      <c r="BE18" s="68">
        <v>0.68028309970212397</v>
      </c>
      <c r="BF18" s="104" t="s">
        <v>23</v>
      </c>
      <c r="BG18" s="66">
        <v>44.257069972916447</v>
      </c>
      <c r="BH18" s="68">
        <v>0.70121959665524802</v>
      </c>
      <c r="BI18" s="105" t="s">
        <v>23</v>
      </c>
    </row>
    <row r="19" spans="1:61" x14ac:dyDescent="0.25">
      <c r="A19" s="86" t="s">
        <v>409</v>
      </c>
      <c r="B19" s="66">
        <v>6.1948789181039086</v>
      </c>
      <c r="C19" s="68">
        <v>0.25798749363177109</v>
      </c>
      <c r="D19" s="104" t="s">
        <v>23</v>
      </c>
      <c r="E19" s="66">
        <v>8.7454358384318329</v>
      </c>
      <c r="F19" s="68">
        <v>0.31174117856865891</v>
      </c>
      <c r="G19" s="104" t="s">
        <v>23</v>
      </c>
      <c r="H19" s="66">
        <v>49.784544350250528</v>
      </c>
      <c r="I19" s="68">
        <v>0.52684630839070612</v>
      </c>
      <c r="J19" s="104" t="s">
        <v>23</v>
      </c>
      <c r="K19" s="66">
        <v>35.275140893213717</v>
      </c>
      <c r="L19" s="68">
        <v>0.59893110568410757</v>
      </c>
      <c r="M19" s="104" t="s">
        <v>23</v>
      </c>
      <c r="N19" s="66">
        <v>3.2172424687371448</v>
      </c>
      <c r="O19" s="68">
        <v>0.17660395397111389</v>
      </c>
      <c r="P19" s="104" t="s">
        <v>23</v>
      </c>
      <c r="Q19" s="66">
        <v>5.0145554634887981</v>
      </c>
      <c r="R19" s="68">
        <v>0.22698285075274049</v>
      </c>
      <c r="S19" s="104" t="s">
        <v>23</v>
      </c>
      <c r="T19" s="66">
        <v>53.709910673580119</v>
      </c>
      <c r="U19" s="68">
        <v>0.5315263853744997</v>
      </c>
      <c r="V19" s="104" t="s">
        <v>23</v>
      </c>
      <c r="W19" s="66">
        <v>38.05829139419393</v>
      </c>
      <c r="X19" s="68">
        <v>0.55456815651838565</v>
      </c>
      <c r="Y19" s="104" t="s">
        <v>23</v>
      </c>
      <c r="Z19" s="66">
        <v>3.9757508691534968</v>
      </c>
      <c r="AA19" s="68">
        <v>0.20723547457013075</v>
      </c>
      <c r="AB19" s="104" t="s">
        <v>23</v>
      </c>
      <c r="AC19" s="66">
        <v>3.598890673912412</v>
      </c>
      <c r="AD19" s="68">
        <v>0.20976959863409864</v>
      </c>
      <c r="AE19" s="104" t="s">
        <v>23</v>
      </c>
      <c r="AF19" s="66">
        <v>38.330978954876912</v>
      </c>
      <c r="AG19" s="68">
        <v>0.57937423158293333</v>
      </c>
      <c r="AH19" s="104" t="s">
        <v>23</v>
      </c>
      <c r="AI19" s="66">
        <v>54.09437950205718</v>
      </c>
      <c r="AJ19" s="68">
        <v>0.60961954174781541</v>
      </c>
      <c r="AK19" s="104" t="s">
        <v>23</v>
      </c>
      <c r="AL19" s="66">
        <v>3.3492931381244748</v>
      </c>
      <c r="AM19" s="68">
        <v>0.19877796586583468</v>
      </c>
      <c r="AN19" s="104" t="s">
        <v>23</v>
      </c>
      <c r="AO19" s="66">
        <v>5.532825758047796</v>
      </c>
      <c r="AP19" s="68">
        <v>0.24821692564330686</v>
      </c>
      <c r="AQ19" s="104" t="s">
        <v>23</v>
      </c>
      <c r="AR19" s="66">
        <v>45.349675202414048</v>
      </c>
      <c r="AS19" s="68">
        <v>0.63463756965763296</v>
      </c>
      <c r="AT19" s="104" t="s">
        <v>23</v>
      </c>
      <c r="AU19" s="66">
        <v>45.768205901413687</v>
      </c>
      <c r="AV19" s="68">
        <v>0.62917635105241354</v>
      </c>
      <c r="AW19" s="104" t="s">
        <v>23</v>
      </c>
      <c r="AX19" s="66">
        <v>2.899433374310068</v>
      </c>
      <c r="AY19" s="68">
        <v>0.17518988187027595</v>
      </c>
      <c r="AZ19" s="104" t="s">
        <v>23</v>
      </c>
      <c r="BA19" s="66">
        <v>3.6503161083867912</v>
      </c>
      <c r="BB19" s="68">
        <v>0.21524977753484298</v>
      </c>
      <c r="BC19" s="104" t="s">
        <v>23</v>
      </c>
      <c r="BD19" s="66">
        <v>45.191787599051288</v>
      </c>
      <c r="BE19" s="68">
        <v>0.59213602851142444</v>
      </c>
      <c r="BF19" s="104" t="s">
        <v>23</v>
      </c>
      <c r="BG19" s="66">
        <v>48.258462918251837</v>
      </c>
      <c r="BH19" s="68">
        <v>0.64690209375646213</v>
      </c>
      <c r="BI19" s="105" t="s">
        <v>23</v>
      </c>
    </row>
    <row r="20" spans="1:61" x14ac:dyDescent="0.25">
      <c r="A20" s="86" t="s">
        <v>410</v>
      </c>
      <c r="B20" s="66">
        <v>10.03450811946961</v>
      </c>
      <c r="C20" s="68">
        <v>0.56019716158071631</v>
      </c>
      <c r="D20" s="104" t="s">
        <v>24</v>
      </c>
      <c r="E20" s="66">
        <v>6.099259419670144</v>
      </c>
      <c r="F20" s="68">
        <v>0.38704964750016441</v>
      </c>
      <c r="G20" s="104" t="s">
        <v>24</v>
      </c>
      <c r="H20" s="66">
        <v>37.8073924926898</v>
      </c>
      <c r="I20" s="68">
        <v>0.81008318684933378</v>
      </c>
      <c r="J20" s="104" t="s">
        <v>24</v>
      </c>
      <c r="K20" s="66">
        <v>46.058839968170439</v>
      </c>
      <c r="L20" s="68">
        <v>0.9982654808083925</v>
      </c>
      <c r="M20" s="104" t="s">
        <v>24</v>
      </c>
      <c r="N20" s="66">
        <v>5.8317236443557192</v>
      </c>
      <c r="O20" s="68">
        <v>0.42579708301056668</v>
      </c>
      <c r="P20" s="104" t="s">
        <v>24</v>
      </c>
      <c r="Q20" s="66">
        <v>5.8864088863707309</v>
      </c>
      <c r="R20" s="68">
        <v>0.4841058795648947</v>
      </c>
      <c r="S20" s="104" t="s">
        <v>24</v>
      </c>
      <c r="T20" s="66">
        <v>43.230673591988563</v>
      </c>
      <c r="U20" s="68">
        <v>0.70423534401491017</v>
      </c>
      <c r="V20" s="104" t="s">
        <v>24</v>
      </c>
      <c r="W20" s="66">
        <v>45.05119387728498</v>
      </c>
      <c r="X20" s="68">
        <v>0.99093907378819601</v>
      </c>
      <c r="Y20" s="104" t="s">
        <v>24</v>
      </c>
      <c r="Z20" s="66">
        <v>8.5347054433882281</v>
      </c>
      <c r="AA20" s="68">
        <v>0.44709871073991286</v>
      </c>
      <c r="AB20" s="104" t="s">
        <v>24</v>
      </c>
      <c r="AC20" s="66">
        <v>5.0929778272275783</v>
      </c>
      <c r="AD20" s="68">
        <v>0.43634030063452911</v>
      </c>
      <c r="AE20" s="104" t="s">
        <v>24</v>
      </c>
      <c r="AF20" s="66">
        <v>29.834503539148152</v>
      </c>
      <c r="AG20" s="68">
        <v>0.73483871552157065</v>
      </c>
      <c r="AH20" s="104" t="s">
        <v>24</v>
      </c>
      <c r="AI20" s="66">
        <v>56.537813190236029</v>
      </c>
      <c r="AJ20" s="68">
        <v>0.980783805177601</v>
      </c>
      <c r="AK20" s="104" t="s">
        <v>24</v>
      </c>
      <c r="AL20" s="66">
        <v>6.0927050365196553</v>
      </c>
      <c r="AM20" s="68">
        <v>0.41086814489014856</v>
      </c>
      <c r="AN20" s="104" t="s">
        <v>24</v>
      </c>
      <c r="AO20" s="66">
        <v>6.6669071254566576</v>
      </c>
      <c r="AP20" s="68">
        <v>0.48930484461003498</v>
      </c>
      <c r="AQ20" s="104" t="s">
        <v>24</v>
      </c>
      <c r="AR20" s="66">
        <v>38.625022369961577</v>
      </c>
      <c r="AS20" s="68">
        <v>0.74336533636372382</v>
      </c>
      <c r="AT20" s="104" t="s">
        <v>24</v>
      </c>
      <c r="AU20" s="66">
        <v>48.615365468062102</v>
      </c>
      <c r="AV20" s="68">
        <v>0.93855333711141908</v>
      </c>
      <c r="AW20" s="104" t="s">
        <v>24</v>
      </c>
      <c r="AX20" s="66">
        <v>6.3804574010122632</v>
      </c>
      <c r="AY20" s="68">
        <v>0.46153240186655181</v>
      </c>
      <c r="AZ20" s="104" t="s">
        <v>24</v>
      </c>
      <c r="BA20" s="66">
        <v>4.6244529470677804</v>
      </c>
      <c r="BB20" s="68">
        <v>0.38826098013357724</v>
      </c>
      <c r="BC20" s="104" t="s">
        <v>24</v>
      </c>
      <c r="BD20" s="66">
        <v>36.09422127275127</v>
      </c>
      <c r="BE20" s="68">
        <v>0.72391347663625605</v>
      </c>
      <c r="BF20" s="104" t="s">
        <v>24</v>
      </c>
      <c r="BG20" s="66">
        <v>52.900868379168678</v>
      </c>
      <c r="BH20" s="68">
        <v>0.99116813194737119</v>
      </c>
      <c r="BI20" s="105" t="s">
        <v>24</v>
      </c>
    </row>
    <row r="21" spans="1:61" x14ac:dyDescent="0.25">
      <c r="A21" s="86" t="s">
        <v>411</v>
      </c>
      <c r="B21" s="66">
        <v>12.28591639511086</v>
      </c>
      <c r="C21" s="68">
        <v>0.64168725966022933</v>
      </c>
      <c r="D21" s="104" t="s">
        <v>24</v>
      </c>
      <c r="E21" s="66">
        <v>13.011097810479891</v>
      </c>
      <c r="F21" s="68">
        <v>0.64197265303900508</v>
      </c>
      <c r="G21" s="104" t="s">
        <v>24</v>
      </c>
      <c r="H21" s="66">
        <v>48.133847069503993</v>
      </c>
      <c r="I21" s="68">
        <v>0.93392006927290083</v>
      </c>
      <c r="J21" s="104" t="s">
        <v>24</v>
      </c>
      <c r="K21" s="66">
        <v>26.569138724905262</v>
      </c>
      <c r="L21" s="68">
        <v>0.80427800139472339</v>
      </c>
      <c r="M21" s="104" t="s">
        <v>24</v>
      </c>
      <c r="N21" s="66">
        <v>6.0439253039873542</v>
      </c>
      <c r="O21" s="68">
        <v>0.43663355454686303</v>
      </c>
      <c r="P21" s="104" t="s">
        <v>24</v>
      </c>
      <c r="Q21" s="66">
        <v>10.387688868865011</v>
      </c>
      <c r="R21" s="68">
        <v>0.61137094648089685</v>
      </c>
      <c r="S21" s="104" t="s">
        <v>24</v>
      </c>
      <c r="T21" s="66">
        <v>57.092037804755478</v>
      </c>
      <c r="U21" s="68">
        <v>0.73156082306990466</v>
      </c>
      <c r="V21" s="104" t="s">
        <v>24</v>
      </c>
      <c r="W21" s="66">
        <v>26.47634802239217</v>
      </c>
      <c r="X21" s="68">
        <v>0.76222634778894494</v>
      </c>
      <c r="Y21" s="104" t="s">
        <v>24</v>
      </c>
      <c r="Z21" s="66">
        <v>9.8700686134975886</v>
      </c>
      <c r="AA21" s="68">
        <v>0.57716662771051785</v>
      </c>
      <c r="AB21" s="104" t="s">
        <v>24</v>
      </c>
      <c r="AC21" s="66">
        <v>21.939565123219559</v>
      </c>
      <c r="AD21" s="68">
        <v>0.75467789162987897</v>
      </c>
      <c r="AE21" s="104" t="s">
        <v>24</v>
      </c>
      <c r="AF21" s="66">
        <v>42.347668346588627</v>
      </c>
      <c r="AG21" s="68">
        <v>0.75918835306616361</v>
      </c>
      <c r="AH21" s="104" t="s">
        <v>24</v>
      </c>
      <c r="AI21" s="66">
        <v>25.84269791669422</v>
      </c>
      <c r="AJ21" s="68">
        <v>0.97133087083114189</v>
      </c>
      <c r="AK21" s="104" t="s">
        <v>24</v>
      </c>
      <c r="AL21" s="66">
        <v>6.1399318822451123</v>
      </c>
      <c r="AM21" s="68">
        <v>0.52931466389102255</v>
      </c>
      <c r="AN21" s="104" t="s">
        <v>24</v>
      </c>
      <c r="AO21" s="66">
        <v>11.684589906290149</v>
      </c>
      <c r="AP21" s="68">
        <v>0.54732630286709749</v>
      </c>
      <c r="AQ21" s="104" t="s">
        <v>24</v>
      </c>
      <c r="AR21" s="66">
        <v>54.600217015832513</v>
      </c>
      <c r="AS21" s="68">
        <v>0.97311690802261397</v>
      </c>
      <c r="AT21" s="104" t="s">
        <v>24</v>
      </c>
      <c r="AU21" s="66">
        <v>27.575261195632208</v>
      </c>
      <c r="AV21" s="68">
        <v>0.77212237346344004</v>
      </c>
      <c r="AW21" s="104" t="s">
        <v>24</v>
      </c>
      <c r="AX21" s="66">
        <v>5.7974255109601431</v>
      </c>
      <c r="AY21" s="68">
        <v>0.44870926987484655</v>
      </c>
      <c r="AZ21" s="104" t="s">
        <v>24</v>
      </c>
      <c r="BA21" s="66">
        <v>8.6198380587398482</v>
      </c>
      <c r="BB21" s="68">
        <v>0.46907428791639505</v>
      </c>
      <c r="BC21" s="104" t="s">
        <v>24</v>
      </c>
      <c r="BD21" s="66">
        <v>51.02054466496606</v>
      </c>
      <c r="BE21" s="68">
        <v>0.85940646283789102</v>
      </c>
      <c r="BF21" s="104" t="s">
        <v>24</v>
      </c>
      <c r="BG21" s="66">
        <v>34.562191765333942</v>
      </c>
      <c r="BH21" s="68">
        <v>0.8794941232472151</v>
      </c>
      <c r="BI21" s="105" t="s">
        <v>24</v>
      </c>
    </row>
    <row r="22" spans="1:61" x14ac:dyDescent="0.25">
      <c r="A22" s="86" t="s">
        <v>412</v>
      </c>
      <c r="B22" s="66">
        <v>8.5848023869254906</v>
      </c>
      <c r="C22" s="68">
        <v>0.42422567239160458</v>
      </c>
      <c r="D22" s="104" t="s">
        <v>23</v>
      </c>
      <c r="E22" s="66">
        <v>7.8621373703194326</v>
      </c>
      <c r="F22" s="68">
        <v>0.41652999828126014</v>
      </c>
      <c r="G22" s="104" t="s">
        <v>23</v>
      </c>
      <c r="H22" s="66">
        <v>52.031102905929167</v>
      </c>
      <c r="I22" s="68">
        <v>0.82108844344525134</v>
      </c>
      <c r="J22" s="104" t="s">
        <v>23</v>
      </c>
      <c r="K22" s="66">
        <v>31.521957336825899</v>
      </c>
      <c r="L22" s="68">
        <v>0.78776001607609292</v>
      </c>
      <c r="M22" s="104" t="s">
        <v>23</v>
      </c>
      <c r="N22" s="66">
        <v>5.1539205756736139</v>
      </c>
      <c r="O22" s="68">
        <v>0.37952231979253576</v>
      </c>
      <c r="P22" s="104" t="s">
        <v>23</v>
      </c>
      <c r="Q22" s="66">
        <v>6.2027251380928119</v>
      </c>
      <c r="R22" s="68">
        <v>0.30985902006998356</v>
      </c>
      <c r="S22" s="104" t="s">
        <v>23</v>
      </c>
      <c r="T22" s="66">
        <v>57.993389439919753</v>
      </c>
      <c r="U22" s="68">
        <v>0.82205575047729662</v>
      </c>
      <c r="V22" s="104" t="s">
        <v>23</v>
      </c>
      <c r="W22" s="66">
        <v>30.649964846313829</v>
      </c>
      <c r="X22" s="68">
        <v>0.74979630683836973</v>
      </c>
      <c r="Y22" s="104" t="s">
        <v>23</v>
      </c>
      <c r="Z22" s="66">
        <v>6.8544000916472756</v>
      </c>
      <c r="AA22" s="68">
        <v>0.44591818604603944</v>
      </c>
      <c r="AB22" s="104" t="s">
        <v>23</v>
      </c>
      <c r="AC22" s="66">
        <v>5.0023382330211339</v>
      </c>
      <c r="AD22" s="68">
        <v>0.32171869289262528</v>
      </c>
      <c r="AE22" s="104" t="s">
        <v>23</v>
      </c>
      <c r="AF22" s="66">
        <v>41.749328602116073</v>
      </c>
      <c r="AG22" s="68">
        <v>0.90780805678003429</v>
      </c>
      <c r="AH22" s="104" t="s">
        <v>23</v>
      </c>
      <c r="AI22" s="66">
        <v>46.393933073215521</v>
      </c>
      <c r="AJ22" s="68">
        <v>0.94600570178380816</v>
      </c>
      <c r="AK22" s="104" t="s">
        <v>23</v>
      </c>
      <c r="AL22" s="66">
        <v>6.5009887374294433</v>
      </c>
      <c r="AM22" s="68">
        <v>0.41873160717495223</v>
      </c>
      <c r="AN22" s="104" t="s">
        <v>23</v>
      </c>
      <c r="AO22" s="66">
        <v>7.4211127410028084</v>
      </c>
      <c r="AP22" s="68">
        <v>0.38405765452291873</v>
      </c>
      <c r="AQ22" s="104" t="s">
        <v>23</v>
      </c>
      <c r="AR22" s="66">
        <v>50.630290126784743</v>
      </c>
      <c r="AS22" s="68">
        <v>0.79864807233572233</v>
      </c>
      <c r="AT22" s="104" t="s">
        <v>23</v>
      </c>
      <c r="AU22" s="66">
        <v>35.447608394783011</v>
      </c>
      <c r="AV22" s="68">
        <v>0.88057730373808496</v>
      </c>
      <c r="AW22" s="104" t="s">
        <v>23</v>
      </c>
      <c r="AX22" s="66">
        <v>5.4619427480375817</v>
      </c>
      <c r="AY22" s="68">
        <v>0.38049052866773952</v>
      </c>
      <c r="AZ22" s="104" t="s">
        <v>23</v>
      </c>
      <c r="BA22" s="66">
        <v>5.0642670672162557</v>
      </c>
      <c r="BB22" s="68">
        <v>0.3454648378668092</v>
      </c>
      <c r="BC22" s="104" t="s">
        <v>23</v>
      </c>
      <c r="BD22" s="66">
        <v>50.8340468947736</v>
      </c>
      <c r="BE22" s="68">
        <v>0.92954574683476532</v>
      </c>
      <c r="BF22" s="104" t="s">
        <v>23</v>
      </c>
      <c r="BG22" s="66">
        <v>38.639743289972571</v>
      </c>
      <c r="BH22" s="68">
        <v>0.9441955098396464</v>
      </c>
      <c r="BI22" s="105" t="s">
        <v>23</v>
      </c>
    </row>
    <row r="23" spans="1:61" x14ac:dyDescent="0.25">
      <c r="A23" s="86" t="s">
        <v>413</v>
      </c>
      <c r="B23" s="66">
        <v>5.2202617987183109</v>
      </c>
      <c r="C23" s="68">
        <v>0.3557560147874349</v>
      </c>
      <c r="D23" s="104" t="s">
        <v>23</v>
      </c>
      <c r="E23" s="66">
        <v>6.7766394929834783</v>
      </c>
      <c r="F23" s="68">
        <v>0.35159335079060916</v>
      </c>
      <c r="G23" s="104" t="s">
        <v>23</v>
      </c>
      <c r="H23" s="66">
        <v>48.929263577517148</v>
      </c>
      <c r="I23" s="68">
        <v>0.73455556959680834</v>
      </c>
      <c r="J23" s="104" t="s">
        <v>23</v>
      </c>
      <c r="K23" s="66">
        <v>39.073835130781028</v>
      </c>
      <c r="L23" s="68">
        <v>0.72908817854218011</v>
      </c>
      <c r="M23" s="104" t="s">
        <v>23</v>
      </c>
      <c r="N23" s="66">
        <v>2.766212919587506</v>
      </c>
      <c r="O23" s="68">
        <v>0.26064049098563913</v>
      </c>
      <c r="P23" s="104" t="s">
        <v>23</v>
      </c>
      <c r="Q23" s="66">
        <v>5.0825765239585259</v>
      </c>
      <c r="R23" s="68">
        <v>0.35261128991681134</v>
      </c>
      <c r="S23" s="104" t="s">
        <v>23</v>
      </c>
      <c r="T23" s="66">
        <v>55.710002388658687</v>
      </c>
      <c r="U23" s="68">
        <v>0.74305201023792777</v>
      </c>
      <c r="V23" s="104" t="s">
        <v>23</v>
      </c>
      <c r="W23" s="66">
        <v>36.44120816779526</v>
      </c>
      <c r="X23" s="68">
        <v>0.76534061689627519</v>
      </c>
      <c r="Y23" s="104" t="s">
        <v>23</v>
      </c>
      <c r="Z23" s="66">
        <v>3.6623533991168409</v>
      </c>
      <c r="AA23" s="68">
        <v>0.31420769606870091</v>
      </c>
      <c r="AB23" s="104" t="s">
        <v>23</v>
      </c>
      <c r="AC23" s="66">
        <v>1.945228991401172</v>
      </c>
      <c r="AD23" s="68">
        <v>0.23840799170510665</v>
      </c>
      <c r="AE23" s="104" t="s">
        <v>23</v>
      </c>
      <c r="AF23" s="66">
        <v>30.050283134597489</v>
      </c>
      <c r="AG23" s="68">
        <v>0.80568143858991959</v>
      </c>
      <c r="AH23" s="104" t="s">
        <v>23</v>
      </c>
      <c r="AI23" s="66">
        <v>64.342134474884503</v>
      </c>
      <c r="AJ23" s="68">
        <v>0.85879931521735631</v>
      </c>
      <c r="AK23" s="104" t="s">
        <v>23</v>
      </c>
      <c r="AL23" s="66">
        <v>3.189306934898291</v>
      </c>
      <c r="AM23" s="68">
        <v>0.27770319213863653</v>
      </c>
      <c r="AN23" s="104" t="s">
        <v>23</v>
      </c>
      <c r="AO23" s="66">
        <v>5.2247089127051529</v>
      </c>
      <c r="AP23" s="68">
        <v>0.28920366044748536</v>
      </c>
      <c r="AQ23" s="104" t="s">
        <v>23</v>
      </c>
      <c r="AR23" s="66">
        <v>41.136079694478681</v>
      </c>
      <c r="AS23" s="68">
        <v>0.82480551031381399</v>
      </c>
      <c r="AT23" s="104" t="s">
        <v>23</v>
      </c>
      <c r="AU23" s="66">
        <v>50.449904457917903</v>
      </c>
      <c r="AV23" s="68">
        <v>0.86902448023803081</v>
      </c>
      <c r="AW23" s="104" t="s">
        <v>23</v>
      </c>
      <c r="AX23" s="66">
        <v>2.9513492183050389</v>
      </c>
      <c r="AY23" s="68">
        <v>0.29525667608762679</v>
      </c>
      <c r="AZ23" s="104" t="s">
        <v>23</v>
      </c>
      <c r="BA23" s="66">
        <v>3.2459411473372239</v>
      </c>
      <c r="BB23" s="68">
        <v>0.25527956063940499</v>
      </c>
      <c r="BC23" s="104" t="s">
        <v>23</v>
      </c>
      <c r="BD23" s="66">
        <v>41.603489719587181</v>
      </c>
      <c r="BE23" s="68">
        <v>0.81287207961989605</v>
      </c>
      <c r="BF23" s="104" t="s">
        <v>23</v>
      </c>
      <c r="BG23" s="66">
        <v>52.199219914770538</v>
      </c>
      <c r="BH23" s="68">
        <v>0.85024735621420644</v>
      </c>
      <c r="BI23" s="105" t="s">
        <v>23</v>
      </c>
    </row>
    <row r="24" spans="1:61" x14ac:dyDescent="0.25">
      <c r="A24" s="86" t="s">
        <v>414</v>
      </c>
      <c r="B24" s="66">
        <v>6.9023686544073346</v>
      </c>
      <c r="C24" s="68">
        <v>0.41449606251105109</v>
      </c>
      <c r="D24" s="104" t="s">
        <v>23</v>
      </c>
      <c r="E24" s="66">
        <v>11.94335538066472</v>
      </c>
      <c r="F24" s="68">
        <v>0.49474959905500698</v>
      </c>
      <c r="G24" s="104" t="s">
        <v>23</v>
      </c>
      <c r="H24" s="66">
        <v>55.272846548689238</v>
      </c>
      <c r="I24" s="68">
        <v>0.797132283096877</v>
      </c>
      <c r="J24" s="104" t="s">
        <v>23</v>
      </c>
      <c r="K24" s="66">
        <v>25.881429416238689</v>
      </c>
      <c r="L24" s="68">
        <v>0.72539548038727719</v>
      </c>
      <c r="M24" s="104" t="s">
        <v>23</v>
      </c>
      <c r="N24" s="66">
        <v>3.9671820304149832</v>
      </c>
      <c r="O24" s="68">
        <v>0.30199256929546958</v>
      </c>
      <c r="P24" s="104" t="s">
        <v>23</v>
      </c>
      <c r="Q24" s="66">
        <v>7.4883763480852972</v>
      </c>
      <c r="R24" s="68">
        <v>0.38990718885022407</v>
      </c>
      <c r="S24" s="104" t="s">
        <v>23</v>
      </c>
      <c r="T24" s="66">
        <v>59.880046778486452</v>
      </c>
      <c r="U24" s="68">
        <v>0.75208858498222597</v>
      </c>
      <c r="V24" s="104" t="s">
        <v>23</v>
      </c>
      <c r="W24" s="66">
        <v>28.66439484301327</v>
      </c>
      <c r="X24" s="68">
        <v>0.69914293624973822</v>
      </c>
      <c r="Y24" s="104" t="s">
        <v>23</v>
      </c>
      <c r="Z24" s="66">
        <v>4.3176115994197861</v>
      </c>
      <c r="AA24" s="68">
        <v>0.31676156138273442</v>
      </c>
      <c r="AB24" s="104" t="s">
        <v>23</v>
      </c>
      <c r="AC24" s="66">
        <v>6.5694468622889479</v>
      </c>
      <c r="AD24" s="68">
        <v>0.37054118437812855</v>
      </c>
      <c r="AE24" s="104" t="s">
        <v>23</v>
      </c>
      <c r="AF24" s="66">
        <v>47.534416761305437</v>
      </c>
      <c r="AG24" s="68">
        <v>0.77237357384034333</v>
      </c>
      <c r="AH24" s="104" t="s">
        <v>23</v>
      </c>
      <c r="AI24" s="66">
        <v>41.578524776985823</v>
      </c>
      <c r="AJ24" s="68">
        <v>0.7658154537471894</v>
      </c>
      <c r="AK24" s="104" t="s">
        <v>23</v>
      </c>
      <c r="AL24" s="66">
        <v>4.3160915811895109</v>
      </c>
      <c r="AM24" s="68">
        <v>0.35365749701920979</v>
      </c>
      <c r="AN24" s="104" t="s">
        <v>23</v>
      </c>
      <c r="AO24" s="66">
        <v>10.12579111923891</v>
      </c>
      <c r="AP24" s="68">
        <v>0.4105328278340426</v>
      </c>
      <c r="AQ24" s="104" t="s">
        <v>23</v>
      </c>
      <c r="AR24" s="66">
        <v>53.720922023828948</v>
      </c>
      <c r="AS24" s="68">
        <v>0.82678287717040666</v>
      </c>
      <c r="AT24" s="104" t="s">
        <v>23</v>
      </c>
      <c r="AU24" s="66">
        <v>31.837195275742619</v>
      </c>
      <c r="AV24" s="68">
        <v>0.78223624466731512</v>
      </c>
      <c r="AW24" s="104" t="s">
        <v>23</v>
      </c>
      <c r="AX24" s="66">
        <v>4.4667012874694709</v>
      </c>
      <c r="AY24" s="68">
        <v>0.2944087337686081</v>
      </c>
      <c r="AZ24" s="104" t="s">
        <v>23</v>
      </c>
      <c r="BA24" s="66">
        <v>6.7735791191242418</v>
      </c>
      <c r="BB24" s="68">
        <v>0.38377993462339333</v>
      </c>
      <c r="BC24" s="104" t="s">
        <v>23</v>
      </c>
      <c r="BD24" s="66">
        <v>53.371256162732813</v>
      </c>
      <c r="BE24" s="68">
        <v>0.85293789926814589</v>
      </c>
      <c r="BF24" s="104" t="s">
        <v>23</v>
      </c>
      <c r="BG24" s="66">
        <v>35.388463430673482</v>
      </c>
      <c r="BH24" s="68">
        <v>0.79733259095938169</v>
      </c>
      <c r="BI24" s="105" t="s">
        <v>23</v>
      </c>
    </row>
    <row r="25" spans="1:61" x14ac:dyDescent="0.25">
      <c r="A25" s="86" t="s">
        <v>415</v>
      </c>
      <c r="B25" s="66">
        <v>6.7076410952722796</v>
      </c>
      <c r="C25" s="68">
        <v>0.34461205336170514</v>
      </c>
      <c r="D25" s="104" t="s">
        <v>23</v>
      </c>
      <c r="E25" s="66">
        <v>11.57694657133851</v>
      </c>
      <c r="F25" s="68">
        <v>0.48737417369250946</v>
      </c>
      <c r="G25" s="104" t="s">
        <v>23</v>
      </c>
      <c r="H25" s="66">
        <v>55.244397146413647</v>
      </c>
      <c r="I25" s="68">
        <v>0.80379937384713107</v>
      </c>
      <c r="J25" s="104" t="s">
        <v>23</v>
      </c>
      <c r="K25" s="66">
        <v>26.471015186975571</v>
      </c>
      <c r="L25" s="68">
        <v>0.74021361232624516</v>
      </c>
      <c r="M25" s="104" t="s">
        <v>23</v>
      </c>
      <c r="N25" s="66">
        <v>3.655476596768811</v>
      </c>
      <c r="O25" s="68">
        <v>0.29595371570788465</v>
      </c>
      <c r="P25" s="104" t="s">
        <v>23</v>
      </c>
      <c r="Q25" s="66">
        <v>5.0163355825095914</v>
      </c>
      <c r="R25" s="68">
        <v>0.29737436463954536</v>
      </c>
      <c r="S25" s="104" t="s">
        <v>23</v>
      </c>
      <c r="T25" s="66">
        <v>57.185907663206301</v>
      </c>
      <c r="U25" s="68">
        <v>0.75062157015032882</v>
      </c>
      <c r="V25" s="104" t="s">
        <v>23</v>
      </c>
      <c r="W25" s="66">
        <v>34.142280157515302</v>
      </c>
      <c r="X25" s="68">
        <v>0.71161624142549129</v>
      </c>
      <c r="Y25" s="104" t="s">
        <v>23</v>
      </c>
      <c r="Z25" s="66">
        <v>3.5237684127581921</v>
      </c>
      <c r="AA25" s="68">
        <v>0.25025178694669659</v>
      </c>
      <c r="AB25" s="104" t="s">
        <v>23</v>
      </c>
      <c r="AC25" s="66">
        <v>3.4042693794614549</v>
      </c>
      <c r="AD25" s="68">
        <v>0.26573059189126497</v>
      </c>
      <c r="AE25" s="104" t="s">
        <v>23</v>
      </c>
      <c r="AF25" s="66">
        <v>36.9980333262287</v>
      </c>
      <c r="AG25" s="68">
        <v>0.71139469152270918</v>
      </c>
      <c r="AH25" s="104" t="s">
        <v>23</v>
      </c>
      <c r="AI25" s="66">
        <v>56.073928881551652</v>
      </c>
      <c r="AJ25" s="68">
        <v>0.81969438963922037</v>
      </c>
      <c r="AK25" s="104" t="s">
        <v>23</v>
      </c>
      <c r="AL25" s="66">
        <v>3.6871563562859819</v>
      </c>
      <c r="AM25" s="68">
        <v>0.24129288383006436</v>
      </c>
      <c r="AN25" s="104" t="s">
        <v>23</v>
      </c>
      <c r="AO25" s="66">
        <v>7.2300261152139766</v>
      </c>
      <c r="AP25" s="68">
        <v>0.3621493034551389</v>
      </c>
      <c r="AQ25" s="104" t="s">
        <v>23</v>
      </c>
      <c r="AR25" s="66">
        <v>46.697070774787228</v>
      </c>
      <c r="AS25" s="68">
        <v>0.76300645497621433</v>
      </c>
      <c r="AT25" s="104" t="s">
        <v>23</v>
      </c>
      <c r="AU25" s="66">
        <v>42.385746753712809</v>
      </c>
      <c r="AV25" s="68">
        <v>0.79788886696380212</v>
      </c>
      <c r="AW25" s="104" t="s">
        <v>23</v>
      </c>
      <c r="AX25" s="66">
        <v>3.1121623147819228</v>
      </c>
      <c r="AY25" s="68">
        <v>0.24481936695950562</v>
      </c>
      <c r="AZ25" s="104" t="s">
        <v>23</v>
      </c>
      <c r="BA25" s="66">
        <v>4.4977855826265278</v>
      </c>
      <c r="BB25" s="68">
        <v>0.32412923585631359</v>
      </c>
      <c r="BC25" s="104" t="s">
        <v>23</v>
      </c>
      <c r="BD25" s="66">
        <v>47.182713249784783</v>
      </c>
      <c r="BE25" s="68">
        <v>0.82513473010846716</v>
      </c>
      <c r="BF25" s="104" t="s">
        <v>23</v>
      </c>
      <c r="BG25" s="66">
        <v>45.20733885280675</v>
      </c>
      <c r="BH25" s="68">
        <v>0.83674070462650862</v>
      </c>
      <c r="BI25" s="105" t="s">
        <v>23</v>
      </c>
    </row>
    <row r="26" spans="1:61" x14ac:dyDescent="0.25">
      <c r="A26" s="86" t="s">
        <v>416</v>
      </c>
      <c r="B26" s="66">
        <v>8.8049247901360541</v>
      </c>
      <c r="C26" s="68">
        <v>0.53124379693940582</v>
      </c>
      <c r="D26" s="104" t="s">
        <v>23</v>
      </c>
      <c r="E26" s="66">
        <v>7.3806392609934139</v>
      </c>
      <c r="F26" s="68">
        <v>0.41203612656713218</v>
      </c>
      <c r="G26" s="104" t="s">
        <v>23</v>
      </c>
      <c r="H26" s="66">
        <v>45.876746824625812</v>
      </c>
      <c r="I26" s="68">
        <v>0.70234110157682839</v>
      </c>
      <c r="J26" s="104" t="s">
        <v>23</v>
      </c>
      <c r="K26" s="66">
        <v>37.93768912424472</v>
      </c>
      <c r="L26" s="68">
        <v>0.75118240267438641</v>
      </c>
      <c r="M26" s="104" t="s">
        <v>23</v>
      </c>
      <c r="N26" s="66">
        <v>4.1440094099833464</v>
      </c>
      <c r="O26" s="68">
        <v>0.38370688321923485</v>
      </c>
      <c r="P26" s="104" t="s">
        <v>23</v>
      </c>
      <c r="Q26" s="66">
        <v>6.1326975216470521</v>
      </c>
      <c r="R26" s="68">
        <v>0.44565325769199815</v>
      </c>
      <c r="S26" s="104" t="s">
        <v>23</v>
      </c>
      <c r="T26" s="66">
        <v>53.010800144481912</v>
      </c>
      <c r="U26" s="68">
        <v>0.72136811626725095</v>
      </c>
      <c r="V26" s="104" t="s">
        <v>23</v>
      </c>
      <c r="W26" s="66">
        <v>36.712492923887687</v>
      </c>
      <c r="X26" s="68">
        <v>0.69459404004387493</v>
      </c>
      <c r="Y26" s="104" t="s">
        <v>23</v>
      </c>
      <c r="Z26" s="66">
        <v>4.0187674061489442</v>
      </c>
      <c r="AA26" s="68">
        <v>0.37088168727157028</v>
      </c>
      <c r="AB26" s="104" t="s">
        <v>23</v>
      </c>
      <c r="AC26" s="66">
        <v>3.119308387615245</v>
      </c>
      <c r="AD26" s="68">
        <v>0.28941095023463481</v>
      </c>
      <c r="AE26" s="104" t="s">
        <v>23</v>
      </c>
      <c r="AF26" s="66">
        <v>32.420406936789277</v>
      </c>
      <c r="AG26" s="68">
        <v>0.79590473872206158</v>
      </c>
      <c r="AH26" s="104" t="s">
        <v>23</v>
      </c>
      <c r="AI26" s="66">
        <v>60.441517269446543</v>
      </c>
      <c r="AJ26" s="68">
        <v>0.94348769520250642</v>
      </c>
      <c r="AK26" s="104" t="s">
        <v>23</v>
      </c>
      <c r="AL26" s="66">
        <v>4.4979620021820192</v>
      </c>
      <c r="AM26" s="68">
        <v>0.37199478533501018</v>
      </c>
      <c r="AN26" s="104" t="s">
        <v>23</v>
      </c>
      <c r="AO26" s="66">
        <v>6.583153770316069</v>
      </c>
      <c r="AP26" s="68">
        <v>0.31906586827706995</v>
      </c>
      <c r="AQ26" s="104" t="s">
        <v>23</v>
      </c>
      <c r="AR26" s="66">
        <v>42.316643978980657</v>
      </c>
      <c r="AS26" s="68">
        <v>0.8187212028305596</v>
      </c>
      <c r="AT26" s="104" t="s">
        <v>23</v>
      </c>
      <c r="AU26" s="66">
        <v>46.602240248521262</v>
      </c>
      <c r="AV26" s="68">
        <v>0.78950622351655331</v>
      </c>
      <c r="AW26" s="104" t="s">
        <v>23</v>
      </c>
      <c r="AX26" s="66">
        <v>3.9498528541463291</v>
      </c>
      <c r="AY26" s="68">
        <v>0.39061209225465388</v>
      </c>
      <c r="AZ26" s="104" t="s">
        <v>23</v>
      </c>
      <c r="BA26" s="66">
        <v>3.4768364184607918</v>
      </c>
      <c r="BB26" s="68">
        <v>0.28507377362638125</v>
      </c>
      <c r="BC26" s="104" t="s">
        <v>23</v>
      </c>
      <c r="BD26" s="66">
        <v>43.417305623792288</v>
      </c>
      <c r="BE26" s="68">
        <v>0.76848773355215683</v>
      </c>
      <c r="BF26" s="104" t="s">
        <v>23</v>
      </c>
      <c r="BG26" s="66">
        <v>49.156005103600613</v>
      </c>
      <c r="BH26" s="68">
        <v>0.77395822022812433</v>
      </c>
      <c r="BI26" s="105" t="s">
        <v>23</v>
      </c>
    </row>
    <row r="27" spans="1:61" x14ac:dyDescent="0.25">
      <c r="A27" s="86" t="s">
        <v>417</v>
      </c>
      <c r="B27" s="66">
        <v>11.489621069953101</v>
      </c>
      <c r="C27" s="68">
        <v>0.66281112826554933</v>
      </c>
      <c r="D27" s="104" t="s">
        <v>25</v>
      </c>
      <c r="E27" s="66">
        <v>11.462046344955009</v>
      </c>
      <c r="F27" s="68">
        <v>0.83703029743787305</v>
      </c>
      <c r="G27" s="104" t="s">
        <v>25</v>
      </c>
      <c r="H27" s="66">
        <v>38.752035981292451</v>
      </c>
      <c r="I27" s="68">
        <v>1.2046039235522903</v>
      </c>
      <c r="J27" s="104" t="s">
        <v>25</v>
      </c>
      <c r="K27" s="66">
        <v>38.296296603799433</v>
      </c>
      <c r="L27" s="68">
        <v>1.2717910906775178</v>
      </c>
      <c r="M27" s="104" t="s">
        <v>25</v>
      </c>
      <c r="N27" s="66">
        <v>5.1082627752149641</v>
      </c>
      <c r="O27" s="68">
        <v>0.52301007718264669</v>
      </c>
      <c r="P27" s="104" t="s">
        <v>25</v>
      </c>
      <c r="Q27" s="66">
        <v>8.701734058828265</v>
      </c>
      <c r="R27" s="68">
        <v>0.67750844571789015</v>
      </c>
      <c r="S27" s="104" t="s">
        <v>25</v>
      </c>
      <c r="T27" s="66">
        <v>39.631996171460862</v>
      </c>
      <c r="U27" s="68">
        <v>1.187075278509482</v>
      </c>
      <c r="V27" s="104" t="s">
        <v>25</v>
      </c>
      <c r="W27" s="66">
        <v>46.558006994495912</v>
      </c>
      <c r="X27" s="68">
        <v>1.428053172333045</v>
      </c>
      <c r="Y27" s="104" t="s">
        <v>25</v>
      </c>
      <c r="Z27" s="66">
        <v>4.3921542957109647</v>
      </c>
      <c r="AA27" s="68">
        <v>0.50767982928325128</v>
      </c>
      <c r="AB27" s="104" t="s">
        <v>25</v>
      </c>
      <c r="AC27" s="66">
        <v>5.3371990186492937</v>
      </c>
      <c r="AD27" s="68">
        <v>0.57293512993507734</v>
      </c>
      <c r="AE27" s="104" t="s">
        <v>25</v>
      </c>
      <c r="AF27" s="66">
        <v>20.302780475575389</v>
      </c>
      <c r="AG27" s="68">
        <v>1.0237437626812411</v>
      </c>
      <c r="AH27" s="104" t="s">
        <v>25</v>
      </c>
      <c r="AI27" s="66">
        <v>69.967866210064358</v>
      </c>
      <c r="AJ27" s="68">
        <v>1.4003076249810416</v>
      </c>
      <c r="AK27" s="104" t="s">
        <v>25</v>
      </c>
      <c r="AL27" s="66">
        <v>6.4420470736068598</v>
      </c>
      <c r="AM27" s="68">
        <v>0.50922722520956698</v>
      </c>
      <c r="AN27" s="104" t="s">
        <v>25</v>
      </c>
      <c r="AO27" s="66">
        <v>13.476712322269091</v>
      </c>
      <c r="AP27" s="68">
        <v>0.81517484223375147</v>
      </c>
      <c r="AQ27" s="104" t="s">
        <v>25</v>
      </c>
      <c r="AR27" s="66">
        <v>36.083048204335533</v>
      </c>
      <c r="AS27" s="68">
        <v>1.1546918839116642</v>
      </c>
      <c r="AT27" s="104" t="s">
        <v>25</v>
      </c>
      <c r="AU27" s="66">
        <v>43.998192399788508</v>
      </c>
      <c r="AV27" s="68">
        <v>1.4254048776499875</v>
      </c>
      <c r="AW27" s="104" t="s">
        <v>25</v>
      </c>
      <c r="AX27" s="66">
        <v>4.1198597965457404</v>
      </c>
      <c r="AY27" s="68">
        <v>0.51304794843171464</v>
      </c>
      <c r="AZ27" s="104" t="s">
        <v>25</v>
      </c>
      <c r="BA27" s="66">
        <v>5.6137676485316286</v>
      </c>
      <c r="BB27" s="68">
        <v>0.60300122483903418</v>
      </c>
      <c r="BC27" s="104" t="s">
        <v>25</v>
      </c>
      <c r="BD27" s="66">
        <v>30.2230967410405</v>
      </c>
      <c r="BE27" s="68">
        <v>1.3112732414494068</v>
      </c>
      <c r="BF27" s="104" t="s">
        <v>25</v>
      </c>
      <c r="BG27" s="66">
        <v>60.043275813882147</v>
      </c>
      <c r="BH27" s="68">
        <v>1.4626028671512479</v>
      </c>
      <c r="BI27" s="105" t="s">
        <v>25</v>
      </c>
    </row>
    <row r="28" spans="1:61" x14ac:dyDescent="0.25">
      <c r="A28" s="86" t="s">
        <v>418</v>
      </c>
      <c r="B28" s="66">
        <v>9.0286288635067056</v>
      </c>
      <c r="C28" s="68">
        <v>0.50651542052696918</v>
      </c>
      <c r="D28" s="104" t="s">
        <v>23</v>
      </c>
      <c r="E28" s="66">
        <v>7.3447114692229158</v>
      </c>
      <c r="F28" s="68">
        <v>0.38311904043612027</v>
      </c>
      <c r="G28" s="104" t="s">
        <v>23</v>
      </c>
      <c r="H28" s="66">
        <v>42.251245977206729</v>
      </c>
      <c r="I28" s="68">
        <v>0.708282554013967</v>
      </c>
      <c r="J28" s="104" t="s">
        <v>23</v>
      </c>
      <c r="K28" s="66">
        <v>41.375413690063638</v>
      </c>
      <c r="L28" s="68">
        <v>0.7799359807266103</v>
      </c>
      <c r="M28" s="104" t="s">
        <v>23</v>
      </c>
      <c r="N28" s="66">
        <v>4.5977147660143842</v>
      </c>
      <c r="O28" s="68">
        <v>0.28685392897228201</v>
      </c>
      <c r="P28" s="104" t="s">
        <v>23</v>
      </c>
      <c r="Q28" s="66">
        <v>10.156813851339891</v>
      </c>
      <c r="R28" s="68">
        <v>0.56593294416582829</v>
      </c>
      <c r="S28" s="104" t="s">
        <v>23</v>
      </c>
      <c r="T28" s="66">
        <v>45.921059381992073</v>
      </c>
      <c r="U28" s="68">
        <v>0.75433293440015392</v>
      </c>
      <c r="V28" s="104" t="s">
        <v>23</v>
      </c>
      <c r="W28" s="66">
        <v>39.324412000653673</v>
      </c>
      <c r="X28" s="68">
        <v>0.84062536933701737</v>
      </c>
      <c r="Y28" s="104" t="s">
        <v>23</v>
      </c>
      <c r="Z28" s="66">
        <v>6.2571853919492302</v>
      </c>
      <c r="AA28" s="68">
        <v>0.36863760507544424</v>
      </c>
      <c r="AB28" s="104" t="s">
        <v>23</v>
      </c>
      <c r="AC28" s="66">
        <v>8.5421448815817111</v>
      </c>
      <c r="AD28" s="68">
        <v>0.47214733450647878</v>
      </c>
      <c r="AE28" s="104" t="s">
        <v>23</v>
      </c>
      <c r="AF28" s="66">
        <v>35.630251762023228</v>
      </c>
      <c r="AG28" s="68">
        <v>0.6872108050938589</v>
      </c>
      <c r="AH28" s="104" t="s">
        <v>23</v>
      </c>
      <c r="AI28" s="66">
        <v>49.570417964445838</v>
      </c>
      <c r="AJ28" s="68">
        <v>0.93653372921881528</v>
      </c>
      <c r="AK28" s="104" t="s">
        <v>23</v>
      </c>
      <c r="AL28" s="66">
        <v>4.5224212944282218</v>
      </c>
      <c r="AM28" s="68">
        <v>0.33313755776947096</v>
      </c>
      <c r="AN28" s="104" t="s">
        <v>23</v>
      </c>
      <c r="AO28" s="66">
        <v>7.507254046532795</v>
      </c>
      <c r="AP28" s="68">
        <v>0.44098643541893284</v>
      </c>
      <c r="AQ28" s="104" t="s">
        <v>23</v>
      </c>
      <c r="AR28" s="66">
        <v>41.926111056860883</v>
      </c>
      <c r="AS28" s="68">
        <v>0.70700003321038418</v>
      </c>
      <c r="AT28" s="104" t="s">
        <v>23</v>
      </c>
      <c r="AU28" s="66">
        <v>46.04421360217809</v>
      </c>
      <c r="AV28" s="68">
        <v>0.85970750062908108</v>
      </c>
      <c r="AW28" s="104" t="s">
        <v>23</v>
      </c>
      <c r="AX28" s="66">
        <v>4.8053787792520817</v>
      </c>
      <c r="AY28" s="68">
        <v>0.30350902661828111</v>
      </c>
      <c r="AZ28" s="104" t="s">
        <v>23</v>
      </c>
      <c r="BA28" s="66">
        <v>6.4100097602637902</v>
      </c>
      <c r="BB28" s="68">
        <v>0.43098954366317616</v>
      </c>
      <c r="BC28" s="104" t="s">
        <v>23</v>
      </c>
      <c r="BD28" s="66">
        <v>39.758875408244727</v>
      </c>
      <c r="BE28" s="68">
        <v>0.6490205407885612</v>
      </c>
      <c r="BF28" s="104" t="s">
        <v>23</v>
      </c>
      <c r="BG28" s="66">
        <v>49.025736052239402</v>
      </c>
      <c r="BH28" s="68">
        <v>0.82154858264804742</v>
      </c>
      <c r="BI28" s="105" t="s">
        <v>23</v>
      </c>
    </row>
    <row r="29" spans="1:61" x14ac:dyDescent="0.25">
      <c r="A29" s="86" t="s">
        <v>419</v>
      </c>
      <c r="B29" s="66">
        <v>10.18108689577759</v>
      </c>
      <c r="C29" s="68">
        <v>0.55211911794145163</v>
      </c>
      <c r="D29" s="104" t="s">
        <v>23</v>
      </c>
      <c r="E29" s="66">
        <v>14.03932108187302</v>
      </c>
      <c r="F29" s="68">
        <v>0.5917980796001</v>
      </c>
      <c r="G29" s="104" t="s">
        <v>23</v>
      </c>
      <c r="H29" s="66">
        <v>52.444310890951712</v>
      </c>
      <c r="I29" s="68">
        <v>0.86269559036977106</v>
      </c>
      <c r="J29" s="104" t="s">
        <v>23</v>
      </c>
      <c r="K29" s="66">
        <v>23.335281131397672</v>
      </c>
      <c r="L29" s="68">
        <v>0.75398678635967964</v>
      </c>
      <c r="M29" s="104" t="s">
        <v>23</v>
      </c>
      <c r="N29" s="66">
        <v>6.1239816380438539</v>
      </c>
      <c r="O29" s="68">
        <v>0.39871650895818356</v>
      </c>
      <c r="P29" s="104" t="s">
        <v>23</v>
      </c>
      <c r="Q29" s="66">
        <v>11.0127384860264</v>
      </c>
      <c r="R29" s="68">
        <v>0.5551348356733129</v>
      </c>
      <c r="S29" s="104" t="s">
        <v>23</v>
      </c>
      <c r="T29" s="66">
        <v>59.644950192595942</v>
      </c>
      <c r="U29" s="68">
        <v>0.87315669859492528</v>
      </c>
      <c r="V29" s="104" t="s">
        <v>23</v>
      </c>
      <c r="W29" s="66">
        <v>23.21832968333381</v>
      </c>
      <c r="X29" s="68">
        <v>0.72786089852373614</v>
      </c>
      <c r="Y29" s="104" t="s">
        <v>23</v>
      </c>
      <c r="Z29" s="66">
        <v>9.2853400591677424</v>
      </c>
      <c r="AA29" s="68">
        <v>0.47139182503144728</v>
      </c>
      <c r="AB29" s="104" t="s">
        <v>23</v>
      </c>
      <c r="AC29" s="66">
        <v>15.492817150986021</v>
      </c>
      <c r="AD29" s="68">
        <v>0.54551352565386813</v>
      </c>
      <c r="AE29" s="104" t="s">
        <v>23</v>
      </c>
      <c r="AF29" s="66">
        <v>46.23123431963284</v>
      </c>
      <c r="AG29" s="68">
        <v>0.82617645979702614</v>
      </c>
      <c r="AH29" s="104" t="s">
        <v>23</v>
      </c>
      <c r="AI29" s="66">
        <v>28.990608470213399</v>
      </c>
      <c r="AJ29" s="68">
        <v>0.81759127368525097</v>
      </c>
      <c r="AK29" s="104" t="s">
        <v>23</v>
      </c>
      <c r="AL29" s="66">
        <v>6.5240919435207418</v>
      </c>
      <c r="AM29" s="68">
        <v>0.41367628314187632</v>
      </c>
      <c r="AN29" s="104" t="s">
        <v>23</v>
      </c>
      <c r="AO29" s="66">
        <v>13.7395916823234</v>
      </c>
      <c r="AP29" s="68">
        <v>0.58959486363634028</v>
      </c>
      <c r="AQ29" s="104" t="s">
        <v>23</v>
      </c>
      <c r="AR29" s="66">
        <v>53.074259270289943</v>
      </c>
      <c r="AS29" s="68">
        <v>0.81069714123513104</v>
      </c>
      <c r="AT29" s="104" t="s">
        <v>23</v>
      </c>
      <c r="AU29" s="66">
        <v>26.66205710386593</v>
      </c>
      <c r="AV29" s="68">
        <v>0.81160097496930839</v>
      </c>
      <c r="AW29" s="104" t="s">
        <v>23</v>
      </c>
      <c r="AX29" s="66">
        <v>6.1387013893430842</v>
      </c>
      <c r="AY29" s="68">
        <v>0.44887203622522731</v>
      </c>
      <c r="AZ29" s="104" t="s">
        <v>23</v>
      </c>
      <c r="BA29" s="66">
        <v>8.9950357197126305</v>
      </c>
      <c r="BB29" s="68">
        <v>0.51700073763327725</v>
      </c>
      <c r="BC29" s="104" t="s">
        <v>23</v>
      </c>
      <c r="BD29" s="66">
        <v>52.460722772383008</v>
      </c>
      <c r="BE29" s="68">
        <v>0.88444234524543486</v>
      </c>
      <c r="BF29" s="104" t="s">
        <v>23</v>
      </c>
      <c r="BG29" s="66">
        <v>32.405540118561277</v>
      </c>
      <c r="BH29" s="68">
        <v>0.85612634661734877</v>
      </c>
      <c r="BI29" s="105" t="s">
        <v>23</v>
      </c>
    </row>
    <row r="30" spans="1:61" x14ac:dyDescent="0.25">
      <c r="A30" s="86" t="s">
        <v>420</v>
      </c>
      <c r="B30" s="66">
        <v>15.432700440601019</v>
      </c>
      <c r="C30" s="68">
        <v>0.72514514448964018</v>
      </c>
      <c r="D30" s="104" t="s">
        <v>24</v>
      </c>
      <c r="E30" s="66">
        <v>6.0511854137901278</v>
      </c>
      <c r="F30" s="68">
        <v>0.44185427552609918</v>
      </c>
      <c r="G30" s="104" t="s">
        <v>24</v>
      </c>
      <c r="H30" s="66">
        <v>37.765299174179908</v>
      </c>
      <c r="I30" s="68">
        <v>1.0164632826262703</v>
      </c>
      <c r="J30" s="104" t="s">
        <v>24</v>
      </c>
      <c r="K30" s="66">
        <v>40.750814971428937</v>
      </c>
      <c r="L30" s="68">
        <v>0.96593105216494557</v>
      </c>
      <c r="M30" s="104" t="s">
        <v>24</v>
      </c>
      <c r="N30" s="66">
        <v>8.440980525179647</v>
      </c>
      <c r="O30" s="68">
        <v>0.51629793597317442</v>
      </c>
      <c r="P30" s="104" t="s">
        <v>24</v>
      </c>
      <c r="Q30" s="66">
        <v>3.791422601910893</v>
      </c>
      <c r="R30" s="68">
        <v>0.37489716729526396</v>
      </c>
      <c r="S30" s="104" t="s">
        <v>24</v>
      </c>
      <c r="T30" s="66">
        <v>42.479512054799692</v>
      </c>
      <c r="U30" s="68">
        <v>0.99738432762861573</v>
      </c>
      <c r="V30" s="104" t="s">
        <v>24</v>
      </c>
      <c r="W30" s="66">
        <v>45.288084818109773</v>
      </c>
      <c r="X30" s="68">
        <v>0.97644052808995174</v>
      </c>
      <c r="Y30" s="104" t="s">
        <v>24</v>
      </c>
      <c r="Z30" s="66">
        <v>9.0010650673187982</v>
      </c>
      <c r="AA30" s="68">
        <v>0.54206922342276254</v>
      </c>
      <c r="AB30" s="104" t="s">
        <v>24</v>
      </c>
      <c r="AC30" s="66">
        <v>2.6574092948296228</v>
      </c>
      <c r="AD30" s="68">
        <v>0.31212693283401988</v>
      </c>
      <c r="AE30" s="104" t="s">
        <v>24</v>
      </c>
      <c r="AF30" s="66">
        <v>28.167209149598431</v>
      </c>
      <c r="AG30" s="68">
        <v>0.91846755209230668</v>
      </c>
      <c r="AH30" s="104" t="s">
        <v>24</v>
      </c>
      <c r="AI30" s="66">
        <v>60.17431648825314</v>
      </c>
      <c r="AJ30" s="68">
        <v>0.94500619310685396</v>
      </c>
      <c r="AK30" s="104" t="s">
        <v>24</v>
      </c>
      <c r="AL30" s="66">
        <v>8.5782813693497033</v>
      </c>
      <c r="AM30" s="68">
        <v>0.51537892344581937</v>
      </c>
      <c r="AN30" s="104" t="s">
        <v>24</v>
      </c>
      <c r="AO30" s="66">
        <v>5.3402279719102683</v>
      </c>
      <c r="AP30" s="68">
        <v>0.43000939477432748</v>
      </c>
      <c r="AQ30" s="104" t="s">
        <v>24</v>
      </c>
      <c r="AR30" s="66">
        <v>33.680389304030228</v>
      </c>
      <c r="AS30" s="68">
        <v>1.0101231122314227</v>
      </c>
      <c r="AT30" s="104" t="s">
        <v>24</v>
      </c>
      <c r="AU30" s="66">
        <v>52.401101354709809</v>
      </c>
      <c r="AV30" s="68">
        <v>1.0902627287148654</v>
      </c>
      <c r="AW30" s="104" t="s">
        <v>24</v>
      </c>
      <c r="AX30" s="66">
        <v>9.3589503731509112</v>
      </c>
      <c r="AY30" s="68">
        <v>0.54231465014582225</v>
      </c>
      <c r="AZ30" s="104" t="s">
        <v>24</v>
      </c>
      <c r="BA30" s="66">
        <v>4.7034228757665986</v>
      </c>
      <c r="BB30" s="68">
        <v>0.38552010962061201</v>
      </c>
      <c r="BC30" s="104" t="s">
        <v>24</v>
      </c>
      <c r="BD30" s="66">
        <v>37.071015362005951</v>
      </c>
      <c r="BE30" s="68">
        <v>0.89673683357810052</v>
      </c>
      <c r="BF30" s="104" t="s">
        <v>24</v>
      </c>
      <c r="BG30" s="66">
        <v>48.866611389076532</v>
      </c>
      <c r="BH30" s="68">
        <v>0.92499697822429683</v>
      </c>
      <c r="BI30" s="105" t="s">
        <v>24</v>
      </c>
    </row>
    <row r="31" spans="1:61" x14ac:dyDescent="0.25">
      <c r="A31" s="86" t="s">
        <v>421</v>
      </c>
      <c r="B31" s="66">
        <v>3.5700582479290892</v>
      </c>
      <c r="C31" s="68">
        <v>0.30103399801648217</v>
      </c>
      <c r="D31" s="104" t="s">
        <v>23</v>
      </c>
      <c r="E31" s="66">
        <v>6.4824499719713673</v>
      </c>
      <c r="F31" s="68">
        <v>0.34581909226751295</v>
      </c>
      <c r="G31" s="104" t="s">
        <v>23</v>
      </c>
      <c r="H31" s="66">
        <v>49.094234716684142</v>
      </c>
      <c r="I31" s="68">
        <v>0.80475683056736635</v>
      </c>
      <c r="J31" s="104" t="s">
        <v>23</v>
      </c>
      <c r="K31" s="66">
        <v>40.853257063415398</v>
      </c>
      <c r="L31" s="68">
        <v>0.86693512378144955</v>
      </c>
      <c r="M31" s="104" t="s">
        <v>23</v>
      </c>
      <c r="N31" s="66">
        <v>2.164301011468698</v>
      </c>
      <c r="O31" s="68">
        <v>0.24928307815394848</v>
      </c>
      <c r="P31" s="104" t="s">
        <v>23</v>
      </c>
      <c r="Q31" s="66">
        <v>3.9855629718372181</v>
      </c>
      <c r="R31" s="68">
        <v>0.30172409374468412</v>
      </c>
      <c r="S31" s="104" t="s">
        <v>23</v>
      </c>
      <c r="T31" s="66">
        <v>52.96427228404238</v>
      </c>
      <c r="U31" s="68">
        <v>0.74853313468026661</v>
      </c>
      <c r="V31" s="104" t="s">
        <v>23</v>
      </c>
      <c r="W31" s="66">
        <v>40.885863732651707</v>
      </c>
      <c r="X31" s="68">
        <v>0.7727568409366572</v>
      </c>
      <c r="Y31" s="104" t="s">
        <v>23</v>
      </c>
      <c r="Z31" s="66">
        <v>3.7827617456668161</v>
      </c>
      <c r="AA31" s="68">
        <v>0.29906392881143545</v>
      </c>
      <c r="AB31" s="104" t="s">
        <v>23</v>
      </c>
      <c r="AC31" s="66">
        <v>2.508390280615187</v>
      </c>
      <c r="AD31" s="68">
        <v>0.25111928724038124</v>
      </c>
      <c r="AE31" s="104" t="s">
        <v>23</v>
      </c>
      <c r="AF31" s="66">
        <v>31.491166110684659</v>
      </c>
      <c r="AG31" s="68">
        <v>0.69171517283170059</v>
      </c>
      <c r="AH31" s="104" t="s">
        <v>23</v>
      </c>
      <c r="AI31" s="66">
        <v>62.217681863033349</v>
      </c>
      <c r="AJ31" s="68">
        <v>0.69032910213048748</v>
      </c>
      <c r="AK31" s="104" t="s">
        <v>23</v>
      </c>
      <c r="AL31" s="66">
        <v>2.0003668582910832</v>
      </c>
      <c r="AM31" s="68">
        <v>0.21913318369255497</v>
      </c>
      <c r="AN31" s="104" t="s">
        <v>23</v>
      </c>
      <c r="AO31" s="66">
        <v>3.2815123205147771</v>
      </c>
      <c r="AP31" s="68">
        <v>0.31793550119700553</v>
      </c>
      <c r="AQ31" s="104" t="s">
        <v>23</v>
      </c>
      <c r="AR31" s="66">
        <v>42.982891866621593</v>
      </c>
      <c r="AS31" s="68">
        <v>0.78880618884860487</v>
      </c>
      <c r="AT31" s="104" t="s">
        <v>23</v>
      </c>
      <c r="AU31" s="66">
        <v>51.735228954572563</v>
      </c>
      <c r="AV31" s="68">
        <v>0.78509595879381444</v>
      </c>
      <c r="AW31" s="104" t="s">
        <v>23</v>
      </c>
      <c r="AX31" s="66">
        <v>1.8787274163175089</v>
      </c>
      <c r="AY31" s="68">
        <v>0.23309204096756714</v>
      </c>
      <c r="AZ31" s="104" t="s">
        <v>23</v>
      </c>
      <c r="BA31" s="66">
        <v>2.0211573909446749</v>
      </c>
      <c r="BB31" s="68">
        <v>0.22337856582808929</v>
      </c>
      <c r="BC31" s="104" t="s">
        <v>23</v>
      </c>
      <c r="BD31" s="66">
        <v>42.37721068202638</v>
      </c>
      <c r="BE31" s="68">
        <v>0.78111763254822697</v>
      </c>
      <c r="BF31" s="104" t="s">
        <v>23</v>
      </c>
      <c r="BG31" s="66">
        <v>53.722904510711437</v>
      </c>
      <c r="BH31" s="68">
        <v>0.78489132807349771</v>
      </c>
      <c r="BI31" s="105" t="s">
        <v>23</v>
      </c>
    </row>
    <row r="32" spans="1:61" x14ac:dyDescent="0.25">
      <c r="A32" s="86" t="s">
        <v>422</v>
      </c>
      <c r="B32" s="66">
        <v>9.0083150333771176</v>
      </c>
      <c r="C32" s="68">
        <v>0.39446146206714866</v>
      </c>
      <c r="D32" s="104" t="s">
        <v>23</v>
      </c>
      <c r="E32" s="66">
        <v>8.623790925442453</v>
      </c>
      <c r="F32" s="68">
        <v>0.46346730940537945</v>
      </c>
      <c r="G32" s="104" t="s">
        <v>23</v>
      </c>
      <c r="H32" s="66">
        <v>41.61776145657759</v>
      </c>
      <c r="I32" s="68">
        <v>0.72350560383098628</v>
      </c>
      <c r="J32" s="104" t="s">
        <v>23</v>
      </c>
      <c r="K32" s="66">
        <v>40.750132584602852</v>
      </c>
      <c r="L32" s="68">
        <v>0.89979081719689824</v>
      </c>
      <c r="M32" s="104" t="s">
        <v>23</v>
      </c>
      <c r="N32" s="66">
        <v>4.7486602038528316</v>
      </c>
      <c r="O32" s="68">
        <v>0.30814968369867773</v>
      </c>
      <c r="P32" s="104" t="s">
        <v>23</v>
      </c>
      <c r="Q32" s="66">
        <v>9.2056197542792351</v>
      </c>
      <c r="R32" s="68">
        <v>0.46610935944614085</v>
      </c>
      <c r="S32" s="104" t="s">
        <v>23</v>
      </c>
      <c r="T32" s="66">
        <v>44.130082063116738</v>
      </c>
      <c r="U32" s="68">
        <v>0.77935273063438359</v>
      </c>
      <c r="V32" s="104" t="s">
        <v>23</v>
      </c>
      <c r="W32" s="66">
        <v>41.915637978751199</v>
      </c>
      <c r="X32" s="68">
        <v>0.90239486323386753</v>
      </c>
      <c r="Y32" s="104" t="s">
        <v>23</v>
      </c>
      <c r="Z32" s="66">
        <v>6.527112364552659</v>
      </c>
      <c r="AA32" s="68">
        <v>0.32460248501530575</v>
      </c>
      <c r="AB32" s="104" t="s">
        <v>23</v>
      </c>
      <c r="AC32" s="66">
        <v>9.5059181906230723</v>
      </c>
      <c r="AD32" s="68">
        <v>0.46687128824699892</v>
      </c>
      <c r="AE32" s="104" t="s">
        <v>23</v>
      </c>
      <c r="AF32" s="66">
        <v>33.546337314759207</v>
      </c>
      <c r="AG32" s="68">
        <v>0.74819879733453953</v>
      </c>
      <c r="AH32" s="104" t="s">
        <v>23</v>
      </c>
      <c r="AI32" s="66">
        <v>50.420632130065059</v>
      </c>
      <c r="AJ32" s="68">
        <v>0.86893834665855962</v>
      </c>
      <c r="AK32" s="104" t="s">
        <v>23</v>
      </c>
      <c r="AL32" s="66">
        <v>4.5824932434074217</v>
      </c>
      <c r="AM32" s="68">
        <v>0.24355532862347379</v>
      </c>
      <c r="AN32" s="104" t="s">
        <v>23</v>
      </c>
      <c r="AO32" s="66">
        <v>8.4401240425107051</v>
      </c>
      <c r="AP32" s="68">
        <v>0.40704959818513148</v>
      </c>
      <c r="AQ32" s="104" t="s">
        <v>23</v>
      </c>
      <c r="AR32" s="66">
        <v>40.69910394311745</v>
      </c>
      <c r="AS32" s="68">
        <v>0.75797730501347482</v>
      </c>
      <c r="AT32" s="104" t="s">
        <v>23</v>
      </c>
      <c r="AU32" s="66">
        <v>46.278278770964427</v>
      </c>
      <c r="AV32" s="68">
        <v>0.86300081281221519</v>
      </c>
      <c r="AW32" s="104" t="s">
        <v>23</v>
      </c>
      <c r="AX32" s="66">
        <v>4.5064543098898051</v>
      </c>
      <c r="AY32" s="68">
        <v>0.25328921333125737</v>
      </c>
      <c r="AZ32" s="104" t="s">
        <v>23</v>
      </c>
      <c r="BA32" s="66">
        <v>6.1446375558789841</v>
      </c>
      <c r="BB32" s="68">
        <v>0.37098028946705641</v>
      </c>
      <c r="BC32" s="104" t="s">
        <v>23</v>
      </c>
      <c r="BD32" s="66">
        <v>36.827309395028557</v>
      </c>
      <c r="BE32" s="68">
        <v>0.66150030094046819</v>
      </c>
      <c r="BF32" s="104" t="s">
        <v>23</v>
      </c>
      <c r="BG32" s="66">
        <v>52.521598739202659</v>
      </c>
      <c r="BH32" s="68">
        <v>0.76039074219107117</v>
      </c>
      <c r="BI32" s="105" t="s">
        <v>23</v>
      </c>
    </row>
    <row r="33" spans="1:61" x14ac:dyDescent="0.25">
      <c r="A33" s="86" t="s">
        <v>423</v>
      </c>
      <c r="B33" s="66">
        <v>8.9000580442361432</v>
      </c>
      <c r="C33" s="68">
        <v>0.50129328564639197</v>
      </c>
      <c r="D33" s="104" t="s">
        <v>23</v>
      </c>
      <c r="E33" s="66">
        <v>6.981489445615467</v>
      </c>
      <c r="F33" s="68">
        <v>0.48921849099957754</v>
      </c>
      <c r="G33" s="104" t="s">
        <v>23</v>
      </c>
      <c r="H33" s="66">
        <v>45.095722499837052</v>
      </c>
      <c r="I33" s="68">
        <v>0.8699511042004815</v>
      </c>
      <c r="J33" s="104" t="s">
        <v>23</v>
      </c>
      <c r="K33" s="66">
        <v>39.022730010311342</v>
      </c>
      <c r="L33" s="68">
        <v>0.86395814536600313</v>
      </c>
      <c r="M33" s="104" t="s">
        <v>23</v>
      </c>
      <c r="N33" s="66">
        <v>4.2212295856662951</v>
      </c>
      <c r="O33" s="68">
        <v>0.36330536277883768</v>
      </c>
      <c r="P33" s="104" t="s">
        <v>23</v>
      </c>
      <c r="Q33" s="66">
        <v>8.9216538161290195</v>
      </c>
      <c r="R33" s="68">
        <v>0.58434804287186004</v>
      </c>
      <c r="S33" s="104" t="s">
        <v>23</v>
      </c>
      <c r="T33" s="66">
        <v>49.554976165687982</v>
      </c>
      <c r="U33" s="68">
        <v>0.81910347668963401</v>
      </c>
      <c r="V33" s="104" t="s">
        <v>23</v>
      </c>
      <c r="W33" s="66">
        <v>37.302140432516708</v>
      </c>
      <c r="X33" s="68">
        <v>0.81779728040479716</v>
      </c>
      <c r="Y33" s="104" t="s">
        <v>23</v>
      </c>
      <c r="Z33" s="66">
        <v>6.8689620268599079</v>
      </c>
      <c r="AA33" s="68">
        <v>0.44405275494819729</v>
      </c>
      <c r="AB33" s="104" t="s">
        <v>23</v>
      </c>
      <c r="AC33" s="66">
        <v>7.8687831909864396</v>
      </c>
      <c r="AD33" s="68">
        <v>0.44421793069914961</v>
      </c>
      <c r="AE33" s="104" t="s">
        <v>23</v>
      </c>
      <c r="AF33" s="66">
        <v>38.366601672558907</v>
      </c>
      <c r="AG33" s="68">
        <v>0.91841537854543664</v>
      </c>
      <c r="AH33" s="104" t="s">
        <v>23</v>
      </c>
      <c r="AI33" s="66">
        <v>46.895653109594733</v>
      </c>
      <c r="AJ33" s="68">
        <v>0.98925115611021086</v>
      </c>
      <c r="AK33" s="104" t="s">
        <v>23</v>
      </c>
      <c r="AL33" s="66">
        <v>5.3533987769057578</v>
      </c>
      <c r="AM33" s="68">
        <v>0.32398175614272989</v>
      </c>
      <c r="AN33" s="104" t="s">
        <v>23</v>
      </c>
      <c r="AO33" s="66">
        <v>11.73226078409466</v>
      </c>
      <c r="AP33" s="68">
        <v>0.62257267897111324</v>
      </c>
      <c r="AQ33" s="104" t="s">
        <v>23</v>
      </c>
      <c r="AR33" s="66">
        <v>49.456383118380053</v>
      </c>
      <c r="AS33" s="68">
        <v>0.94064259940924333</v>
      </c>
      <c r="AT33" s="104" t="s">
        <v>23</v>
      </c>
      <c r="AU33" s="66">
        <v>33.457957320619549</v>
      </c>
      <c r="AV33" s="68">
        <v>0.8784012896358433</v>
      </c>
      <c r="AW33" s="104" t="s">
        <v>23</v>
      </c>
      <c r="AX33" s="66">
        <v>4.9748585287878209</v>
      </c>
      <c r="AY33" s="68">
        <v>0.4158276764362534</v>
      </c>
      <c r="AZ33" s="104" t="s">
        <v>23</v>
      </c>
      <c r="BA33" s="66">
        <v>6.1684963931897396</v>
      </c>
      <c r="BB33" s="68">
        <v>0.43633931949258298</v>
      </c>
      <c r="BC33" s="104" t="s">
        <v>23</v>
      </c>
      <c r="BD33" s="66">
        <v>45.854651762844981</v>
      </c>
      <c r="BE33" s="68">
        <v>0.88805578704520027</v>
      </c>
      <c r="BF33" s="104" t="s">
        <v>23</v>
      </c>
      <c r="BG33" s="66">
        <v>43.001993315177472</v>
      </c>
      <c r="BH33" s="68">
        <v>0.87440596201828769</v>
      </c>
      <c r="BI33" s="105" t="s">
        <v>23</v>
      </c>
    </row>
    <row r="34" spans="1:61" x14ac:dyDescent="0.25">
      <c r="A34" s="86" t="s">
        <v>424</v>
      </c>
      <c r="B34" s="66">
        <v>10.721473710808329</v>
      </c>
      <c r="C34" s="68">
        <v>0.50253288791551964</v>
      </c>
      <c r="D34" s="104" t="s">
        <v>23</v>
      </c>
      <c r="E34" s="66">
        <v>18.281634782694109</v>
      </c>
      <c r="F34" s="68">
        <v>0.57472113124437418</v>
      </c>
      <c r="G34" s="104" t="s">
        <v>23</v>
      </c>
      <c r="H34" s="66">
        <v>50.565368327373839</v>
      </c>
      <c r="I34" s="68">
        <v>0.75904130672787085</v>
      </c>
      <c r="J34" s="104" t="s">
        <v>23</v>
      </c>
      <c r="K34" s="66">
        <v>20.43152317912373</v>
      </c>
      <c r="L34" s="68">
        <v>0.66339183066444751</v>
      </c>
      <c r="M34" s="104" t="s">
        <v>23</v>
      </c>
      <c r="N34" s="66">
        <v>6.7587253510555989</v>
      </c>
      <c r="O34" s="68">
        <v>0.40746381873490151</v>
      </c>
      <c r="P34" s="104" t="s">
        <v>23</v>
      </c>
      <c r="Q34" s="66">
        <v>13.18792941425847</v>
      </c>
      <c r="R34" s="68">
        <v>0.47688528197449026</v>
      </c>
      <c r="S34" s="104" t="s">
        <v>23</v>
      </c>
      <c r="T34" s="66">
        <v>58.519821746032783</v>
      </c>
      <c r="U34" s="68">
        <v>0.60398283081487802</v>
      </c>
      <c r="V34" s="104" t="s">
        <v>23</v>
      </c>
      <c r="W34" s="66">
        <v>21.533523488653149</v>
      </c>
      <c r="X34" s="68">
        <v>0.68103184670143491</v>
      </c>
      <c r="Y34" s="104" t="s">
        <v>23</v>
      </c>
      <c r="Z34" s="66">
        <v>3.811776512336996</v>
      </c>
      <c r="AA34" s="68">
        <v>0.29364638338844418</v>
      </c>
      <c r="AB34" s="104" t="s">
        <v>23</v>
      </c>
      <c r="AC34" s="66">
        <v>3.2754719265832111</v>
      </c>
      <c r="AD34" s="68">
        <v>0.27689528262462765</v>
      </c>
      <c r="AE34" s="104" t="s">
        <v>23</v>
      </c>
      <c r="AF34" s="66">
        <v>37.812246810635138</v>
      </c>
      <c r="AG34" s="68">
        <v>0.73247320568094842</v>
      </c>
      <c r="AH34" s="104" t="s">
        <v>23</v>
      </c>
      <c r="AI34" s="66">
        <v>55.100504750444657</v>
      </c>
      <c r="AJ34" s="68">
        <v>0.85700584623899734</v>
      </c>
      <c r="AK34" s="104" t="s">
        <v>23</v>
      </c>
      <c r="AL34" s="66">
        <v>4.5866513989092343</v>
      </c>
      <c r="AM34" s="68">
        <v>0.32689970477845331</v>
      </c>
      <c r="AN34" s="104" t="s">
        <v>23</v>
      </c>
      <c r="AO34" s="66">
        <v>5.3371586682512158</v>
      </c>
      <c r="AP34" s="68">
        <v>0.33748483628107084</v>
      </c>
      <c r="AQ34" s="104" t="s">
        <v>23</v>
      </c>
      <c r="AR34" s="66">
        <v>42.711963579066698</v>
      </c>
      <c r="AS34" s="68">
        <v>0.66396842552932023</v>
      </c>
      <c r="AT34" s="104" t="s">
        <v>23</v>
      </c>
      <c r="AU34" s="66">
        <v>47.364226353772843</v>
      </c>
      <c r="AV34" s="68">
        <v>0.7847299958345092</v>
      </c>
      <c r="AW34" s="104" t="s">
        <v>23</v>
      </c>
      <c r="AX34" s="66">
        <v>7.1435040580798903</v>
      </c>
      <c r="AY34" s="68">
        <v>0.39297141780040956</v>
      </c>
      <c r="AZ34" s="104" t="s">
        <v>23</v>
      </c>
      <c r="BA34" s="66">
        <v>9.2244298097795632</v>
      </c>
      <c r="BB34" s="68">
        <v>0.3666339697718114</v>
      </c>
      <c r="BC34" s="104" t="s">
        <v>23</v>
      </c>
      <c r="BD34" s="66">
        <v>48.527760771117933</v>
      </c>
      <c r="BE34" s="68">
        <v>0.6855828503251632</v>
      </c>
      <c r="BF34" s="104" t="s">
        <v>23</v>
      </c>
      <c r="BG34" s="66">
        <v>35.104305361022618</v>
      </c>
      <c r="BH34" s="68">
        <v>0.73904399717744984</v>
      </c>
      <c r="BI34" s="105" t="s">
        <v>23</v>
      </c>
    </row>
    <row r="35" spans="1:61" x14ac:dyDescent="0.25">
      <c r="A35" s="86" t="s">
        <v>425</v>
      </c>
      <c r="B35" s="66">
        <v>6.3649629647943478</v>
      </c>
      <c r="C35" s="68">
        <v>0.39862075286449639</v>
      </c>
      <c r="D35" s="104" t="s">
        <v>23</v>
      </c>
      <c r="E35" s="66">
        <v>7.9253748368546884</v>
      </c>
      <c r="F35" s="68">
        <v>0.34332163628453094</v>
      </c>
      <c r="G35" s="104" t="s">
        <v>23</v>
      </c>
      <c r="H35" s="66">
        <v>59.727447420955443</v>
      </c>
      <c r="I35" s="68">
        <v>0.66422819381459841</v>
      </c>
      <c r="J35" s="104" t="s">
        <v>23</v>
      </c>
      <c r="K35" s="66">
        <v>25.98221477739553</v>
      </c>
      <c r="L35" s="68">
        <v>0.55567893411051683</v>
      </c>
      <c r="M35" s="104" t="s">
        <v>23</v>
      </c>
      <c r="N35" s="66">
        <v>3.0719483368904421</v>
      </c>
      <c r="O35" s="68">
        <v>0.23143463406107545</v>
      </c>
      <c r="P35" s="104" t="s">
        <v>23</v>
      </c>
      <c r="Q35" s="66">
        <v>2.8993765030169159</v>
      </c>
      <c r="R35" s="68">
        <v>0.22040449559296338</v>
      </c>
      <c r="S35" s="104" t="s">
        <v>23</v>
      </c>
      <c r="T35" s="66">
        <v>61.772394652968529</v>
      </c>
      <c r="U35" s="68">
        <v>0.6666113391422499</v>
      </c>
      <c r="V35" s="104" t="s">
        <v>23</v>
      </c>
      <c r="W35" s="66">
        <v>32.25628050712411</v>
      </c>
      <c r="X35" s="68">
        <v>0.66265341186661364</v>
      </c>
      <c r="Y35" s="104" t="s">
        <v>23</v>
      </c>
      <c r="Z35" s="66">
        <v>3.6245559642232061</v>
      </c>
      <c r="AA35" s="68">
        <v>0.22897592492826568</v>
      </c>
      <c r="AB35" s="104" t="s">
        <v>23</v>
      </c>
      <c r="AC35" s="66">
        <v>3.0735167683576829</v>
      </c>
      <c r="AD35" s="68">
        <v>0.23252272588066697</v>
      </c>
      <c r="AE35" s="104" t="s">
        <v>23</v>
      </c>
      <c r="AF35" s="66">
        <v>46.662133240315931</v>
      </c>
      <c r="AG35" s="68">
        <v>0.6873739852314551</v>
      </c>
      <c r="AH35" s="104" t="s">
        <v>23</v>
      </c>
      <c r="AI35" s="66">
        <v>46.639794027103179</v>
      </c>
      <c r="AJ35" s="68">
        <v>0.74307398704593486</v>
      </c>
      <c r="AK35" s="104" t="s">
        <v>23</v>
      </c>
      <c r="AL35" s="66">
        <v>2.8097103267180099</v>
      </c>
      <c r="AM35" s="68">
        <v>0.19938930944888633</v>
      </c>
      <c r="AN35" s="104" t="s">
        <v>23</v>
      </c>
      <c r="AO35" s="66">
        <v>2.7497180550473281</v>
      </c>
      <c r="AP35" s="68">
        <v>0.25820628264386108</v>
      </c>
      <c r="AQ35" s="104" t="s">
        <v>23</v>
      </c>
      <c r="AR35" s="66">
        <v>58.513823675553809</v>
      </c>
      <c r="AS35" s="68">
        <v>0.63542676282981381</v>
      </c>
      <c r="AT35" s="104" t="s">
        <v>23</v>
      </c>
      <c r="AU35" s="66">
        <v>35.926747942680826</v>
      </c>
      <c r="AV35" s="68">
        <v>0.66598511623625112</v>
      </c>
      <c r="AW35" s="104" t="s">
        <v>23</v>
      </c>
      <c r="AX35" s="66">
        <v>2.6831168989852658</v>
      </c>
      <c r="AY35" s="68">
        <v>0.21766714041856922</v>
      </c>
      <c r="AZ35" s="104" t="s">
        <v>23</v>
      </c>
      <c r="BA35" s="66">
        <v>3.3891720005527621</v>
      </c>
      <c r="BB35" s="68">
        <v>0.27606994441731292</v>
      </c>
      <c r="BC35" s="104" t="s">
        <v>23</v>
      </c>
      <c r="BD35" s="66">
        <v>58.568398928971057</v>
      </c>
      <c r="BE35" s="68">
        <v>0.62014734230811597</v>
      </c>
      <c r="BF35" s="104" t="s">
        <v>23</v>
      </c>
      <c r="BG35" s="66">
        <v>35.359312171490927</v>
      </c>
      <c r="BH35" s="68">
        <v>0.67536733184601783</v>
      </c>
      <c r="BI35" s="105" t="s">
        <v>23</v>
      </c>
    </row>
    <row r="36" spans="1:61" x14ac:dyDescent="0.25">
      <c r="A36" s="86" t="s">
        <v>426</v>
      </c>
      <c r="B36" s="66">
        <v>11.397112429529409</v>
      </c>
      <c r="C36" s="68">
        <v>0.48309644854598432</v>
      </c>
      <c r="D36" s="104" t="s">
        <v>23</v>
      </c>
      <c r="E36" s="66">
        <v>14.662895449106619</v>
      </c>
      <c r="F36" s="68">
        <v>0.58116696171708315</v>
      </c>
      <c r="G36" s="104" t="s">
        <v>23</v>
      </c>
      <c r="H36" s="66">
        <v>50.368609662474583</v>
      </c>
      <c r="I36" s="68">
        <v>0.85994760468660003</v>
      </c>
      <c r="J36" s="104" t="s">
        <v>23</v>
      </c>
      <c r="K36" s="66">
        <v>23.571382458889389</v>
      </c>
      <c r="L36" s="68">
        <v>0.75238702186042739</v>
      </c>
      <c r="M36" s="104" t="s">
        <v>23</v>
      </c>
      <c r="N36" s="66">
        <v>5.8548153288969482</v>
      </c>
      <c r="O36" s="68">
        <v>0.34153906555257479</v>
      </c>
      <c r="P36" s="104" t="s">
        <v>23</v>
      </c>
      <c r="Q36" s="66">
        <v>12.074701432453811</v>
      </c>
      <c r="R36" s="68">
        <v>0.5251125597440448</v>
      </c>
      <c r="S36" s="104" t="s">
        <v>23</v>
      </c>
      <c r="T36" s="66">
        <v>59.125163916252028</v>
      </c>
      <c r="U36" s="68">
        <v>0.84979356338987644</v>
      </c>
      <c r="V36" s="104" t="s">
        <v>23</v>
      </c>
      <c r="W36" s="66">
        <v>22.945319322397221</v>
      </c>
      <c r="X36" s="68">
        <v>0.73972905308932835</v>
      </c>
      <c r="Y36" s="104" t="s">
        <v>23</v>
      </c>
      <c r="Z36" s="66">
        <v>7.1931730975292316</v>
      </c>
      <c r="AA36" s="68">
        <v>0.40628539967005001</v>
      </c>
      <c r="AB36" s="104" t="s">
        <v>23</v>
      </c>
      <c r="AC36" s="66">
        <v>10.201105581504789</v>
      </c>
      <c r="AD36" s="68">
        <v>0.50310107226680856</v>
      </c>
      <c r="AE36" s="104" t="s">
        <v>23</v>
      </c>
      <c r="AF36" s="66">
        <v>51.168195626279953</v>
      </c>
      <c r="AG36" s="68">
        <v>0.86922335709871734</v>
      </c>
      <c r="AH36" s="104" t="s">
        <v>23</v>
      </c>
      <c r="AI36" s="66">
        <v>31.437525694686052</v>
      </c>
      <c r="AJ36" s="68">
        <v>0.8149966824151107</v>
      </c>
      <c r="AK36" s="104" t="s">
        <v>23</v>
      </c>
      <c r="AL36" s="66">
        <v>6.6152043296555272</v>
      </c>
      <c r="AM36" s="68">
        <v>0.35123106098233697</v>
      </c>
      <c r="AN36" s="104" t="s">
        <v>23</v>
      </c>
      <c r="AO36" s="66">
        <v>16.158741272541349</v>
      </c>
      <c r="AP36" s="68">
        <v>0.72255294261350711</v>
      </c>
      <c r="AQ36" s="104" t="s">
        <v>23</v>
      </c>
      <c r="AR36" s="66">
        <v>53.49800727882171</v>
      </c>
      <c r="AS36" s="68">
        <v>0.9276068836175585</v>
      </c>
      <c r="AT36" s="104" t="s">
        <v>23</v>
      </c>
      <c r="AU36" s="66">
        <v>23.728047118981412</v>
      </c>
      <c r="AV36" s="68">
        <v>0.79571640434089608</v>
      </c>
      <c r="AW36" s="104" t="s">
        <v>23</v>
      </c>
      <c r="AX36" s="66">
        <v>6.7033066874628124</v>
      </c>
      <c r="AY36" s="68">
        <v>0.36805713414638147</v>
      </c>
      <c r="AZ36" s="104" t="s">
        <v>23</v>
      </c>
      <c r="BA36" s="66">
        <v>9.0601349285254127</v>
      </c>
      <c r="BB36" s="68">
        <v>0.48637119276323609</v>
      </c>
      <c r="BC36" s="104" t="s">
        <v>23</v>
      </c>
      <c r="BD36" s="66">
        <v>54.801307602517078</v>
      </c>
      <c r="BE36" s="68">
        <v>0.90834596107198762</v>
      </c>
      <c r="BF36" s="104" t="s">
        <v>23</v>
      </c>
      <c r="BG36" s="66">
        <v>29.43525078149468</v>
      </c>
      <c r="BH36" s="68">
        <v>0.82514008750112344</v>
      </c>
      <c r="BI36" s="105" t="s">
        <v>23</v>
      </c>
    </row>
    <row r="37" spans="1:61" x14ac:dyDescent="0.25">
      <c r="A37" s="86" t="s">
        <v>427</v>
      </c>
      <c r="B37" s="66">
        <v>14.529489558372889</v>
      </c>
      <c r="C37" s="68">
        <v>0.47172823098944949</v>
      </c>
      <c r="D37" s="104" t="s">
        <v>23</v>
      </c>
      <c r="E37" s="66">
        <v>12.97557530999102</v>
      </c>
      <c r="F37" s="68">
        <v>0.49892022691420523</v>
      </c>
      <c r="G37" s="104" t="s">
        <v>23</v>
      </c>
      <c r="H37" s="66">
        <v>41.115833050033629</v>
      </c>
      <c r="I37" s="68">
        <v>0.66655938970234641</v>
      </c>
      <c r="J37" s="104" t="s">
        <v>23</v>
      </c>
      <c r="K37" s="66">
        <v>31.379102081602461</v>
      </c>
      <c r="L37" s="68">
        <v>0.62219104838363648</v>
      </c>
      <c r="M37" s="104" t="s">
        <v>23</v>
      </c>
      <c r="N37" s="66">
        <v>9.3586053255497994</v>
      </c>
      <c r="O37" s="68">
        <v>0.40170823641480935</v>
      </c>
      <c r="P37" s="104" t="s">
        <v>23</v>
      </c>
      <c r="Q37" s="66">
        <v>11.56375464567731</v>
      </c>
      <c r="R37" s="68">
        <v>0.4524417155430287</v>
      </c>
      <c r="S37" s="104" t="s">
        <v>23</v>
      </c>
      <c r="T37" s="66">
        <v>40.00629437407364</v>
      </c>
      <c r="U37" s="68">
        <v>0.765914092373429</v>
      </c>
      <c r="V37" s="104" t="s">
        <v>23</v>
      </c>
      <c r="W37" s="66">
        <v>39.071345654699243</v>
      </c>
      <c r="X37" s="68">
        <v>0.71763547334500866</v>
      </c>
      <c r="Y37" s="104" t="s">
        <v>23</v>
      </c>
      <c r="Z37" s="66">
        <v>10.24620911052927</v>
      </c>
      <c r="AA37" s="68">
        <v>0.47400675409464393</v>
      </c>
      <c r="AB37" s="104" t="s">
        <v>23</v>
      </c>
      <c r="AC37" s="66">
        <v>8.8832945863164063</v>
      </c>
      <c r="AD37" s="68">
        <v>0.45168305648574386</v>
      </c>
      <c r="AE37" s="104" t="s">
        <v>23</v>
      </c>
      <c r="AF37" s="66">
        <v>31.317669876059149</v>
      </c>
      <c r="AG37" s="68">
        <v>0.6166558778250899</v>
      </c>
      <c r="AH37" s="104" t="s">
        <v>23</v>
      </c>
      <c r="AI37" s="66">
        <v>49.552826427095177</v>
      </c>
      <c r="AJ37" s="68">
        <v>0.75117462760208598</v>
      </c>
      <c r="AK37" s="104" t="s">
        <v>23</v>
      </c>
      <c r="AL37" s="66">
        <v>10.309752755348651</v>
      </c>
      <c r="AM37" s="68">
        <v>0.45618076783660894</v>
      </c>
      <c r="AN37" s="104" t="s">
        <v>23</v>
      </c>
      <c r="AO37" s="66">
        <v>12.21226668625949</v>
      </c>
      <c r="AP37" s="68">
        <v>0.43080459739988092</v>
      </c>
      <c r="AQ37" s="104" t="s">
        <v>23</v>
      </c>
      <c r="AR37" s="66">
        <v>37.766995459741487</v>
      </c>
      <c r="AS37" s="68">
        <v>0.73011279072957802</v>
      </c>
      <c r="AT37" s="104" t="s">
        <v>23</v>
      </c>
      <c r="AU37" s="66">
        <v>39.710985098650362</v>
      </c>
      <c r="AV37" s="68">
        <v>0.63868358585791773</v>
      </c>
      <c r="AW37" s="104" t="s">
        <v>23</v>
      </c>
      <c r="AX37" s="66">
        <v>9.1089169332879063</v>
      </c>
      <c r="AY37" s="68">
        <v>0.41041445183197761</v>
      </c>
      <c r="AZ37" s="104" t="s">
        <v>23</v>
      </c>
      <c r="BA37" s="66">
        <v>8.5767112495409155</v>
      </c>
      <c r="BB37" s="68">
        <v>0.4487396581989378</v>
      </c>
      <c r="BC37" s="104" t="s">
        <v>23</v>
      </c>
      <c r="BD37" s="66">
        <v>35.173397641889487</v>
      </c>
      <c r="BE37" s="68">
        <v>0.75228882073271686</v>
      </c>
      <c r="BF37" s="104" t="s">
        <v>23</v>
      </c>
      <c r="BG37" s="66">
        <v>47.140974175281691</v>
      </c>
      <c r="BH37" s="68">
        <v>0.69596026966573465</v>
      </c>
      <c r="BI37" s="105" t="s">
        <v>23</v>
      </c>
    </row>
    <row r="38" spans="1:61" x14ac:dyDescent="0.25">
      <c r="A38" s="86" t="s">
        <v>428</v>
      </c>
      <c r="B38" s="66">
        <v>12.3707983010876</v>
      </c>
      <c r="C38" s="68">
        <v>0.48688752677816299</v>
      </c>
      <c r="D38" s="104" t="s">
        <v>23</v>
      </c>
      <c r="E38" s="66">
        <v>9.6667684736159742</v>
      </c>
      <c r="F38" s="68">
        <v>0.46984117696249666</v>
      </c>
      <c r="G38" s="104" t="s">
        <v>23</v>
      </c>
      <c r="H38" s="66">
        <v>39.233735079026218</v>
      </c>
      <c r="I38" s="68">
        <v>0.7490102178106447</v>
      </c>
      <c r="J38" s="104" t="s">
        <v>23</v>
      </c>
      <c r="K38" s="66">
        <v>38.728698146270212</v>
      </c>
      <c r="L38" s="68">
        <v>0.66610951248471795</v>
      </c>
      <c r="M38" s="104" t="s">
        <v>23</v>
      </c>
      <c r="N38" s="66">
        <v>5.5397450354946596</v>
      </c>
      <c r="O38" s="68">
        <v>0.3192691935404316</v>
      </c>
      <c r="P38" s="104" t="s">
        <v>23</v>
      </c>
      <c r="Q38" s="66">
        <v>7.7786106762522911</v>
      </c>
      <c r="R38" s="68">
        <v>0.34169762000708886</v>
      </c>
      <c r="S38" s="104" t="s">
        <v>23</v>
      </c>
      <c r="T38" s="66">
        <v>42.257812237260573</v>
      </c>
      <c r="U38" s="68">
        <v>0.73264147050933981</v>
      </c>
      <c r="V38" s="104" t="s">
        <v>23</v>
      </c>
      <c r="W38" s="66">
        <v>44.423832050992473</v>
      </c>
      <c r="X38" s="68">
        <v>0.71997959921567889</v>
      </c>
      <c r="Y38" s="104" t="s">
        <v>23</v>
      </c>
      <c r="Z38" s="66">
        <v>6.2898371296049858</v>
      </c>
      <c r="AA38" s="68">
        <v>0.37518542755750833</v>
      </c>
      <c r="AB38" s="104" t="s">
        <v>23</v>
      </c>
      <c r="AC38" s="66">
        <v>5.125251456248427</v>
      </c>
      <c r="AD38" s="68">
        <v>0.33761722279191725</v>
      </c>
      <c r="AE38" s="104" t="s">
        <v>23</v>
      </c>
      <c r="AF38" s="66">
        <v>24.198274397951391</v>
      </c>
      <c r="AG38" s="68">
        <v>0.52228387112473917</v>
      </c>
      <c r="AH38" s="104" t="s">
        <v>23</v>
      </c>
      <c r="AI38" s="66">
        <v>64.386637016195195</v>
      </c>
      <c r="AJ38" s="68">
        <v>0.60162709670079317</v>
      </c>
      <c r="AK38" s="104" t="s">
        <v>23</v>
      </c>
      <c r="AL38" s="66">
        <v>6.7268246731851402</v>
      </c>
      <c r="AM38" s="68">
        <v>0.31640033374368731</v>
      </c>
      <c r="AN38" s="104" t="s">
        <v>23</v>
      </c>
      <c r="AO38" s="66">
        <v>11.418262796946641</v>
      </c>
      <c r="AP38" s="68">
        <v>0.47501613286019456</v>
      </c>
      <c r="AQ38" s="104" t="s">
        <v>23</v>
      </c>
      <c r="AR38" s="66">
        <v>36.073567193166483</v>
      </c>
      <c r="AS38" s="68">
        <v>0.67205527927121156</v>
      </c>
      <c r="AT38" s="104" t="s">
        <v>23</v>
      </c>
      <c r="AU38" s="66">
        <v>45.781345336701747</v>
      </c>
      <c r="AV38" s="68">
        <v>0.70179190145946768</v>
      </c>
      <c r="AW38" s="104" t="s">
        <v>23</v>
      </c>
      <c r="AX38" s="66">
        <v>5.7148922215103797</v>
      </c>
      <c r="AY38" s="68">
        <v>0.32368947593571501</v>
      </c>
      <c r="AZ38" s="104" t="s">
        <v>23</v>
      </c>
      <c r="BA38" s="66">
        <v>5.8225534904636369</v>
      </c>
      <c r="BB38" s="68">
        <v>0.33154716310843629</v>
      </c>
      <c r="BC38" s="104" t="s">
        <v>23</v>
      </c>
      <c r="BD38" s="66">
        <v>33.443539665874219</v>
      </c>
      <c r="BE38" s="68">
        <v>0.66104540370614462</v>
      </c>
      <c r="BF38" s="104" t="s">
        <v>23</v>
      </c>
      <c r="BG38" s="66">
        <v>55.019014622151772</v>
      </c>
      <c r="BH38" s="68">
        <v>0.60998618944779948</v>
      </c>
      <c r="BI38" s="105" t="s">
        <v>23</v>
      </c>
    </row>
    <row r="39" spans="1:61" x14ac:dyDescent="0.25">
      <c r="A39" s="86" t="s">
        <v>429</v>
      </c>
      <c r="B39" s="66">
        <v>12.74049980031738</v>
      </c>
      <c r="C39" s="68">
        <v>0.64144481586436741</v>
      </c>
      <c r="D39" s="104" t="s">
        <v>25</v>
      </c>
      <c r="E39" s="66">
        <v>9.7004501621962351</v>
      </c>
      <c r="F39" s="68">
        <v>0.5995869603876538</v>
      </c>
      <c r="G39" s="104" t="s">
        <v>25</v>
      </c>
      <c r="H39" s="66">
        <v>45.057823440703999</v>
      </c>
      <c r="I39" s="68">
        <v>0.82503684169050318</v>
      </c>
      <c r="J39" s="104" t="s">
        <v>25</v>
      </c>
      <c r="K39" s="66">
        <v>32.501226596782388</v>
      </c>
      <c r="L39" s="68">
        <v>0.9902409722966421</v>
      </c>
      <c r="M39" s="104" t="s">
        <v>25</v>
      </c>
      <c r="N39" s="66">
        <v>6.5199951928690156</v>
      </c>
      <c r="O39" s="68">
        <v>0.51516768231820664</v>
      </c>
      <c r="P39" s="104" t="s">
        <v>25</v>
      </c>
      <c r="Q39" s="66">
        <v>7.5916163355658766</v>
      </c>
      <c r="R39" s="68">
        <v>0.53923183922167472</v>
      </c>
      <c r="S39" s="104" t="s">
        <v>25</v>
      </c>
      <c r="T39" s="66">
        <v>51.332271922150937</v>
      </c>
      <c r="U39" s="68">
        <v>0.81270865012405946</v>
      </c>
      <c r="V39" s="104" t="s">
        <v>25</v>
      </c>
      <c r="W39" s="66">
        <v>34.556116549414163</v>
      </c>
      <c r="X39" s="68">
        <v>1.0252177955093869</v>
      </c>
      <c r="Y39" s="104" t="s">
        <v>25</v>
      </c>
      <c r="Z39" s="66">
        <v>9.4351710739637493</v>
      </c>
      <c r="AA39" s="68">
        <v>0.61921248337846402</v>
      </c>
      <c r="AB39" s="104" t="s">
        <v>25</v>
      </c>
      <c r="AC39" s="66">
        <v>8.5024664409164306</v>
      </c>
      <c r="AD39" s="68">
        <v>0.60870359566872889</v>
      </c>
      <c r="AE39" s="104" t="s">
        <v>25</v>
      </c>
      <c r="AF39" s="66">
        <v>36.674893139051548</v>
      </c>
      <c r="AG39" s="68">
        <v>0.88551233012617447</v>
      </c>
      <c r="AH39" s="104" t="s">
        <v>25</v>
      </c>
      <c r="AI39" s="66">
        <v>45.387469346068272</v>
      </c>
      <c r="AJ39" s="68">
        <v>1.2155783719288544</v>
      </c>
      <c r="AK39" s="104" t="s">
        <v>25</v>
      </c>
      <c r="AL39" s="66">
        <v>7.3582769189238837</v>
      </c>
      <c r="AM39" s="68">
        <v>0.50976983219442196</v>
      </c>
      <c r="AN39" s="104" t="s">
        <v>25</v>
      </c>
      <c r="AO39" s="66">
        <v>8.4770637977003993</v>
      </c>
      <c r="AP39" s="68">
        <v>0.45567307578942101</v>
      </c>
      <c r="AQ39" s="104" t="s">
        <v>25</v>
      </c>
      <c r="AR39" s="66">
        <v>46.78122049833518</v>
      </c>
      <c r="AS39" s="68">
        <v>0.84503646447722491</v>
      </c>
      <c r="AT39" s="104" t="s">
        <v>25</v>
      </c>
      <c r="AU39" s="66">
        <v>37.383438785040553</v>
      </c>
      <c r="AV39" s="68">
        <v>1.0836919253638633</v>
      </c>
      <c r="AW39" s="104" t="s">
        <v>25</v>
      </c>
      <c r="AX39" s="66">
        <v>6.9784553819773354</v>
      </c>
      <c r="AY39" s="68">
        <v>0.47493216241637987</v>
      </c>
      <c r="AZ39" s="104" t="s">
        <v>25</v>
      </c>
      <c r="BA39" s="66">
        <v>5.9497368616184314</v>
      </c>
      <c r="BB39" s="68">
        <v>0.47234247734498358</v>
      </c>
      <c r="BC39" s="104" t="s">
        <v>25</v>
      </c>
      <c r="BD39" s="66">
        <v>44.023822099375302</v>
      </c>
      <c r="BE39" s="68">
        <v>0.82233271755924209</v>
      </c>
      <c r="BF39" s="104" t="s">
        <v>25</v>
      </c>
      <c r="BG39" s="66">
        <v>43.047985657028931</v>
      </c>
      <c r="BH39" s="68">
        <v>1.0299223760869556</v>
      </c>
      <c r="BI39" s="105" t="s">
        <v>25</v>
      </c>
    </row>
    <row r="40" spans="1:61" x14ac:dyDescent="0.25">
      <c r="A40" s="86" t="s">
        <v>489</v>
      </c>
      <c r="B40" s="66">
        <v>14.062525929132621</v>
      </c>
      <c r="C40" s="68">
        <v>0.6151273577519627</v>
      </c>
      <c r="D40" s="104" t="s">
        <v>23</v>
      </c>
      <c r="E40" s="66">
        <v>15.49980544008986</v>
      </c>
      <c r="F40" s="68">
        <v>0.61754507521183311</v>
      </c>
      <c r="G40" s="104" t="s">
        <v>23</v>
      </c>
      <c r="H40" s="66">
        <v>49.327222641251502</v>
      </c>
      <c r="I40" s="68">
        <v>0.71066758325151913</v>
      </c>
      <c r="J40" s="104" t="s">
        <v>23</v>
      </c>
      <c r="K40" s="66">
        <v>21.110445989525999</v>
      </c>
      <c r="L40" s="68">
        <v>0.71974275342181693</v>
      </c>
      <c r="M40" s="104" t="s">
        <v>23</v>
      </c>
      <c r="N40" s="66">
        <v>2.8213870749881922</v>
      </c>
      <c r="O40" s="68">
        <v>0.28478612694935307</v>
      </c>
      <c r="P40" s="104" t="s">
        <v>23</v>
      </c>
      <c r="Q40" s="66">
        <v>5.9121677362212122</v>
      </c>
      <c r="R40" s="68">
        <v>0.41312819487615587</v>
      </c>
      <c r="S40" s="104" t="s">
        <v>23</v>
      </c>
      <c r="T40" s="66">
        <v>66.216903851099119</v>
      </c>
      <c r="U40" s="68">
        <v>0.92729522573632106</v>
      </c>
      <c r="V40" s="104" t="s">
        <v>23</v>
      </c>
      <c r="W40" s="66">
        <v>25.04954133769148</v>
      </c>
      <c r="X40" s="68">
        <v>0.85800117013536181</v>
      </c>
      <c r="Y40" s="104" t="s">
        <v>23</v>
      </c>
      <c r="Z40" s="66">
        <v>3.2000370835894492</v>
      </c>
      <c r="AA40" s="68">
        <v>0.27897847154012911</v>
      </c>
      <c r="AB40" s="104" t="s">
        <v>23</v>
      </c>
      <c r="AC40" s="66">
        <v>1.9583585904049969</v>
      </c>
      <c r="AD40" s="68">
        <v>0.22660089355466384</v>
      </c>
      <c r="AE40" s="104" t="s">
        <v>23</v>
      </c>
      <c r="AF40" s="66">
        <v>37.342356711300219</v>
      </c>
      <c r="AG40" s="68">
        <v>0.77512862024135354</v>
      </c>
      <c r="AH40" s="104" t="s">
        <v>23</v>
      </c>
      <c r="AI40" s="66">
        <v>57.49924761470534</v>
      </c>
      <c r="AJ40" s="68">
        <v>0.80250859286735299</v>
      </c>
      <c r="AK40" s="104" t="s">
        <v>23</v>
      </c>
      <c r="AL40" s="66">
        <v>2.6101408204621381</v>
      </c>
      <c r="AM40" s="68">
        <v>0.2517454311212462</v>
      </c>
      <c r="AN40" s="104" t="s">
        <v>23</v>
      </c>
      <c r="AO40" s="66">
        <v>6.7334469871258502</v>
      </c>
      <c r="AP40" s="68">
        <v>0.46588088464499366</v>
      </c>
      <c r="AQ40" s="104" t="s">
        <v>23</v>
      </c>
      <c r="AR40" s="66">
        <v>53.281267159150318</v>
      </c>
      <c r="AS40" s="68">
        <v>0.80980420466051395</v>
      </c>
      <c r="AT40" s="104" t="s">
        <v>23</v>
      </c>
      <c r="AU40" s="66">
        <v>37.375145033261681</v>
      </c>
      <c r="AV40" s="68">
        <v>0.83142480308491051</v>
      </c>
      <c r="AW40" s="104" t="s">
        <v>23</v>
      </c>
      <c r="AX40" s="66">
        <v>1.8814790753943409</v>
      </c>
      <c r="AY40" s="68">
        <v>0.253738943158548</v>
      </c>
      <c r="AZ40" s="104" t="s">
        <v>23</v>
      </c>
      <c r="BA40" s="66">
        <v>2.5256608410308989</v>
      </c>
      <c r="BB40" s="68">
        <v>0.26698188981059617</v>
      </c>
      <c r="BC40" s="104" t="s">
        <v>23</v>
      </c>
      <c r="BD40" s="66">
        <v>47.329637821418437</v>
      </c>
      <c r="BE40" s="68">
        <v>0.84157155198763933</v>
      </c>
      <c r="BF40" s="104" t="s">
        <v>23</v>
      </c>
      <c r="BG40" s="66">
        <v>48.263222262156333</v>
      </c>
      <c r="BH40" s="68">
        <v>0.89627097523225441</v>
      </c>
      <c r="BI40" s="105" t="s">
        <v>23</v>
      </c>
    </row>
    <row r="41" spans="1:61" x14ac:dyDescent="0.25">
      <c r="A41" s="86" t="s">
        <v>430</v>
      </c>
      <c r="B41" s="66">
        <v>4.6456833087501197</v>
      </c>
      <c r="C41" s="68">
        <v>0.33167081147543115</v>
      </c>
      <c r="D41" s="104" t="s">
        <v>23</v>
      </c>
      <c r="E41" s="66">
        <v>7.8335592796877087</v>
      </c>
      <c r="F41" s="68">
        <v>0.42448759969130745</v>
      </c>
      <c r="G41" s="104" t="s">
        <v>23</v>
      </c>
      <c r="H41" s="66">
        <v>50.2782210523157</v>
      </c>
      <c r="I41" s="68">
        <v>0.69197533702496894</v>
      </c>
      <c r="J41" s="104" t="s">
        <v>23</v>
      </c>
      <c r="K41" s="66">
        <v>37.242536359246493</v>
      </c>
      <c r="L41" s="68">
        <v>0.75344808768547611</v>
      </c>
      <c r="M41" s="104" t="s">
        <v>23</v>
      </c>
      <c r="N41" s="66">
        <v>2.6824071990373701</v>
      </c>
      <c r="O41" s="68">
        <v>0.23649617943894191</v>
      </c>
      <c r="P41" s="104" t="s">
        <v>23</v>
      </c>
      <c r="Q41" s="66">
        <v>4.1407921620032724</v>
      </c>
      <c r="R41" s="68">
        <v>0.29949726344613214</v>
      </c>
      <c r="S41" s="104" t="s">
        <v>23</v>
      </c>
      <c r="T41" s="66">
        <v>53.992979075143019</v>
      </c>
      <c r="U41" s="68">
        <v>0.70854347028678144</v>
      </c>
      <c r="V41" s="104" t="s">
        <v>23</v>
      </c>
      <c r="W41" s="66">
        <v>39.183821563816331</v>
      </c>
      <c r="X41" s="68">
        <v>0.74284692058061141</v>
      </c>
      <c r="Y41" s="104" t="s">
        <v>23</v>
      </c>
      <c r="Z41" s="66">
        <v>4.1619768295072994</v>
      </c>
      <c r="AA41" s="68">
        <v>0.34047124399858375</v>
      </c>
      <c r="AB41" s="104" t="s">
        <v>23</v>
      </c>
      <c r="AC41" s="66">
        <v>3.946104308266674</v>
      </c>
      <c r="AD41" s="68">
        <v>0.30857642126474222</v>
      </c>
      <c r="AE41" s="104" t="s">
        <v>23</v>
      </c>
      <c r="AF41" s="66">
        <v>36.180203199757948</v>
      </c>
      <c r="AG41" s="68">
        <v>0.70771575717168533</v>
      </c>
      <c r="AH41" s="104" t="s">
        <v>23</v>
      </c>
      <c r="AI41" s="66">
        <v>55.711715662468073</v>
      </c>
      <c r="AJ41" s="68">
        <v>0.72635618399727153</v>
      </c>
      <c r="AK41" s="104" t="s">
        <v>23</v>
      </c>
      <c r="AL41" s="66">
        <v>2.7680326065549292</v>
      </c>
      <c r="AM41" s="68">
        <v>0.24196189540954596</v>
      </c>
      <c r="AN41" s="104" t="s">
        <v>23</v>
      </c>
      <c r="AO41" s="66">
        <v>4.7334971823313046</v>
      </c>
      <c r="AP41" s="68">
        <v>0.31289040913673999</v>
      </c>
      <c r="AQ41" s="104" t="s">
        <v>23</v>
      </c>
      <c r="AR41" s="66">
        <v>44.13698318829973</v>
      </c>
      <c r="AS41" s="68">
        <v>0.75533439498863797</v>
      </c>
      <c r="AT41" s="104" t="s">
        <v>23</v>
      </c>
      <c r="AU41" s="66">
        <v>48.361487022814053</v>
      </c>
      <c r="AV41" s="68">
        <v>0.74309483012529154</v>
      </c>
      <c r="AW41" s="104" t="s">
        <v>23</v>
      </c>
      <c r="AX41" s="66">
        <v>2.282805955718477</v>
      </c>
      <c r="AY41" s="68">
        <v>0.2159401579761118</v>
      </c>
      <c r="AZ41" s="104" t="s">
        <v>23</v>
      </c>
      <c r="BA41" s="66">
        <v>3.2627924015872272</v>
      </c>
      <c r="BB41" s="68">
        <v>0.24601078477537708</v>
      </c>
      <c r="BC41" s="104" t="s">
        <v>23</v>
      </c>
      <c r="BD41" s="66">
        <v>43.464750490520238</v>
      </c>
      <c r="BE41" s="68">
        <v>0.80291261801607738</v>
      </c>
      <c r="BF41" s="104" t="s">
        <v>23</v>
      </c>
      <c r="BG41" s="66">
        <v>50.989651152174062</v>
      </c>
      <c r="BH41" s="68">
        <v>0.78316747625319461</v>
      </c>
      <c r="BI41" s="105" t="s">
        <v>23</v>
      </c>
    </row>
    <row r="42" spans="1:61" x14ac:dyDescent="0.25">
      <c r="A42" s="86" t="s">
        <v>431</v>
      </c>
      <c r="B42" s="66">
        <v>6.3243876104406347</v>
      </c>
      <c r="C42" s="68">
        <v>0.41496507023470974</v>
      </c>
      <c r="D42" s="104" t="s">
        <v>23</v>
      </c>
      <c r="E42" s="66">
        <v>4.8330531589780223</v>
      </c>
      <c r="F42" s="68">
        <v>0.30793617269954349</v>
      </c>
      <c r="G42" s="104" t="s">
        <v>23</v>
      </c>
      <c r="H42" s="66">
        <v>39.961490139967182</v>
      </c>
      <c r="I42" s="68">
        <v>0.68437195500589854</v>
      </c>
      <c r="J42" s="104" t="s">
        <v>23</v>
      </c>
      <c r="K42" s="66">
        <v>48.881069090614169</v>
      </c>
      <c r="L42" s="68">
        <v>0.67764638739608596</v>
      </c>
      <c r="M42" s="104" t="s">
        <v>23</v>
      </c>
      <c r="N42" s="66">
        <v>4.3151624957542563</v>
      </c>
      <c r="O42" s="68">
        <v>0.2903231437937363</v>
      </c>
      <c r="P42" s="104" t="s">
        <v>23</v>
      </c>
      <c r="Q42" s="66">
        <v>2.5632705206298079</v>
      </c>
      <c r="R42" s="68">
        <v>0.24596165061295389</v>
      </c>
      <c r="S42" s="104" t="s">
        <v>23</v>
      </c>
      <c r="T42" s="66">
        <v>42.89172909603522</v>
      </c>
      <c r="U42" s="68">
        <v>0.5920482177099522</v>
      </c>
      <c r="V42" s="104" t="s">
        <v>23</v>
      </c>
      <c r="W42" s="66">
        <v>50.229837887580707</v>
      </c>
      <c r="X42" s="68">
        <v>0.59359607060582931</v>
      </c>
      <c r="Y42" s="104" t="s">
        <v>23</v>
      </c>
      <c r="Z42" s="66">
        <v>4.5654218960298021</v>
      </c>
      <c r="AA42" s="68">
        <v>0.3174070370680166</v>
      </c>
      <c r="AB42" s="104" t="s">
        <v>23</v>
      </c>
      <c r="AC42" s="66">
        <v>1.8282409344375159</v>
      </c>
      <c r="AD42" s="68">
        <v>0.20712111158645735</v>
      </c>
      <c r="AE42" s="104" t="s">
        <v>23</v>
      </c>
      <c r="AF42" s="66">
        <v>24.519685086150961</v>
      </c>
      <c r="AG42" s="68">
        <v>0.63623095247777572</v>
      </c>
      <c r="AH42" s="104" t="s">
        <v>23</v>
      </c>
      <c r="AI42" s="66">
        <v>69.086652083381722</v>
      </c>
      <c r="AJ42" s="68">
        <v>0.76197857069349939</v>
      </c>
      <c r="AK42" s="104" t="s">
        <v>23</v>
      </c>
      <c r="AL42" s="66">
        <v>5.0991682318400571</v>
      </c>
      <c r="AM42" s="68">
        <v>0.32416577708604633</v>
      </c>
      <c r="AN42" s="104" t="s">
        <v>23</v>
      </c>
      <c r="AO42" s="66">
        <v>4.1111476261639934</v>
      </c>
      <c r="AP42" s="68">
        <v>0.31907148960507881</v>
      </c>
      <c r="AQ42" s="104" t="s">
        <v>23</v>
      </c>
      <c r="AR42" s="66">
        <v>29.669335181937861</v>
      </c>
      <c r="AS42" s="68">
        <v>0.65561764899494479</v>
      </c>
      <c r="AT42" s="104" t="s">
        <v>23</v>
      </c>
      <c r="AU42" s="66">
        <v>61.120348960058088</v>
      </c>
      <c r="AV42" s="68">
        <v>0.81204814989429608</v>
      </c>
      <c r="AW42" s="104" t="s">
        <v>23</v>
      </c>
      <c r="AX42" s="66">
        <v>5.3954834370659484</v>
      </c>
      <c r="AY42" s="68">
        <v>0.32605023183519194</v>
      </c>
      <c r="AZ42" s="104" t="s">
        <v>23</v>
      </c>
      <c r="BA42" s="66">
        <v>2.2220255331169492</v>
      </c>
      <c r="BB42" s="68">
        <v>0.22407454121708326</v>
      </c>
      <c r="BC42" s="104" t="s">
        <v>23</v>
      </c>
      <c r="BD42" s="66">
        <v>30.400094911981391</v>
      </c>
      <c r="BE42" s="68">
        <v>0.63099237478387116</v>
      </c>
      <c r="BF42" s="104" t="s">
        <v>23</v>
      </c>
      <c r="BG42" s="66">
        <v>61.982396117835712</v>
      </c>
      <c r="BH42" s="68">
        <v>0.70945360495894183</v>
      </c>
      <c r="BI42" s="105" t="s">
        <v>23</v>
      </c>
    </row>
    <row r="43" spans="1:61" x14ac:dyDescent="0.25">
      <c r="A43" s="86" t="s">
        <v>432</v>
      </c>
      <c r="B43" s="66">
        <v>11.760159876500619</v>
      </c>
      <c r="C43" s="68">
        <v>0.59239496992706775</v>
      </c>
      <c r="D43" s="104" t="s">
        <v>23</v>
      </c>
      <c r="E43" s="66">
        <v>12.46804340579696</v>
      </c>
      <c r="F43" s="68">
        <v>0.4613995426205284</v>
      </c>
      <c r="G43" s="104" t="s">
        <v>23</v>
      </c>
      <c r="H43" s="66">
        <v>49.693403684974811</v>
      </c>
      <c r="I43" s="68">
        <v>0.62253321576616705</v>
      </c>
      <c r="J43" s="104" t="s">
        <v>23</v>
      </c>
      <c r="K43" s="66">
        <v>26.0783930327276</v>
      </c>
      <c r="L43" s="68">
        <v>0.72580613342254008</v>
      </c>
      <c r="M43" s="104" t="s">
        <v>23</v>
      </c>
      <c r="N43" s="66">
        <v>7.38335003736172</v>
      </c>
      <c r="O43" s="68">
        <v>0.42998801514030827</v>
      </c>
      <c r="P43" s="104" t="s">
        <v>23</v>
      </c>
      <c r="Q43" s="66">
        <v>9.7082062304374599</v>
      </c>
      <c r="R43" s="68">
        <v>0.57521559943581213</v>
      </c>
      <c r="S43" s="104" t="s">
        <v>23</v>
      </c>
      <c r="T43" s="66">
        <v>56.91962260751604</v>
      </c>
      <c r="U43" s="68">
        <v>0.73171246306884397</v>
      </c>
      <c r="V43" s="104" t="s">
        <v>23</v>
      </c>
      <c r="W43" s="66">
        <v>25.98882112468479</v>
      </c>
      <c r="X43" s="68">
        <v>0.77236170341052368</v>
      </c>
      <c r="Y43" s="104" t="s">
        <v>23</v>
      </c>
      <c r="Z43" s="66">
        <v>8.0284148100158479</v>
      </c>
      <c r="AA43" s="68">
        <v>0.43322094595417643</v>
      </c>
      <c r="AB43" s="104" t="s">
        <v>23</v>
      </c>
      <c r="AC43" s="66">
        <v>11.83813873244533</v>
      </c>
      <c r="AD43" s="68">
        <v>0.56616011146128609</v>
      </c>
      <c r="AE43" s="104" t="s">
        <v>23</v>
      </c>
      <c r="AF43" s="66">
        <v>50.540429892719139</v>
      </c>
      <c r="AG43" s="68">
        <v>0.78217734536398864</v>
      </c>
      <c r="AH43" s="104" t="s">
        <v>23</v>
      </c>
      <c r="AI43" s="66">
        <v>29.593016564819699</v>
      </c>
      <c r="AJ43" s="68">
        <v>0.85133872942089672</v>
      </c>
      <c r="AK43" s="104" t="s">
        <v>23</v>
      </c>
      <c r="AL43" s="66">
        <v>7.7927981121929024</v>
      </c>
      <c r="AM43" s="68">
        <v>0.43962507746970514</v>
      </c>
      <c r="AN43" s="104" t="s">
        <v>23</v>
      </c>
      <c r="AO43" s="66">
        <v>13.15127850394116</v>
      </c>
      <c r="AP43" s="68">
        <v>0.47112707390950587</v>
      </c>
      <c r="AQ43" s="104" t="s">
        <v>23</v>
      </c>
      <c r="AR43" s="66">
        <v>53.551470428008962</v>
      </c>
      <c r="AS43" s="68">
        <v>0.79913315547467911</v>
      </c>
      <c r="AT43" s="104" t="s">
        <v>23</v>
      </c>
      <c r="AU43" s="66">
        <v>25.504452955856969</v>
      </c>
      <c r="AV43" s="68">
        <v>0.70074373423284331</v>
      </c>
      <c r="AW43" s="104" t="s">
        <v>23</v>
      </c>
      <c r="AX43" s="66">
        <v>7.3207800787580171</v>
      </c>
      <c r="AY43" s="68">
        <v>0.43394527253446313</v>
      </c>
      <c r="AZ43" s="104" t="s">
        <v>23</v>
      </c>
      <c r="BA43" s="66">
        <v>8.5613984341083391</v>
      </c>
      <c r="BB43" s="68">
        <v>0.47014093850952343</v>
      </c>
      <c r="BC43" s="104" t="s">
        <v>23</v>
      </c>
      <c r="BD43" s="66">
        <v>52.687370928567432</v>
      </c>
      <c r="BE43" s="68">
        <v>0.71196029805955841</v>
      </c>
      <c r="BF43" s="104" t="s">
        <v>23</v>
      </c>
      <c r="BG43" s="66">
        <v>31.430450558566211</v>
      </c>
      <c r="BH43" s="68">
        <v>0.73871352502594845</v>
      </c>
      <c r="BI43" s="105" t="s">
        <v>23</v>
      </c>
    </row>
    <row r="44" spans="1:61" x14ac:dyDescent="0.25">
      <c r="A44" s="86" t="s">
        <v>492</v>
      </c>
      <c r="B44" s="66">
        <v>8.173215309055994</v>
      </c>
      <c r="C44" s="68">
        <v>0.41153266217398027</v>
      </c>
      <c r="D44" s="104" t="s">
        <v>23</v>
      </c>
      <c r="E44" s="66">
        <v>10.57956439456493</v>
      </c>
      <c r="F44" s="68">
        <v>0.52593557222331744</v>
      </c>
      <c r="G44" s="104" t="s">
        <v>23</v>
      </c>
      <c r="H44" s="66">
        <v>50.240458146892422</v>
      </c>
      <c r="I44" s="68">
        <v>0.73546104556905589</v>
      </c>
      <c r="J44" s="104" t="s">
        <v>23</v>
      </c>
      <c r="K44" s="66">
        <v>31.006762149486661</v>
      </c>
      <c r="L44" s="68">
        <v>0.67462252088420582</v>
      </c>
      <c r="M44" s="104" t="s">
        <v>23</v>
      </c>
      <c r="N44" s="66">
        <v>1.961333683091887</v>
      </c>
      <c r="O44" s="68">
        <v>0.21966103060985639</v>
      </c>
      <c r="P44" s="104" t="s">
        <v>23</v>
      </c>
      <c r="Q44" s="66">
        <v>3.7577682071178962</v>
      </c>
      <c r="R44" s="68">
        <v>0.28311509112794359</v>
      </c>
      <c r="S44" s="104" t="s">
        <v>23</v>
      </c>
      <c r="T44" s="66">
        <v>52.219029578193762</v>
      </c>
      <c r="U44" s="68">
        <v>0.84010844765539638</v>
      </c>
      <c r="V44" s="104" t="s">
        <v>23</v>
      </c>
      <c r="W44" s="66">
        <v>42.061868531596453</v>
      </c>
      <c r="X44" s="68">
        <v>0.82947462298147945</v>
      </c>
      <c r="Y44" s="104" t="s">
        <v>23</v>
      </c>
      <c r="Z44" s="66">
        <v>4.3382474403479314</v>
      </c>
      <c r="AA44" s="68">
        <v>0.28103665470899908</v>
      </c>
      <c r="AB44" s="104" t="s">
        <v>23</v>
      </c>
      <c r="AC44" s="66">
        <v>9.4824463006229909</v>
      </c>
      <c r="AD44" s="68">
        <v>0.47599419864541237</v>
      </c>
      <c r="AE44" s="104" t="s">
        <v>23</v>
      </c>
      <c r="AF44" s="66">
        <v>41.99311884599814</v>
      </c>
      <c r="AG44" s="68">
        <v>0.74108190459132317</v>
      </c>
      <c r="AH44" s="104" t="s">
        <v>23</v>
      </c>
      <c r="AI44" s="66">
        <v>44.186187413030943</v>
      </c>
      <c r="AJ44" s="68">
        <v>0.86917598984806699</v>
      </c>
      <c r="AK44" s="104" t="s">
        <v>23</v>
      </c>
      <c r="AL44" s="66">
        <v>2.133329548384717</v>
      </c>
      <c r="AM44" s="68">
        <v>0.21938440350350946</v>
      </c>
      <c r="AN44" s="104" t="s">
        <v>23</v>
      </c>
      <c r="AO44" s="66">
        <v>4.741905660032133</v>
      </c>
      <c r="AP44" s="68">
        <v>0.33522607860474823</v>
      </c>
      <c r="AQ44" s="104" t="s">
        <v>23</v>
      </c>
      <c r="AR44" s="66">
        <v>49.880814364117228</v>
      </c>
      <c r="AS44" s="68">
        <v>0.94173744683228744</v>
      </c>
      <c r="AT44" s="104" t="s">
        <v>23</v>
      </c>
      <c r="AU44" s="66">
        <v>43.243950427465933</v>
      </c>
      <c r="AV44" s="68">
        <v>0.94546795643610393</v>
      </c>
      <c r="AW44" s="104" t="s">
        <v>23</v>
      </c>
      <c r="AX44" s="66">
        <v>3.2225194444345928</v>
      </c>
      <c r="AY44" s="68">
        <v>0.26911612167948468</v>
      </c>
      <c r="AZ44" s="104" t="s">
        <v>23</v>
      </c>
      <c r="BA44" s="66">
        <v>4.0571686002057712</v>
      </c>
      <c r="BB44" s="68">
        <v>0.31928437205315829</v>
      </c>
      <c r="BC44" s="104" t="s">
        <v>23</v>
      </c>
      <c r="BD44" s="66">
        <v>47.033315738753608</v>
      </c>
      <c r="BE44" s="68">
        <v>0.77259922206033393</v>
      </c>
      <c r="BF44" s="104" t="s">
        <v>23</v>
      </c>
      <c r="BG44" s="66">
        <v>45.686996216605998</v>
      </c>
      <c r="BH44" s="68">
        <v>0.79952149235580794</v>
      </c>
      <c r="BI44" s="105" t="s">
        <v>23</v>
      </c>
    </row>
    <row r="45" spans="1:61" x14ac:dyDescent="0.25">
      <c r="A45" s="86" t="s">
        <v>433</v>
      </c>
      <c r="B45" s="66">
        <v>14.05152350532814</v>
      </c>
      <c r="C45" s="68">
        <v>0.51482204501978335</v>
      </c>
      <c r="D45" s="104" t="s">
        <v>23</v>
      </c>
      <c r="E45" s="66">
        <v>13.252375297330911</v>
      </c>
      <c r="F45" s="68">
        <v>0.52743847581093517</v>
      </c>
      <c r="G45" s="104" t="s">
        <v>23</v>
      </c>
      <c r="H45" s="66">
        <v>50.481042353214342</v>
      </c>
      <c r="I45" s="68">
        <v>0.78366468410769408</v>
      </c>
      <c r="J45" s="104" t="s">
        <v>23</v>
      </c>
      <c r="K45" s="66">
        <v>22.215058844126599</v>
      </c>
      <c r="L45" s="68">
        <v>0.55266780174746322</v>
      </c>
      <c r="M45" s="104" t="s">
        <v>23</v>
      </c>
      <c r="N45" s="66">
        <v>7.6166626061895739</v>
      </c>
      <c r="O45" s="68">
        <v>0.4009303144333608</v>
      </c>
      <c r="P45" s="104" t="s">
        <v>23</v>
      </c>
      <c r="Q45" s="66">
        <v>13.127359099055781</v>
      </c>
      <c r="R45" s="68">
        <v>0.59359540239622499</v>
      </c>
      <c r="S45" s="104" t="s">
        <v>23</v>
      </c>
      <c r="T45" s="66">
        <v>55.281625534702059</v>
      </c>
      <c r="U45" s="68">
        <v>0.7951599076753717</v>
      </c>
      <c r="V45" s="104" t="s">
        <v>23</v>
      </c>
      <c r="W45" s="66">
        <v>23.9743527600526</v>
      </c>
      <c r="X45" s="68">
        <v>0.65795501829104985</v>
      </c>
      <c r="Y45" s="104" t="s">
        <v>23</v>
      </c>
      <c r="Z45" s="66">
        <v>8.3698602742126873</v>
      </c>
      <c r="AA45" s="68">
        <v>0.38841946163775304</v>
      </c>
      <c r="AB45" s="104" t="s">
        <v>23</v>
      </c>
      <c r="AC45" s="66">
        <v>11.22306659384914</v>
      </c>
      <c r="AD45" s="68">
        <v>0.58488608939555498</v>
      </c>
      <c r="AE45" s="104" t="s">
        <v>23</v>
      </c>
      <c r="AF45" s="66">
        <v>49.055711624375029</v>
      </c>
      <c r="AG45" s="68">
        <v>0.7171519697512434</v>
      </c>
      <c r="AH45" s="104" t="s">
        <v>23</v>
      </c>
      <c r="AI45" s="66">
        <v>31.351361507563158</v>
      </c>
      <c r="AJ45" s="68">
        <v>0.73614245691658853</v>
      </c>
      <c r="AK45" s="104" t="s">
        <v>23</v>
      </c>
      <c r="AL45" s="66">
        <v>7.7716155853554723</v>
      </c>
      <c r="AM45" s="68">
        <v>0.39194568437624083</v>
      </c>
      <c r="AN45" s="104" t="s">
        <v>23</v>
      </c>
      <c r="AO45" s="66">
        <v>12.32197380362045</v>
      </c>
      <c r="AP45" s="68">
        <v>0.58678702896209178</v>
      </c>
      <c r="AQ45" s="104" t="s">
        <v>23</v>
      </c>
      <c r="AR45" s="66">
        <v>51.609386455825813</v>
      </c>
      <c r="AS45" s="68">
        <v>0.68604682960139041</v>
      </c>
      <c r="AT45" s="104" t="s">
        <v>23</v>
      </c>
      <c r="AU45" s="66">
        <v>28.297024155198269</v>
      </c>
      <c r="AV45" s="68">
        <v>0.6901197332690211</v>
      </c>
      <c r="AW45" s="104" t="s">
        <v>23</v>
      </c>
      <c r="AX45" s="66">
        <v>7.3289238715412708</v>
      </c>
      <c r="AY45" s="68">
        <v>0.37076288558067022</v>
      </c>
      <c r="AZ45" s="104" t="s">
        <v>23</v>
      </c>
      <c r="BA45" s="66">
        <v>9.1247180691560406</v>
      </c>
      <c r="BB45" s="68">
        <v>0.508119733186705</v>
      </c>
      <c r="BC45" s="104" t="s">
        <v>23</v>
      </c>
      <c r="BD45" s="66">
        <v>51.759378342591503</v>
      </c>
      <c r="BE45" s="68">
        <v>0.77819881422121562</v>
      </c>
      <c r="BF45" s="104" t="s">
        <v>23</v>
      </c>
      <c r="BG45" s="66">
        <v>31.78697971671118</v>
      </c>
      <c r="BH45" s="68">
        <v>0.70916173171959573</v>
      </c>
      <c r="BI45" s="105" t="s">
        <v>23</v>
      </c>
    </row>
    <row r="46" spans="1:61" x14ac:dyDescent="0.25">
      <c r="A46" s="86" t="s">
        <v>434</v>
      </c>
      <c r="B46" s="66">
        <v>9.1382543545383914</v>
      </c>
      <c r="C46" s="68">
        <v>0.39587178999494865</v>
      </c>
      <c r="D46" s="104" t="s">
        <v>23</v>
      </c>
      <c r="E46" s="66">
        <v>11.02090909924174</v>
      </c>
      <c r="F46" s="68">
        <v>0.57439822940178531</v>
      </c>
      <c r="G46" s="104" t="s">
        <v>23</v>
      </c>
      <c r="H46" s="66">
        <v>54.718690566111341</v>
      </c>
      <c r="I46" s="68">
        <v>0.9388750126317974</v>
      </c>
      <c r="J46" s="104" t="s">
        <v>23</v>
      </c>
      <c r="K46" s="66">
        <v>25.12214598010852</v>
      </c>
      <c r="L46" s="68">
        <v>0.71592446798950016</v>
      </c>
      <c r="M46" s="104" t="s">
        <v>23</v>
      </c>
      <c r="N46" s="66">
        <v>4.6910835801673798</v>
      </c>
      <c r="O46" s="68">
        <v>0.32300807170419121</v>
      </c>
      <c r="P46" s="104" t="s">
        <v>23</v>
      </c>
      <c r="Q46" s="66">
        <v>9.197735377360539</v>
      </c>
      <c r="R46" s="68">
        <v>0.46398552524045777</v>
      </c>
      <c r="S46" s="104" t="s">
        <v>23</v>
      </c>
      <c r="T46" s="66">
        <v>58.757134436233557</v>
      </c>
      <c r="U46" s="68">
        <v>0.84185690360805399</v>
      </c>
      <c r="V46" s="104" t="s">
        <v>23</v>
      </c>
      <c r="W46" s="66">
        <v>27.35404660623853</v>
      </c>
      <c r="X46" s="68">
        <v>0.7707721049451014</v>
      </c>
      <c r="Y46" s="104" t="s">
        <v>23</v>
      </c>
      <c r="Z46" s="66">
        <v>5.7828089111158869</v>
      </c>
      <c r="AA46" s="68">
        <v>0.39062659124215737</v>
      </c>
      <c r="AB46" s="104" t="s">
        <v>23</v>
      </c>
      <c r="AC46" s="66">
        <v>9.9924334295342625</v>
      </c>
      <c r="AD46" s="68">
        <v>0.4937222876142861</v>
      </c>
      <c r="AE46" s="104" t="s">
        <v>23</v>
      </c>
      <c r="AF46" s="66">
        <v>48.422920198678327</v>
      </c>
      <c r="AG46" s="68">
        <v>0.92937572476842589</v>
      </c>
      <c r="AH46" s="104" t="s">
        <v>23</v>
      </c>
      <c r="AI46" s="66">
        <v>35.801837460671521</v>
      </c>
      <c r="AJ46" s="68">
        <v>0.78754650554754124</v>
      </c>
      <c r="AK46" s="104" t="s">
        <v>23</v>
      </c>
      <c r="AL46" s="66">
        <v>4.6552900409056113</v>
      </c>
      <c r="AM46" s="68">
        <v>0.32292850332204909</v>
      </c>
      <c r="AN46" s="104" t="s">
        <v>23</v>
      </c>
      <c r="AO46" s="66">
        <v>8.5879522759665079</v>
      </c>
      <c r="AP46" s="68">
        <v>0.45791154744191737</v>
      </c>
      <c r="AQ46" s="104" t="s">
        <v>23</v>
      </c>
      <c r="AR46" s="66">
        <v>56.021852956223498</v>
      </c>
      <c r="AS46" s="68">
        <v>0.88107429024711048</v>
      </c>
      <c r="AT46" s="104" t="s">
        <v>23</v>
      </c>
      <c r="AU46" s="66">
        <v>30.734904726904372</v>
      </c>
      <c r="AV46" s="68">
        <v>0.78186771198927396</v>
      </c>
      <c r="AW46" s="104" t="s">
        <v>23</v>
      </c>
      <c r="AX46" s="66">
        <v>5.5573409260001272</v>
      </c>
      <c r="AY46" s="68">
        <v>0.34482053286401382</v>
      </c>
      <c r="AZ46" s="104" t="s">
        <v>23</v>
      </c>
      <c r="BA46" s="66">
        <v>8.083285561941663</v>
      </c>
      <c r="BB46" s="68">
        <v>0.44402771513160455</v>
      </c>
      <c r="BC46" s="104" t="s">
        <v>23</v>
      </c>
      <c r="BD46" s="66">
        <v>51.505080386143931</v>
      </c>
      <c r="BE46" s="68">
        <v>0.83417665910400707</v>
      </c>
      <c r="BF46" s="104" t="s">
        <v>23</v>
      </c>
      <c r="BG46" s="66">
        <v>34.854293125914289</v>
      </c>
      <c r="BH46" s="68">
        <v>0.77802822818256534</v>
      </c>
      <c r="BI46" s="105" t="s">
        <v>23</v>
      </c>
    </row>
    <row r="47" spans="1:61" x14ac:dyDescent="0.25">
      <c r="A47" s="86" t="s">
        <v>435</v>
      </c>
      <c r="B47" s="66">
        <v>6.9305147065027457</v>
      </c>
      <c r="C47" s="68">
        <v>0.28657780446057263</v>
      </c>
      <c r="D47" s="104" t="s">
        <v>24</v>
      </c>
      <c r="E47" s="66">
        <v>5.8937387726742747</v>
      </c>
      <c r="F47" s="68">
        <v>0.21844573418944985</v>
      </c>
      <c r="G47" s="104" t="s">
        <v>24</v>
      </c>
      <c r="H47" s="66">
        <v>39.351855020435863</v>
      </c>
      <c r="I47" s="68">
        <v>0.43975810653348918</v>
      </c>
      <c r="J47" s="104" t="s">
        <v>24</v>
      </c>
      <c r="K47" s="66">
        <v>47.82389150038712</v>
      </c>
      <c r="L47" s="68">
        <v>0.46810332652547115</v>
      </c>
      <c r="M47" s="104" t="s">
        <v>24</v>
      </c>
      <c r="N47" s="66">
        <v>3.3200684848842541</v>
      </c>
      <c r="O47" s="68">
        <v>0.20940410466084869</v>
      </c>
      <c r="P47" s="104" t="s">
        <v>24</v>
      </c>
      <c r="Q47" s="66">
        <v>5.0653126133309163</v>
      </c>
      <c r="R47" s="68">
        <v>0.22657257325774585</v>
      </c>
      <c r="S47" s="104" t="s">
        <v>24</v>
      </c>
      <c r="T47" s="66">
        <v>44.518914685768458</v>
      </c>
      <c r="U47" s="68">
        <v>0.4117852670145038</v>
      </c>
      <c r="V47" s="104" t="s">
        <v>24</v>
      </c>
      <c r="W47" s="66">
        <v>47.095704216016379</v>
      </c>
      <c r="X47" s="68">
        <v>0.45674655298543199</v>
      </c>
      <c r="Y47" s="104" t="s">
        <v>24</v>
      </c>
      <c r="Z47" s="66">
        <v>5.6155025255787061</v>
      </c>
      <c r="AA47" s="68">
        <v>0.20801442663706737</v>
      </c>
      <c r="AB47" s="104" t="s">
        <v>24</v>
      </c>
      <c r="AC47" s="66">
        <v>4.7513590706778572</v>
      </c>
      <c r="AD47" s="68">
        <v>0.28653600887799763</v>
      </c>
      <c r="AE47" s="104" t="s">
        <v>24</v>
      </c>
      <c r="AF47" s="66">
        <v>24.609981346203909</v>
      </c>
      <c r="AG47" s="68">
        <v>0.39561888026107284</v>
      </c>
      <c r="AH47" s="104" t="s">
        <v>24</v>
      </c>
      <c r="AI47" s="66">
        <v>65.023157057539521</v>
      </c>
      <c r="AJ47" s="68">
        <v>0.54254007067283261</v>
      </c>
      <c r="AK47" s="104" t="s">
        <v>24</v>
      </c>
      <c r="AL47" s="66">
        <v>3.7076955405096532</v>
      </c>
      <c r="AM47" s="68">
        <v>0.17439407767074219</v>
      </c>
      <c r="AN47" s="104" t="s">
        <v>24</v>
      </c>
      <c r="AO47" s="66">
        <v>5.3192871128426296</v>
      </c>
      <c r="AP47" s="68">
        <v>0.24855128288957554</v>
      </c>
      <c r="AQ47" s="104" t="s">
        <v>24</v>
      </c>
      <c r="AR47" s="66">
        <v>37.600330131766214</v>
      </c>
      <c r="AS47" s="68">
        <v>0.43396079509417201</v>
      </c>
      <c r="AT47" s="104" t="s">
        <v>24</v>
      </c>
      <c r="AU47" s="66">
        <v>53.372687214881509</v>
      </c>
      <c r="AV47" s="68">
        <v>0.54820768255436414</v>
      </c>
      <c r="AW47" s="104" t="s">
        <v>24</v>
      </c>
      <c r="AX47" s="66">
        <v>3.4707911872085648</v>
      </c>
      <c r="AY47" s="68">
        <v>0.18128630632830786</v>
      </c>
      <c r="AZ47" s="104" t="s">
        <v>24</v>
      </c>
      <c r="BA47" s="66">
        <v>3.6317460060595632</v>
      </c>
      <c r="BB47" s="68">
        <v>0.21513972622633731</v>
      </c>
      <c r="BC47" s="104" t="s">
        <v>24</v>
      </c>
      <c r="BD47" s="66">
        <v>33.82609925587218</v>
      </c>
      <c r="BE47" s="68">
        <v>0.37588069178998329</v>
      </c>
      <c r="BF47" s="104" t="s">
        <v>24</v>
      </c>
      <c r="BG47" s="66">
        <v>59.071363550859687</v>
      </c>
      <c r="BH47" s="68">
        <v>0.51479729268637753</v>
      </c>
      <c r="BI47" s="105" t="s">
        <v>24</v>
      </c>
    </row>
    <row r="48" spans="1:61" x14ac:dyDescent="0.25">
      <c r="A48" s="86" t="s">
        <v>436</v>
      </c>
      <c r="B48" s="66">
        <v>7.3580733210304574</v>
      </c>
      <c r="C48" s="68">
        <v>0.47235971835261187</v>
      </c>
      <c r="D48" s="104" t="s">
        <v>23</v>
      </c>
      <c r="E48" s="66">
        <v>8.2990651976680123</v>
      </c>
      <c r="F48" s="68">
        <v>0.48813973969235991</v>
      </c>
      <c r="G48" s="104" t="s">
        <v>23</v>
      </c>
      <c r="H48" s="66">
        <v>48.038565317508002</v>
      </c>
      <c r="I48" s="68">
        <v>0.82075966737372763</v>
      </c>
      <c r="J48" s="104" t="s">
        <v>23</v>
      </c>
      <c r="K48" s="66">
        <v>36.304296163793538</v>
      </c>
      <c r="L48" s="68">
        <v>0.70640748347894344</v>
      </c>
      <c r="M48" s="104" t="s">
        <v>23</v>
      </c>
      <c r="N48" s="66">
        <v>4.5095397317449368</v>
      </c>
      <c r="O48" s="68">
        <v>0.39688540962423563</v>
      </c>
      <c r="P48" s="104" t="s">
        <v>23</v>
      </c>
      <c r="Q48" s="66">
        <v>5.3975008661660961</v>
      </c>
      <c r="R48" s="68">
        <v>0.32544970064379197</v>
      </c>
      <c r="S48" s="104" t="s">
        <v>23</v>
      </c>
      <c r="T48" s="66">
        <v>53.137802505580673</v>
      </c>
      <c r="U48" s="68">
        <v>0.78160661778703744</v>
      </c>
      <c r="V48" s="104" t="s">
        <v>23</v>
      </c>
      <c r="W48" s="66">
        <v>36.955156896508292</v>
      </c>
      <c r="X48" s="68">
        <v>0.71324883052689714</v>
      </c>
      <c r="Y48" s="104" t="s">
        <v>23</v>
      </c>
      <c r="Z48" s="66">
        <v>5.1826401180992763</v>
      </c>
      <c r="AA48" s="68">
        <v>0.35208375587549695</v>
      </c>
      <c r="AB48" s="104" t="s">
        <v>23</v>
      </c>
      <c r="AC48" s="66">
        <v>2.7786825877975012</v>
      </c>
      <c r="AD48" s="68">
        <v>0.27053536607039891</v>
      </c>
      <c r="AE48" s="104" t="s">
        <v>23</v>
      </c>
      <c r="AF48" s="66">
        <v>29.748072967390989</v>
      </c>
      <c r="AG48" s="68">
        <v>0.7120026338011658</v>
      </c>
      <c r="AH48" s="104" t="s">
        <v>23</v>
      </c>
      <c r="AI48" s="66">
        <v>62.290604326712241</v>
      </c>
      <c r="AJ48" s="68">
        <v>0.87985111443583874</v>
      </c>
      <c r="AK48" s="104" t="s">
        <v>23</v>
      </c>
      <c r="AL48" s="66">
        <v>6.0178504427102801</v>
      </c>
      <c r="AM48" s="68">
        <v>0.46471896503430771</v>
      </c>
      <c r="AN48" s="104" t="s">
        <v>23</v>
      </c>
      <c r="AO48" s="66">
        <v>10.671499709915009</v>
      </c>
      <c r="AP48" s="68">
        <v>0.50432167373186765</v>
      </c>
      <c r="AQ48" s="104" t="s">
        <v>23</v>
      </c>
      <c r="AR48" s="66">
        <v>41.938052847432438</v>
      </c>
      <c r="AS48" s="68">
        <v>0.69554984793295205</v>
      </c>
      <c r="AT48" s="104" t="s">
        <v>23</v>
      </c>
      <c r="AU48" s="66">
        <v>41.372596999942267</v>
      </c>
      <c r="AV48" s="68">
        <v>0.80107327562315556</v>
      </c>
      <c r="AW48" s="104" t="s">
        <v>23</v>
      </c>
      <c r="AX48" s="66">
        <v>4.4588414065098121</v>
      </c>
      <c r="AY48" s="68">
        <v>0.35426049494402956</v>
      </c>
      <c r="AZ48" s="104" t="s">
        <v>23</v>
      </c>
      <c r="BA48" s="66">
        <v>3.3899191660642121</v>
      </c>
      <c r="BB48" s="68">
        <v>0.25046984901454233</v>
      </c>
      <c r="BC48" s="104" t="s">
        <v>23</v>
      </c>
      <c r="BD48" s="66">
        <v>41.391494330808577</v>
      </c>
      <c r="BE48" s="68">
        <v>0.6792930257094264</v>
      </c>
      <c r="BF48" s="104" t="s">
        <v>23</v>
      </c>
      <c r="BG48" s="66">
        <v>50.759745096617387</v>
      </c>
      <c r="BH48" s="68">
        <v>0.77260742638967062</v>
      </c>
      <c r="BI48" s="105" t="s">
        <v>23</v>
      </c>
    </row>
    <row r="49" spans="1:61" x14ac:dyDescent="0.25">
      <c r="A49" s="86" t="s">
        <v>437</v>
      </c>
      <c r="B49" s="66">
        <v>15.023785391157061</v>
      </c>
      <c r="C49" s="68">
        <v>0.75580048702896108</v>
      </c>
      <c r="D49" s="104" t="s">
        <v>24</v>
      </c>
      <c r="E49" s="66">
        <v>12.367310256080639</v>
      </c>
      <c r="F49" s="68">
        <v>0.7076592489437612</v>
      </c>
      <c r="G49" s="104" t="s">
        <v>24</v>
      </c>
      <c r="H49" s="66">
        <v>39.874238905414373</v>
      </c>
      <c r="I49" s="68">
        <v>0.97931771881372287</v>
      </c>
      <c r="J49" s="104" t="s">
        <v>24</v>
      </c>
      <c r="K49" s="66">
        <v>32.734665447347943</v>
      </c>
      <c r="L49" s="68">
        <v>0.89722885691348486</v>
      </c>
      <c r="M49" s="104" t="s">
        <v>24</v>
      </c>
      <c r="N49" s="66">
        <v>6.7095065086524128</v>
      </c>
      <c r="O49" s="68">
        <v>0.46658307539435318</v>
      </c>
      <c r="P49" s="104" t="s">
        <v>24</v>
      </c>
      <c r="Q49" s="66">
        <v>10.82099530343571</v>
      </c>
      <c r="R49" s="68">
        <v>0.6731616462312755</v>
      </c>
      <c r="S49" s="104" t="s">
        <v>24</v>
      </c>
      <c r="T49" s="66">
        <v>44.324232863039718</v>
      </c>
      <c r="U49" s="68">
        <v>1.0817189630061801</v>
      </c>
      <c r="V49" s="104" t="s">
        <v>24</v>
      </c>
      <c r="W49" s="66">
        <v>38.145265324872163</v>
      </c>
      <c r="X49" s="68">
        <v>0.98478914123265793</v>
      </c>
      <c r="Y49" s="104" t="s">
        <v>24</v>
      </c>
      <c r="Z49" s="66">
        <v>6.7226027720586803</v>
      </c>
      <c r="AA49" s="68">
        <v>0.46885295754878376</v>
      </c>
      <c r="AB49" s="104" t="s">
        <v>24</v>
      </c>
      <c r="AC49" s="66">
        <v>7.3864480366719514</v>
      </c>
      <c r="AD49" s="68">
        <v>0.58102551635132571</v>
      </c>
      <c r="AE49" s="104" t="s">
        <v>24</v>
      </c>
      <c r="AF49" s="66">
        <v>27.206870919942979</v>
      </c>
      <c r="AG49" s="68">
        <v>0.87934981172383853</v>
      </c>
      <c r="AH49" s="104" t="s">
        <v>24</v>
      </c>
      <c r="AI49" s="66">
        <v>58.684078271326399</v>
      </c>
      <c r="AJ49" s="68">
        <v>1.0208976526122973</v>
      </c>
      <c r="AK49" s="104" t="s">
        <v>24</v>
      </c>
      <c r="AL49" s="66">
        <v>7.4079501745605683</v>
      </c>
      <c r="AM49" s="68">
        <v>0.52607625872414765</v>
      </c>
      <c r="AN49" s="104" t="s">
        <v>24</v>
      </c>
      <c r="AO49" s="66">
        <v>13.343734953483221</v>
      </c>
      <c r="AP49" s="68">
        <v>0.6488531929398359</v>
      </c>
      <c r="AQ49" s="104" t="s">
        <v>24</v>
      </c>
      <c r="AR49" s="66">
        <v>37.646028109814139</v>
      </c>
      <c r="AS49" s="68">
        <v>1.0998662931621634</v>
      </c>
      <c r="AT49" s="104" t="s">
        <v>24</v>
      </c>
      <c r="AU49" s="66">
        <v>41.602286762142057</v>
      </c>
      <c r="AV49" s="68">
        <v>0.94267331312064906</v>
      </c>
      <c r="AW49" s="104" t="s">
        <v>24</v>
      </c>
      <c r="AX49" s="66">
        <v>5.5343605391161752</v>
      </c>
      <c r="AY49" s="68">
        <v>0.45725533645704575</v>
      </c>
      <c r="AZ49" s="104" t="s">
        <v>24</v>
      </c>
      <c r="BA49" s="66">
        <v>7.4845089062182284</v>
      </c>
      <c r="BB49" s="68">
        <v>0.50434885214007441</v>
      </c>
      <c r="BC49" s="104" t="s">
        <v>24</v>
      </c>
      <c r="BD49" s="66">
        <v>35.584984347509952</v>
      </c>
      <c r="BE49" s="68">
        <v>0.85057275476342686</v>
      </c>
      <c r="BF49" s="104" t="s">
        <v>24</v>
      </c>
      <c r="BG49" s="66">
        <v>51.396146207155638</v>
      </c>
      <c r="BH49" s="68">
        <v>1.0003728864735719</v>
      </c>
      <c r="BI49" s="105" t="s">
        <v>24</v>
      </c>
    </row>
    <row r="50" spans="1:61" x14ac:dyDescent="0.25">
      <c r="A50" s="86" t="s">
        <v>438</v>
      </c>
      <c r="B50" s="66">
        <v>12.41508470965111</v>
      </c>
      <c r="C50" s="68">
        <v>0.46421181774159043</v>
      </c>
      <c r="D50" s="104" t="s">
        <v>23</v>
      </c>
      <c r="E50" s="66">
        <v>7.9845857274536316</v>
      </c>
      <c r="F50" s="68">
        <v>0.40101567788242459</v>
      </c>
      <c r="G50" s="104" t="s">
        <v>23</v>
      </c>
      <c r="H50" s="66">
        <v>34.697473833889653</v>
      </c>
      <c r="I50" s="68">
        <v>0.55577721295849236</v>
      </c>
      <c r="J50" s="104" t="s">
        <v>23</v>
      </c>
      <c r="K50" s="66">
        <v>44.902855729005623</v>
      </c>
      <c r="L50" s="68">
        <v>0.77448243895403535</v>
      </c>
      <c r="M50" s="104" t="s">
        <v>23</v>
      </c>
      <c r="N50" s="66">
        <v>7.1309657412134184</v>
      </c>
      <c r="O50" s="68">
        <v>0.38865565300951188</v>
      </c>
      <c r="P50" s="104" t="s">
        <v>23</v>
      </c>
      <c r="Q50" s="66">
        <v>8.7640494996943303</v>
      </c>
      <c r="R50" s="68">
        <v>0.47377377800283393</v>
      </c>
      <c r="S50" s="104" t="s">
        <v>23</v>
      </c>
      <c r="T50" s="66">
        <v>42.494155454043138</v>
      </c>
      <c r="U50" s="68">
        <v>0.64781153702543437</v>
      </c>
      <c r="V50" s="104" t="s">
        <v>23</v>
      </c>
      <c r="W50" s="66">
        <v>41.610829305049123</v>
      </c>
      <c r="X50" s="68">
        <v>0.68143656028433208</v>
      </c>
      <c r="Y50" s="104" t="s">
        <v>23</v>
      </c>
      <c r="Z50" s="66">
        <v>9.5553502930925234</v>
      </c>
      <c r="AA50" s="68">
        <v>0.42635331093077139</v>
      </c>
      <c r="AB50" s="104" t="s">
        <v>23</v>
      </c>
      <c r="AC50" s="66">
        <v>10.51515030148815</v>
      </c>
      <c r="AD50" s="68">
        <v>0.44054640955887842</v>
      </c>
      <c r="AE50" s="104" t="s">
        <v>23</v>
      </c>
      <c r="AF50" s="66">
        <v>36.909443424859759</v>
      </c>
      <c r="AG50" s="68">
        <v>0.56433814619571687</v>
      </c>
      <c r="AH50" s="104" t="s">
        <v>23</v>
      </c>
      <c r="AI50" s="66">
        <v>43.020055980559547</v>
      </c>
      <c r="AJ50" s="68">
        <v>0.72634884794389964</v>
      </c>
      <c r="AK50" s="104" t="s">
        <v>23</v>
      </c>
      <c r="AL50" s="66">
        <v>7.1000210861429132</v>
      </c>
      <c r="AM50" s="68">
        <v>0.39878910212847207</v>
      </c>
      <c r="AN50" s="104" t="s">
        <v>23</v>
      </c>
      <c r="AO50" s="66">
        <v>8.0288413153619338</v>
      </c>
      <c r="AP50" s="68">
        <v>0.34235283613667561</v>
      </c>
      <c r="AQ50" s="104" t="s">
        <v>23</v>
      </c>
      <c r="AR50" s="66">
        <v>42.229640825290268</v>
      </c>
      <c r="AS50" s="68">
        <v>0.60399330895524783</v>
      </c>
      <c r="AT50" s="104" t="s">
        <v>23</v>
      </c>
      <c r="AU50" s="66">
        <v>42.641496773204892</v>
      </c>
      <c r="AV50" s="68">
        <v>0.6806558623188762</v>
      </c>
      <c r="AW50" s="104" t="s">
        <v>23</v>
      </c>
      <c r="AX50" s="66">
        <v>9.816981814518968</v>
      </c>
      <c r="AY50" s="68">
        <v>0.3762194815913264</v>
      </c>
      <c r="AZ50" s="104" t="s">
        <v>23</v>
      </c>
      <c r="BA50" s="66">
        <v>8.5671322133550785</v>
      </c>
      <c r="BB50" s="68">
        <v>0.37324231235278643</v>
      </c>
      <c r="BC50" s="104" t="s">
        <v>23</v>
      </c>
      <c r="BD50" s="66">
        <v>38.326993050753167</v>
      </c>
      <c r="BE50" s="68">
        <v>0.61831698220028031</v>
      </c>
      <c r="BF50" s="104" t="s">
        <v>23</v>
      </c>
      <c r="BG50" s="66">
        <v>43.288892921372778</v>
      </c>
      <c r="BH50" s="68">
        <v>0.7046253274455837</v>
      </c>
      <c r="BI50" s="105" t="s">
        <v>23</v>
      </c>
    </row>
    <row r="51" spans="1:61" x14ac:dyDescent="0.25">
      <c r="A51" s="86" t="s">
        <v>439</v>
      </c>
      <c r="B51" s="66">
        <v>4.1092393722001539</v>
      </c>
      <c r="C51" s="68">
        <v>0.25668954828129131</v>
      </c>
      <c r="D51" s="104" t="s">
        <v>23</v>
      </c>
      <c r="E51" s="66">
        <v>7.527289439984437</v>
      </c>
      <c r="F51" s="68">
        <v>0.42410013873636504</v>
      </c>
      <c r="G51" s="104" t="s">
        <v>23</v>
      </c>
      <c r="H51" s="66">
        <v>49.640964950892169</v>
      </c>
      <c r="I51" s="68">
        <v>0.70479571993128076</v>
      </c>
      <c r="J51" s="104" t="s">
        <v>23</v>
      </c>
      <c r="K51" s="66">
        <v>38.72250623692323</v>
      </c>
      <c r="L51" s="68">
        <v>0.79894518560494898</v>
      </c>
      <c r="M51" s="104" t="s">
        <v>23</v>
      </c>
      <c r="N51" s="66">
        <v>2.3107901105736519</v>
      </c>
      <c r="O51" s="68">
        <v>0.20355518747076487</v>
      </c>
      <c r="P51" s="104" t="s">
        <v>23</v>
      </c>
      <c r="Q51" s="66">
        <v>4.1375688425572781</v>
      </c>
      <c r="R51" s="68">
        <v>0.29073200371116664</v>
      </c>
      <c r="S51" s="104" t="s">
        <v>23</v>
      </c>
      <c r="T51" s="66">
        <v>54.99827526471941</v>
      </c>
      <c r="U51" s="68">
        <v>0.75973552789425025</v>
      </c>
      <c r="V51" s="104" t="s">
        <v>23</v>
      </c>
      <c r="W51" s="66">
        <v>38.553365782149662</v>
      </c>
      <c r="X51" s="68">
        <v>0.78206104660907572</v>
      </c>
      <c r="Y51" s="104" t="s">
        <v>23</v>
      </c>
      <c r="Z51" s="66">
        <v>3.0254491349821202</v>
      </c>
      <c r="AA51" s="68">
        <v>0.20678780670436675</v>
      </c>
      <c r="AB51" s="104" t="s">
        <v>23</v>
      </c>
      <c r="AC51" s="66">
        <v>2.283687610661699</v>
      </c>
      <c r="AD51" s="68">
        <v>0.22123475149252808</v>
      </c>
      <c r="AE51" s="104" t="s">
        <v>23</v>
      </c>
      <c r="AF51" s="66">
        <v>30.740068947067741</v>
      </c>
      <c r="AG51" s="68">
        <v>0.75078704273733976</v>
      </c>
      <c r="AH51" s="104" t="s">
        <v>23</v>
      </c>
      <c r="AI51" s="66">
        <v>63.95079430728844</v>
      </c>
      <c r="AJ51" s="68">
        <v>0.8410790404589793</v>
      </c>
      <c r="AK51" s="104" t="s">
        <v>23</v>
      </c>
      <c r="AL51" s="66">
        <v>2.0819997893020421</v>
      </c>
      <c r="AM51" s="68">
        <v>0.18903865659767696</v>
      </c>
      <c r="AN51" s="104" t="s">
        <v>23</v>
      </c>
      <c r="AO51" s="66">
        <v>4.6515858631211016</v>
      </c>
      <c r="AP51" s="68">
        <v>0.31376383364174271</v>
      </c>
      <c r="AQ51" s="104" t="s">
        <v>23</v>
      </c>
      <c r="AR51" s="66">
        <v>42.666767046310369</v>
      </c>
      <c r="AS51" s="68">
        <v>0.71649038585657354</v>
      </c>
      <c r="AT51" s="104" t="s">
        <v>23</v>
      </c>
      <c r="AU51" s="66">
        <v>50.599647301266479</v>
      </c>
      <c r="AV51" s="68">
        <v>0.84502574863549351</v>
      </c>
      <c r="AW51" s="104" t="s">
        <v>23</v>
      </c>
      <c r="AX51" s="66">
        <v>1.639088342320145</v>
      </c>
      <c r="AY51" s="68">
        <v>0.16171413656719288</v>
      </c>
      <c r="AZ51" s="104" t="s">
        <v>23</v>
      </c>
      <c r="BA51" s="66">
        <v>2.8369889865165758</v>
      </c>
      <c r="BB51" s="68">
        <v>0.24593613010122195</v>
      </c>
      <c r="BC51" s="104" t="s">
        <v>23</v>
      </c>
      <c r="BD51" s="66">
        <v>44.031528712783043</v>
      </c>
      <c r="BE51" s="68">
        <v>0.82338177439639093</v>
      </c>
      <c r="BF51" s="104" t="s">
        <v>23</v>
      </c>
      <c r="BG51" s="66">
        <v>51.492393958380227</v>
      </c>
      <c r="BH51" s="68">
        <v>0.84329341861417373</v>
      </c>
      <c r="BI51" s="105" t="s">
        <v>23</v>
      </c>
    </row>
    <row r="52" spans="1:61" x14ac:dyDescent="0.25">
      <c r="A52" s="86" t="s">
        <v>491</v>
      </c>
      <c r="B52" s="66">
        <v>4.8304159058845384</v>
      </c>
      <c r="C52" s="68">
        <v>0.3243787459645997</v>
      </c>
      <c r="D52" s="104" t="s">
        <v>23</v>
      </c>
      <c r="E52" s="66">
        <v>6.9198416786164367</v>
      </c>
      <c r="F52" s="68">
        <v>0.45765583661531806</v>
      </c>
      <c r="G52" s="104" t="s">
        <v>23</v>
      </c>
      <c r="H52" s="66">
        <v>46.760749567113088</v>
      </c>
      <c r="I52" s="68">
        <v>0.77149372483650058</v>
      </c>
      <c r="J52" s="104" t="s">
        <v>23</v>
      </c>
      <c r="K52" s="66">
        <v>41.488992848385926</v>
      </c>
      <c r="L52" s="68">
        <v>0.79315630528473768</v>
      </c>
      <c r="M52" s="104" t="s">
        <v>23</v>
      </c>
      <c r="N52" s="66">
        <v>2.5341900750535751</v>
      </c>
      <c r="O52" s="68">
        <v>0.2532206017857902</v>
      </c>
      <c r="P52" s="104" t="s">
        <v>23</v>
      </c>
      <c r="Q52" s="66">
        <v>4.0422464735547168</v>
      </c>
      <c r="R52" s="68">
        <v>0.2930800275091584</v>
      </c>
      <c r="S52" s="104" t="s">
        <v>23</v>
      </c>
      <c r="T52" s="66">
        <v>46.830584438381457</v>
      </c>
      <c r="U52" s="68">
        <v>0.74134342952169341</v>
      </c>
      <c r="V52" s="104" t="s">
        <v>23</v>
      </c>
      <c r="W52" s="66">
        <v>46.592979013010243</v>
      </c>
      <c r="X52" s="68">
        <v>0.71655044531873069</v>
      </c>
      <c r="Y52" s="104" t="s">
        <v>23</v>
      </c>
      <c r="Z52" s="66">
        <v>3.82713854738686</v>
      </c>
      <c r="AA52" s="68">
        <v>0.32971816924886038</v>
      </c>
      <c r="AB52" s="104" t="s">
        <v>23</v>
      </c>
      <c r="AC52" s="66">
        <v>2.737700018885755</v>
      </c>
      <c r="AD52" s="68">
        <v>0.29943410230603185</v>
      </c>
      <c r="AE52" s="104" t="s">
        <v>23</v>
      </c>
      <c r="AF52" s="66">
        <v>33.132107875212078</v>
      </c>
      <c r="AG52" s="68">
        <v>0.7414114673828085</v>
      </c>
      <c r="AH52" s="104" t="s">
        <v>23</v>
      </c>
      <c r="AI52" s="66">
        <v>60.303053558515288</v>
      </c>
      <c r="AJ52" s="68">
        <v>0.90043816512322294</v>
      </c>
      <c r="AK52" s="104" t="s">
        <v>23</v>
      </c>
      <c r="AL52" s="66">
        <v>2.5396106086767261</v>
      </c>
      <c r="AM52" s="68">
        <v>0.24949211111897959</v>
      </c>
      <c r="AN52" s="104" t="s">
        <v>23</v>
      </c>
      <c r="AO52" s="66">
        <v>4.3586340240448456</v>
      </c>
      <c r="AP52" s="68">
        <v>0.35945410019621127</v>
      </c>
      <c r="AQ52" s="104" t="s">
        <v>23</v>
      </c>
      <c r="AR52" s="66">
        <v>41.391846388922133</v>
      </c>
      <c r="AS52" s="68">
        <v>0.67331078942688294</v>
      </c>
      <c r="AT52" s="104" t="s">
        <v>23</v>
      </c>
      <c r="AU52" s="66">
        <v>51.709908978356289</v>
      </c>
      <c r="AV52" s="68">
        <v>0.79171513558368667</v>
      </c>
      <c r="AW52" s="104" t="s">
        <v>23</v>
      </c>
      <c r="AX52" s="66">
        <v>2.2004048043435089</v>
      </c>
      <c r="AY52" s="68">
        <v>0.2323282870417076</v>
      </c>
      <c r="AZ52" s="104" t="s">
        <v>23</v>
      </c>
      <c r="BA52" s="66">
        <v>2.6889554704737471</v>
      </c>
      <c r="BB52" s="68">
        <v>0.26139372740720013</v>
      </c>
      <c r="BC52" s="104" t="s">
        <v>23</v>
      </c>
      <c r="BD52" s="66">
        <v>39.908937852374692</v>
      </c>
      <c r="BE52" s="68">
        <v>0.75083828627171623</v>
      </c>
      <c r="BF52" s="104" t="s">
        <v>23</v>
      </c>
      <c r="BG52" s="66">
        <v>55.201701872808052</v>
      </c>
      <c r="BH52" s="68">
        <v>0.8973807940943086</v>
      </c>
      <c r="BI52" s="105" t="s">
        <v>23</v>
      </c>
    </row>
    <row r="53" spans="1:61" x14ac:dyDescent="0.25">
      <c r="A53" s="113" t="s">
        <v>440</v>
      </c>
      <c r="B53" s="66">
        <v>9.4184233785274269</v>
      </c>
      <c r="C53" s="68">
        <v>7.9467303217921406E-2</v>
      </c>
      <c r="D53" s="104" t="s">
        <v>23</v>
      </c>
      <c r="E53" s="66">
        <v>9.76208798527583</v>
      </c>
      <c r="F53" s="68">
        <v>8.0511514240099197E-2</v>
      </c>
      <c r="G53" s="104" t="s">
        <v>23</v>
      </c>
      <c r="H53" s="66">
        <v>46.518794592853261</v>
      </c>
      <c r="I53" s="68">
        <v>0.12781858994029779</v>
      </c>
      <c r="J53" s="104" t="s">
        <v>23</v>
      </c>
      <c r="K53" s="66">
        <v>34.300694043343483</v>
      </c>
      <c r="L53" s="68">
        <v>0.1282276050171671</v>
      </c>
      <c r="M53" s="104" t="s">
        <v>23</v>
      </c>
      <c r="N53" s="66">
        <v>4.7731653491333876</v>
      </c>
      <c r="O53" s="68">
        <v>5.7453535150090003E-2</v>
      </c>
      <c r="P53" s="104" t="s">
        <v>23</v>
      </c>
      <c r="Q53" s="66">
        <v>7.2430270406486219</v>
      </c>
      <c r="R53" s="68">
        <v>7.2118094985059E-2</v>
      </c>
      <c r="S53" s="104" t="s">
        <v>23</v>
      </c>
      <c r="T53" s="66">
        <v>51.505516727554273</v>
      </c>
      <c r="U53" s="68">
        <v>0.12799866532303841</v>
      </c>
      <c r="V53" s="104" t="s">
        <v>23</v>
      </c>
      <c r="W53" s="66">
        <v>36.478290882663721</v>
      </c>
      <c r="X53" s="68">
        <v>0.13099453852788681</v>
      </c>
      <c r="Y53" s="104" t="s">
        <v>23</v>
      </c>
      <c r="Z53" s="66">
        <v>5.8747988412477898</v>
      </c>
      <c r="AA53" s="68">
        <v>6.2880903224479007E-2</v>
      </c>
      <c r="AB53" s="104" t="s">
        <v>23</v>
      </c>
      <c r="AC53" s="66">
        <v>6.3741093181170969</v>
      </c>
      <c r="AD53" s="68">
        <v>6.7176201310169895E-2</v>
      </c>
      <c r="AE53" s="104" t="s">
        <v>23</v>
      </c>
      <c r="AF53" s="66">
        <v>35.653090932569768</v>
      </c>
      <c r="AG53" s="68">
        <v>0.1236943740799904</v>
      </c>
      <c r="AH53" s="104" t="s">
        <v>23</v>
      </c>
      <c r="AI53" s="66">
        <v>52.098000908065337</v>
      </c>
      <c r="AJ53" s="68">
        <v>0.14215063562883701</v>
      </c>
      <c r="AK53" s="104" t="s">
        <v>23</v>
      </c>
      <c r="AL53" s="66">
        <v>5.1216503375471518</v>
      </c>
      <c r="AM53" s="68">
        <v>5.9181088851979598E-2</v>
      </c>
      <c r="AN53" s="104" t="s">
        <v>23</v>
      </c>
      <c r="AO53" s="66">
        <v>8.3434879683182341</v>
      </c>
      <c r="AP53" s="68">
        <v>7.4468041861809497E-2</v>
      </c>
      <c r="AQ53" s="104" t="s">
        <v>23</v>
      </c>
      <c r="AR53" s="66">
        <v>44.704354086734519</v>
      </c>
      <c r="AS53" s="68">
        <v>0.13037619423181279</v>
      </c>
      <c r="AT53" s="104" t="s">
        <v>23</v>
      </c>
      <c r="AU53" s="66">
        <v>41.830507607400087</v>
      </c>
      <c r="AV53" s="68">
        <v>0.13680335341736971</v>
      </c>
      <c r="AW53" s="104" t="s">
        <v>23</v>
      </c>
      <c r="AX53" s="66">
        <v>4.8732677533165747</v>
      </c>
      <c r="AY53" s="68">
        <v>5.7566596522911302E-2</v>
      </c>
      <c r="AZ53" s="104" t="s">
        <v>23</v>
      </c>
      <c r="BA53" s="66">
        <v>5.4690713391423929</v>
      </c>
      <c r="BB53" s="68">
        <v>6.15076451511078E-2</v>
      </c>
      <c r="BC53" s="104" t="s">
        <v>23</v>
      </c>
      <c r="BD53" s="66">
        <v>43.440678029603013</v>
      </c>
      <c r="BE53" s="68">
        <v>0.12848994510850201</v>
      </c>
      <c r="BF53" s="104" t="s">
        <v>23</v>
      </c>
      <c r="BG53" s="66">
        <v>46.216982877938023</v>
      </c>
      <c r="BH53" s="68">
        <v>0.13711802177776769</v>
      </c>
      <c r="BI53" s="105" t="s">
        <v>23</v>
      </c>
    </row>
    <row r="54" spans="1:61" x14ac:dyDescent="0.25">
      <c r="A54" s="208" t="s">
        <v>483</v>
      </c>
      <c r="B54" s="66"/>
      <c r="C54" s="68"/>
      <c r="D54" s="104"/>
      <c r="E54" s="66"/>
      <c r="F54" s="68"/>
      <c r="G54" s="104"/>
      <c r="H54" s="66"/>
      <c r="I54" s="68"/>
      <c r="J54" s="104"/>
      <c r="K54" s="66"/>
      <c r="L54" s="68"/>
      <c r="M54" s="104"/>
      <c r="N54" s="66"/>
      <c r="O54" s="68"/>
      <c r="P54" s="104"/>
      <c r="Q54" s="66"/>
      <c r="R54" s="68"/>
      <c r="S54" s="104"/>
      <c r="T54" s="66"/>
      <c r="U54" s="68"/>
      <c r="V54" s="104"/>
      <c r="W54" s="66"/>
      <c r="X54" s="68"/>
      <c r="Y54" s="104"/>
      <c r="Z54" s="66"/>
      <c r="AA54" s="68"/>
      <c r="AB54" s="104"/>
      <c r="AC54" s="66"/>
      <c r="AD54" s="68"/>
      <c r="AE54" s="104"/>
      <c r="AF54" s="66"/>
      <c r="AG54" s="68"/>
      <c r="AH54" s="104"/>
      <c r="AI54" s="66"/>
      <c r="AJ54" s="68"/>
      <c r="AK54" s="104"/>
      <c r="AL54" s="66"/>
      <c r="AM54" s="68"/>
      <c r="AN54" s="104"/>
      <c r="AO54" s="66"/>
      <c r="AP54" s="68"/>
      <c r="AQ54" s="104"/>
      <c r="AR54" s="66"/>
      <c r="AS54" s="68"/>
      <c r="AT54" s="104"/>
      <c r="AU54" s="66"/>
      <c r="AV54" s="68"/>
      <c r="AW54" s="104"/>
      <c r="AX54" s="66"/>
      <c r="AY54" s="68"/>
      <c r="AZ54" s="104"/>
      <c r="BA54" s="66"/>
      <c r="BB54" s="68"/>
      <c r="BC54" s="104"/>
      <c r="BD54" s="66"/>
      <c r="BE54" s="68"/>
      <c r="BF54" s="104"/>
      <c r="BG54" s="66"/>
      <c r="BH54" s="68"/>
      <c r="BI54" s="105"/>
    </row>
    <row r="55" spans="1:61" x14ac:dyDescent="0.25">
      <c r="A55" s="86" t="s">
        <v>441</v>
      </c>
      <c r="B55" s="66">
        <v>8.0698972860582661</v>
      </c>
      <c r="C55" s="68">
        <v>0.45131370169620294</v>
      </c>
      <c r="D55" s="104" t="s">
        <v>23</v>
      </c>
      <c r="E55" s="66">
        <v>5.6221933493252756</v>
      </c>
      <c r="F55" s="68">
        <v>0.30547288149096402</v>
      </c>
      <c r="G55" s="104" t="s">
        <v>23</v>
      </c>
      <c r="H55" s="66">
        <v>45.50845625587209</v>
      </c>
      <c r="I55" s="68">
        <v>0.8401710501909524</v>
      </c>
      <c r="J55" s="104" t="s">
        <v>23</v>
      </c>
      <c r="K55" s="66">
        <v>40.799453108744373</v>
      </c>
      <c r="L55" s="68">
        <v>0.8005131013434752</v>
      </c>
      <c r="M55" s="104" t="s">
        <v>23</v>
      </c>
      <c r="N55" s="66">
        <v>4.7955896381117364</v>
      </c>
      <c r="O55" s="68">
        <v>0.30430961286724434</v>
      </c>
      <c r="P55" s="104" t="s">
        <v>23</v>
      </c>
      <c r="Q55" s="66">
        <v>6.4444365342364556</v>
      </c>
      <c r="R55" s="68">
        <v>0.43636612200241653</v>
      </c>
      <c r="S55" s="104" t="s">
        <v>23</v>
      </c>
      <c r="T55" s="66">
        <v>44.724440367628723</v>
      </c>
      <c r="U55" s="68">
        <v>0.72195904637844877</v>
      </c>
      <c r="V55" s="104" t="s">
        <v>23</v>
      </c>
      <c r="W55" s="66">
        <v>44.035533460023089</v>
      </c>
      <c r="X55" s="68">
        <v>0.7177766155612022</v>
      </c>
      <c r="Y55" s="104" t="s">
        <v>23</v>
      </c>
      <c r="Z55" s="66">
        <v>7.7678089389980114</v>
      </c>
      <c r="AA55" s="68">
        <v>0.36431353428784952</v>
      </c>
      <c r="AB55" s="104" t="s">
        <v>23</v>
      </c>
      <c r="AC55" s="66">
        <v>6.5311842543443053</v>
      </c>
      <c r="AD55" s="68">
        <v>0.39670047288928872</v>
      </c>
      <c r="AE55" s="104" t="s">
        <v>23</v>
      </c>
      <c r="AF55" s="66">
        <v>34.284201321730052</v>
      </c>
      <c r="AG55" s="68">
        <v>0.69686850707535553</v>
      </c>
      <c r="AH55" s="104" t="s">
        <v>23</v>
      </c>
      <c r="AI55" s="66">
        <v>51.416805484927643</v>
      </c>
      <c r="AJ55" s="68">
        <v>0.68747211740384073</v>
      </c>
      <c r="AK55" s="104" t="s">
        <v>23</v>
      </c>
      <c r="AL55" s="66">
        <v>4.88353421461452</v>
      </c>
      <c r="AM55" s="68">
        <v>0.34984616261622986</v>
      </c>
      <c r="AN55" s="104" t="s">
        <v>23</v>
      </c>
      <c r="AO55" s="66">
        <v>4.6952598179711558</v>
      </c>
      <c r="AP55" s="68">
        <v>0.25105489884269627</v>
      </c>
      <c r="AQ55" s="104" t="s">
        <v>23</v>
      </c>
      <c r="AR55" s="66">
        <v>39.20945299818414</v>
      </c>
      <c r="AS55" s="68">
        <v>0.67113532917040719</v>
      </c>
      <c r="AT55" s="104" t="s">
        <v>23</v>
      </c>
      <c r="AU55" s="66">
        <v>51.211752969230183</v>
      </c>
      <c r="AV55" s="68">
        <v>0.79057391005104705</v>
      </c>
      <c r="AW55" s="104" t="s">
        <v>23</v>
      </c>
      <c r="AX55" s="66">
        <v>4.6327255602384456</v>
      </c>
      <c r="AY55" s="68">
        <v>0.35961223075314147</v>
      </c>
      <c r="AZ55" s="104" t="s">
        <v>23</v>
      </c>
      <c r="BA55" s="66">
        <v>4.0192596394884994</v>
      </c>
      <c r="BB55" s="68">
        <v>0.26129541131297673</v>
      </c>
      <c r="BC55" s="104" t="s">
        <v>23</v>
      </c>
      <c r="BD55" s="66">
        <v>37.085116162399309</v>
      </c>
      <c r="BE55" s="68">
        <v>0.79348308995449712</v>
      </c>
      <c r="BF55" s="104" t="s">
        <v>23</v>
      </c>
      <c r="BG55" s="66">
        <v>54.262898637873747</v>
      </c>
      <c r="BH55" s="68">
        <v>0.76917500349726775</v>
      </c>
      <c r="BI55" s="105" t="s">
        <v>23</v>
      </c>
    </row>
    <row r="56" spans="1:61" x14ac:dyDescent="0.25">
      <c r="A56" s="86" t="s">
        <v>442</v>
      </c>
      <c r="B56" s="66">
        <v>11.23926297546336</v>
      </c>
      <c r="C56" s="68">
        <v>0.58090880551823432</v>
      </c>
      <c r="D56" s="104" t="s">
        <v>24</v>
      </c>
      <c r="E56" s="66">
        <v>7.5400974611806326</v>
      </c>
      <c r="F56" s="68">
        <v>0.39010497712322367</v>
      </c>
      <c r="G56" s="104" t="s">
        <v>24</v>
      </c>
      <c r="H56" s="66">
        <v>39.627355525514673</v>
      </c>
      <c r="I56" s="68">
        <v>0.78908334731796614</v>
      </c>
      <c r="J56" s="104" t="s">
        <v>24</v>
      </c>
      <c r="K56" s="66">
        <v>41.593284037841343</v>
      </c>
      <c r="L56" s="68">
        <v>0.89078354156260631</v>
      </c>
      <c r="M56" s="104" t="s">
        <v>24</v>
      </c>
      <c r="N56" s="66">
        <v>5.4079344966369698</v>
      </c>
      <c r="O56" s="68">
        <v>0.3512863329813567</v>
      </c>
      <c r="P56" s="104" t="s">
        <v>24</v>
      </c>
      <c r="Q56" s="66">
        <v>7.6656970151713448</v>
      </c>
      <c r="R56" s="68">
        <v>0.49375329771250759</v>
      </c>
      <c r="S56" s="104" t="s">
        <v>24</v>
      </c>
      <c r="T56" s="66">
        <v>46.299260973230737</v>
      </c>
      <c r="U56" s="68">
        <v>0.81201678063915106</v>
      </c>
      <c r="V56" s="104" t="s">
        <v>24</v>
      </c>
      <c r="W56" s="66">
        <v>40.627107514960947</v>
      </c>
      <c r="X56" s="68">
        <v>0.81023425614470834</v>
      </c>
      <c r="Y56" s="104" t="s">
        <v>24</v>
      </c>
      <c r="Z56" s="66">
        <v>10.520419383934181</v>
      </c>
      <c r="AA56" s="68">
        <v>0.57154319160615485</v>
      </c>
      <c r="AB56" s="104" t="s">
        <v>24</v>
      </c>
      <c r="AC56" s="66">
        <v>10.00321563369276</v>
      </c>
      <c r="AD56" s="68">
        <v>0.52434070722060822</v>
      </c>
      <c r="AE56" s="104" t="s">
        <v>24</v>
      </c>
      <c r="AF56" s="66">
        <v>32.536760425524939</v>
      </c>
      <c r="AG56" s="68">
        <v>0.77598234926306864</v>
      </c>
      <c r="AH56" s="104" t="s">
        <v>24</v>
      </c>
      <c r="AI56" s="66">
        <v>46.939604556848131</v>
      </c>
      <c r="AJ56" s="68">
        <v>0.84547210244612903</v>
      </c>
      <c r="AK56" s="104" t="s">
        <v>24</v>
      </c>
      <c r="AL56" s="66">
        <v>6.3467259459481236</v>
      </c>
      <c r="AM56" s="68">
        <v>0.3615430284622243</v>
      </c>
      <c r="AN56" s="104" t="s">
        <v>24</v>
      </c>
      <c r="AO56" s="66">
        <v>8.2151726261830191</v>
      </c>
      <c r="AP56" s="68">
        <v>0.44113161699666575</v>
      </c>
      <c r="AQ56" s="104" t="s">
        <v>24</v>
      </c>
      <c r="AR56" s="66">
        <v>42.556136589464757</v>
      </c>
      <c r="AS56" s="68">
        <v>0.69046457602720723</v>
      </c>
      <c r="AT56" s="104" t="s">
        <v>24</v>
      </c>
      <c r="AU56" s="66">
        <v>42.881964838404102</v>
      </c>
      <c r="AV56" s="68">
        <v>0.83020844339926736</v>
      </c>
      <c r="AW56" s="104" t="s">
        <v>24</v>
      </c>
      <c r="AX56" s="66">
        <v>6.1408393218937087</v>
      </c>
      <c r="AY56" s="68">
        <v>0.42881781677402064</v>
      </c>
      <c r="AZ56" s="104" t="s">
        <v>24</v>
      </c>
      <c r="BA56" s="66">
        <v>5.5043564958988744</v>
      </c>
      <c r="BB56" s="68">
        <v>0.41437882682603433</v>
      </c>
      <c r="BC56" s="104" t="s">
        <v>24</v>
      </c>
      <c r="BD56" s="66">
        <v>38.556140488329568</v>
      </c>
      <c r="BE56" s="68">
        <v>0.68202788969358163</v>
      </c>
      <c r="BF56" s="104" t="s">
        <v>24</v>
      </c>
      <c r="BG56" s="66">
        <v>49.798663693877863</v>
      </c>
      <c r="BH56" s="68">
        <v>0.80926943565405351</v>
      </c>
      <c r="BI56" s="105" t="s">
        <v>24</v>
      </c>
    </row>
    <row r="57" spans="1:61" x14ac:dyDescent="0.25">
      <c r="A57" s="86" t="s">
        <v>443</v>
      </c>
      <c r="B57" s="66">
        <v>16.427968286786239</v>
      </c>
      <c r="C57" s="68">
        <v>0.69788052947531032</v>
      </c>
      <c r="D57" s="104" t="s">
        <v>24</v>
      </c>
      <c r="E57" s="66">
        <v>12.32279582664211</v>
      </c>
      <c r="F57" s="68">
        <v>0.61977493728018807</v>
      </c>
      <c r="G57" s="104" t="s">
        <v>24</v>
      </c>
      <c r="H57" s="66">
        <v>43.153177510143003</v>
      </c>
      <c r="I57" s="68">
        <v>0.8823758095022346</v>
      </c>
      <c r="J57" s="104" t="s">
        <v>24</v>
      </c>
      <c r="K57" s="66">
        <v>28.096058376428662</v>
      </c>
      <c r="L57" s="68">
        <v>0.84656396060187233</v>
      </c>
      <c r="M57" s="104" t="s">
        <v>24</v>
      </c>
      <c r="N57" s="66">
        <v>10.047339283754701</v>
      </c>
      <c r="O57" s="68">
        <v>0.49122088831044258</v>
      </c>
      <c r="P57" s="104" t="s">
        <v>24</v>
      </c>
      <c r="Q57" s="66">
        <v>12.457153895310681</v>
      </c>
      <c r="R57" s="68">
        <v>0.48240792297607438</v>
      </c>
      <c r="S57" s="104" t="s">
        <v>24</v>
      </c>
      <c r="T57" s="66">
        <v>47.025809268795548</v>
      </c>
      <c r="U57" s="68">
        <v>0.74269065979421489</v>
      </c>
      <c r="V57" s="104" t="s">
        <v>24</v>
      </c>
      <c r="W57" s="66">
        <v>30.469697552139081</v>
      </c>
      <c r="X57" s="68">
        <v>0.84438544792529446</v>
      </c>
      <c r="Y57" s="104" t="s">
        <v>24</v>
      </c>
      <c r="Z57" s="66">
        <v>12.087191537474689</v>
      </c>
      <c r="AA57" s="68">
        <v>0.62817093132482726</v>
      </c>
      <c r="AB57" s="104" t="s">
        <v>24</v>
      </c>
      <c r="AC57" s="66">
        <v>12.29544018726857</v>
      </c>
      <c r="AD57" s="68">
        <v>0.51464669983666855</v>
      </c>
      <c r="AE57" s="104" t="s">
        <v>24</v>
      </c>
      <c r="AF57" s="66">
        <v>44.916509067398891</v>
      </c>
      <c r="AG57" s="68">
        <v>0.95716024564084135</v>
      </c>
      <c r="AH57" s="104" t="s">
        <v>24</v>
      </c>
      <c r="AI57" s="66">
        <v>30.700859207857849</v>
      </c>
      <c r="AJ57" s="68">
        <v>0.82427021664411293</v>
      </c>
      <c r="AK57" s="104" t="s">
        <v>24</v>
      </c>
      <c r="AL57" s="66">
        <v>9.9101925763468088</v>
      </c>
      <c r="AM57" s="68">
        <v>0.5698466401743213</v>
      </c>
      <c r="AN57" s="104" t="s">
        <v>24</v>
      </c>
      <c r="AO57" s="66">
        <v>10.986011196418531</v>
      </c>
      <c r="AP57" s="68">
        <v>0.48123479179109668</v>
      </c>
      <c r="AQ57" s="104" t="s">
        <v>24</v>
      </c>
      <c r="AR57" s="66">
        <v>47.724653598285698</v>
      </c>
      <c r="AS57" s="68">
        <v>0.94743402668114141</v>
      </c>
      <c r="AT57" s="104" t="s">
        <v>24</v>
      </c>
      <c r="AU57" s="66">
        <v>31.379142628948959</v>
      </c>
      <c r="AV57" s="68">
        <v>0.82834406466065047</v>
      </c>
      <c r="AW57" s="104" t="s">
        <v>24</v>
      </c>
      <c r="AX57" s="66">
        <v>10.89589105167429</v>
      </c>
      <c r="AY57" s="68">
        <v>0.53631104942155938</v>
      </c>
      <c r="AZ57" s="104" t="s">
        <v>24</v>
      </c>
      <c r="BA57" s="66">
        <v>10.031421098962211</v>
      </c>
      <c r="BB57" s="68">
        <v>0.56847358301021444</v>
      </c>
      <c r="BC57" s="104" t="s">
        <v>24</v>
      </c>
      <c r="BD57" s="66">
        <v>44.57312493734203</v>
      </c>
      <c r="BE57" s="68">
        <v>0.83174140512286987</v>
      </c>
      <c r="BF57" s="104" t="s">
        <v>24</v>
      </c>
      <c r="BG57" s="66">
        <v>34.499562912021467</v>
      </c>
      <c r="BH57" s="68">
        <v>0.86204475645924294</v>
      </c>
      <c r="BI57" s="105" t="s">
        <v>24</v>
      </c>
    </row>
    <row r="58" spans="1:61" x14ac:dyDescent="0.25">
      <c r="A58" s="86" t="s">
        <v>444</v>
      </c>
      <c r="B58" s="66">
        <v>14.540827022426919</v>
      </c>
      <c r="C58" s="68">
        <v>0.58583857861658073</v>
      </c>
      <c r="D58" s="104" t="s">
        <v>23</v>
      </c>
      <c r="E58" s="66">
        <v>17.783646742627312</v>
      </c>
      <c r="F58" s="68">
        <v>0.58733334614067334</v>
      </c>
      <c r="G58" s="104" t="s">
        <v>23</v>
      </c>
      <c r="H58" s="66">
        <v>52.831274199946698</v>
      </c>
      <c r="I58" s="68">
        <v>0.81871144070462143</v>
      </c>
      <c r="J58" s="104" t="s">
        <v>23</v>
      </c>
      <c r="K58" s="66">
        <v>14.844252034999069</v>
      </c>
      <c r="L58" s="68">
        <v>0.64340751220749703</v>
      </c>
      <c r="M58" s="104" t="s">
        <v>23</v>
      </c>
      <c r="N58" s="66">
        <v>6.5432238862665164</v>
      </c>
      <c r="O58" s="68">
        <v>0.37514146386553643</v>
      </c>
      <c r="P58" s="104" t="s">
        <v>23</v>
      </c>
      <c r="Q58" s="66">
        <v>11.990011244970621</v>
      </c>
      <c r="R58" s="68">
        <v>0.56109508208095704</v>
      </c>
      <c r="S58" s="104" t="s">
        <v>23</v>
      </c>
      <c r="T58" s="66">
        <v>63.140956426063013</v>
      </c>
      <c r="U58" s="68">
        <v>0.90079400334975734</v>
      </c>
      <c r="V58" s="104" t="s">
        <v>23</v>
      </c>
      <c r="W58" s="66">
        <v>18.325808442699849</v>
      </c>
      <c r="X58" s="68">
        <v>0.71597144621388353</v>
      </c>
      <c r="Y58" s="104" t="s">
        <v>23</v>
      </c>
      <c r="Z58" s="66">
        <v>10.213458427386261</v>
      </c>
      <c r="AA58" s="68">
        <v>0.43927198364002251</v>
      </c>
      <c r="AB58" s="104" t="s">
        <v>23</v>
      </c>
      <c r="AC58" s="66">
        <v>13.87480319396523</v>
      </c>
      <c r="AD58" s="68">
        <v>0.52835222778777335</v>
      </c>
      <c r="AE58" s="104" t="s">
        <v>23</v>
      </c>
      <c r="AF58" s="66">
        <v>53.031033367898551</v>
      </c>
      <c r="AG58" s="68">
        <v>0.77515478631935142</v>
      </c>
      <c r="AH58" s="104" t="s">
        <v>23</v>
      </c>
      <c r="AI58" s="66">
        <v>22.880705010749971</v>
      </c>
      <c r="AJ58" s="68">
        <v>0.76011520555931256</v>
      </c>
      <c r="AK58" s="104" t="s">
        <v>23</v>
      </c>
      <c r="AL58" s="66">
        <v>7.8782623204008893</v>
      </c>
      <c r="AM58" s="68">
        <v>0.4632470910236135</v>
      </c>
      <c r="AN58" s="104" t="s">
        <v>23</v>
      </c>
      <c r="AO58" s="66">
        <v>20.226426506762181</v>
      </c>
      <c r="AP58" s="68">
        <v>0.62493834028641082</v>
      </c>
      <c r="AQ58" s="104" t="s">
        <v>23</v>
      </c>
      <c r="AR58" s="66">
        <v>55.223802064238427</v>
      </c>
      <c r="AS58" s="68">
        <v>0.78881434288491048</v>
      </c>
      <c r="AT58" s="104" t="s">
        <v>23</v>
      </c>
      <c r="AU58" s="66">
        <v>16.671509108598521</v>
      </c>
      <c r="AV58" s="68">
        <v>0.68006882571626925</v>
      </c>
      <c r="AW58" s="104" t="s">
        <v>23</v>
      </c>
      <c r="AX58" s="66">
        <v>7.2286831736608574</v>
      </c>
      <c r="AY58" s="68">
        <v>0.41278267026438276</v>
      </c>
      <c r="AZ58" s="104" t="s">
        <v>23</v>
      </c>
      <c r="BA58" s="66">
        <v>10.331890663805799</v>
      </c>
      <c r="BB58" s="68">
        <v>0.49257496612310453</v>
      </c>
      <c r="BC58" s="104" t="s">
        <v>23</v>
      </c>
      <c r="BD58" s="66">
        <v>59.478713757162183</v>
      </c>
      <c r="BE58" s="68">
        <v>0.90014257021816568</v>
      </c>
      <c r="BF58" s="104" t="s">
        <v>23</v>
      </c>
      <c r="BG58" s="66">
        <v>22.960712405371162</v>
      </c>
      <c r="BH58" s="68">
        <v>0.73534859169040923</v>
      </c>
      <c r="BI58" s="105" t="s">
        <v>23</v>
      </c>
    </row>
    <row r="59" spans="1:61" x14ac:dyDescent="0.25">
      <c r="A59" s="86" t="s">
        <v>445</v>
      </c>
      <c r="B59" s="66">
        <v>13.11830057310369</v>
      </c>
      <c r="C59" s="68">
        <v>0.60900578148749529</v>
      </c>
      <c r="D59" s="104" t="s">
        <v>23</v>
      </c>
      <c r="E59" s="66">
        <v>7.3497363109920473</v>
      </c>
      <c r="F59" s="68">
        <v>0.39742906148146001</v>
      </c>
      <c r="G59" s="104" t="s">
        <v>23</v>
      </c>
      <c r="H59" s="66">
        <v>42.060254867193443</v>
      </c>
      <c r="I59" s="68">
        <v>0.74012758200834716</v>
      </c>
      <c r="J59" s="104" t="s">
        <v>23</v>
      </c>
      <c r="K59" s="66">
        <v>37.471708248710833</v>
      </c>
      <c r="L59" s="68">
        <v>0.84199397948308774</v>
      </c>
      <c r="M59" s="104" t="s">
        <v>23</v>
      </c>
      <c r="N59" s="66">
        <v>6.3264647570264829</v>
      </c>
      <c r="O59" s="68">
        <v>0.40471244381039179</v>
      </c>
      <c r="P59" s="104" t="s">
        <v>23</v>
      </c>
      <c r="Q59" s="66">
        <v>8.0781103656087794</v>
      </c>
      <c r="R59" s="68">
        <v>0.44916316037897669</v>
      </c>
      <c r="S59" s="104" t="s">
        <v>23</v>
      </c>
      <c r="T59" s="66">
        <v>47.239893097520053</v>
      </c>
      <c r="U59" s="68">
        <v>0.75849145197995205</v>
      </c>
      <c r="V59" s="104" t="s">
        <v>23</v>
      </c>
      <c r="W59" s="66">
        <v>38.355531779844682</v>
      </c>
      <c r="X59" s="68">
        <v>0.81683610832941411</v>
      </c>
      <c r="Y59" s="104" t="s">
        <v>23</v>
      </c>
      <c r="Z59" s="66">
        <v>7.8911674807914238</v>
      </c>
      <c r="AA59" s="68">
        <v>0.44394515650459543</v>
      </c>
      <c r="AB59" s="104" t="s">
        <v>23</v>
      </c>
      <c r="AC59" s="66">
        <v>6.4463006366663063</v>
      </c>
      <c r="AD59" s="68">
        <v>0.38789568769200433</v>
      </c>
      <c r="AE59" s="104" t="s">
        <v>23</v>
      </c>
      <c r="AF59" s="66">
        <v>41.919270713844483</v>
      </c>
      <c r="AG59" s="68">
        <v>0.77532182149064299</v>
      </c>
      <c r="AH59" s="104" t="s">
        <v>23</v>
      </c>
      <c r="AI59" s="66">
        <v>43.743261168697813</v>
      </c>
      <c r="AJ59" s="68">
        <v>0.94777034792697767</v>
      </c>
      <c r="AK59" s="104" t="s">
        <v>23</v>
      </c>
      <c r="AL59" s="66">
        <v>6.0760395083014469</v>
      </c>
      <c r="AM59" s="68">
        <v>0.4226386618636343</v>
      </c>
      <c r="AN59" s="104" t="s">
        <v>23</v>
      </c>
      <c r="AO59" s="66">
        <v>6.9087078777539039</v>
      </c>
      <c r="AP59" s="68">
        <v>0.37559377815010964</v>
      </c>
      <c r="AQ59" s="104" t="s">
        <v>23</v>
      </c>
      <c r="AR59" s="66">
        <v>45.133887549063047</v>
      </c>
      <c r="AS59" s="68">
        <v>0.72661122412732482</v>
      </c>
      <c r="AT59" s="104" t="s">
        <v>23</v>
      </c>
      <c r="AU59" s="66">
        <v>41.881365064881606</v>
      </c>
      <c r="AV59" s="68">
        <v>0.90365993441789561</v>
      </c>
      <c r="AW59" s="104" t="s">
        <v>23</v>
      </c>
      <c r="AX59" s="66">
        <v>6.1401614284933306</v>
      </c>
      <c r="AY59" s="68">
        <v>0.44883982669777067</v>
      </c>
      <c r="AZ59" s="104" t="s">
        <v>23</v>
      </c>
      <c r="BA59" s="66">
        <v>5.0660975610279362</v>
      </c>
      <c r="BB59" s="68">
        <v>0.30102453805265872</v>
      </c>
      <c r="BC59" s="104" t="s">
        <v>23</v>
      </c>
      <c r="BD59" s="66">
        <v>42.835905502690949</v>
      </c>
      <c r="BE59" s="68">
        <v>0.74081686319493578</v>
      </c>
      <c r="BF59" s="104" t="s">
        <v>23</v>
      </c>
      <c r="BG59" s="66">
        <v>45.957835507787777</v>
      </c>
      <c r="BH59" s="68">
        <v>0.89978940451326406</v>
      </c>
      <c r="BI59" s="105" t="s">
        <v>23</v>
      </c>
    </row>
    <row r="60" spans="1:61" x14ac:dyDescent="0.25">
      <c r="A60" s="86" t="s">
        <v>446</v>
      </c>
      <c r="B60" s="66">
        <v>16.532744150246138</v>
      </c>
      <c r="C60" s="68">
        <v>0.5594355204781758</v>
      </c>
      <c r="D60" s="104" t="s">
        <v>24</v>
      </c>
      <c r="E60" s="66">
        <v>12.184029323651179</v>
      </c>
      <c r="F60" s="68">
        <v>0.45518419542588168</v>
      </c>
      <c r="G60" s="104" t="s">
        <v>24</v>
      </c>
      <c r="H60" s="66">
        <v>42.154940858052967</v>
      </c>
      <c r="I60" s="68">
        <v>0.65728753953498198</v>
      </c>
      <c r="J60" s="104" t="s">
        <v>24</v>
      </c>
      <c r="K60" s="66">
        <v>29.12828566804972</v>
      </c>
      <c r="L60" s="68">
        <v>0.67869693120269103</v>
      </c>
      <c r="M60" s="104" t="s">
        <v>24</v>
      </c>
      <c r="N60" s="66">
        <v>6.3737660868430499</v>
      </c>
      <c r="O60" s="68">
        <v>0.35235001245586706</v>
      </c>
      <c r="P60" s="104" t="s">
        <v>24</v>
      </c>
      <c r="Q60" s="66">
        <v>8.7319633556113398</v>
      </c>
      <c r="R60" s="68">
        <v>0.42091696736545459</v>
      </c>
      <c r="S60" s="104" t="s">
        <v>24</v>
      </c>
      <c r="T60" s="66">
        <v>51.285544473673298</v>
      </c>
      <c r="U60" s="68">
        <v>0.66989212437053824</v>
      </c>
      <c r="V60" s="104" t="s">
        <v>24</v>
      </c>
      <c r="W60" s="66">
        <v>33.608726083872313</v>
      </c>
      <c r="X60" s="68">
        <v>0.74698630862692617</v>
      </c>
      <c r="Y60" s="104" t="s">
        <v>24</v>
      </c>
      <c r="Z60" s="66">
        <v>7.9557126918183414</v>
      </c>
      <c r="AA60" s="68">
        <v>0.35713667371475927</v>
      </c>
      <c r="AB60" s="104" t="s">
        <v>24</v>
      </c>
      <c r="AC60" s="66">
        <v>8.5759544567235828</v>
      </c>
      <c r="AD60" s="68">
        <v>0.38324288959553232</v>
      </c>
      <c r="AE60" s="104" t="s">
        <v>24</v>
      </c>
      <c r="AF60" s="66">
        <v>40.537755552729323</v>
      </c>
      <c r="AG60" s="68">
        <v>0.73163869325906639</v>
      </c>
      <c r="AH60" s="104" t="s">
        <v>24</v>
      </c>
      <c r="AI60" s="66">
        <v>42.930577298728757</v>
      </c>
      <c r="AJ60" s="68">
        <v>0.89462889080742192</v>
      </c>
      <c r="AK60" s="104" t="s">
        <v>24</v>
      </c>
      <c r="AL60" s="66">
        <v>6.1039739583963648</v>
      </c>
      <c r="AM60" s="68">
        <v>0.3830930395256778</v>
      </c>
      <c r="AN60" s="104" t="s">
        <v>24</v>
      </c>
      <c r="AO60" s="66">
        <v>8.3218377000585271</v>
      </c>
      <c r="AP60" s="68">
        <v>0.44530646579076377</v>
      </c>
      <c r="AQ60" s="104" t="s">
        <v>24</v>
      </c>
      <c r="AR60" s="66">
        <v>46.163387036088203</v>
      </c>
      <c r="AS60" s="68">
        <v>0.72769406315172092</v>
      </c>
      <c r="AT60" s="104" t="s">
        <v>24</v>
      </c>
      <c r="AU60" s="66">
        <v>39.410801305456943</v>
      </c>
      <c r="AV60" s="68">
        <v>0.81024996324175846</v>
      </c>
      <c r="AW60" s="104" t="s">
        <v>24</v>
      </c>
      <c r="AX60" s="66">
        <v>6.6908889807980456</v>
      </c>
      <c r="AY60" s="68">
        <v>0.43075473206722553</v>
      </c>
      <c r="AZ60" s="104" t="s">
        <v>24</v>
      </c>
      <c r="BA60" s="66">
        <v>5.978822637561767</v>
      </c>
      <c r="BB60" s="68">
        <v>0.36759854008765508</v>
      </c>
      <c r="BC60" s="104" t="s">
        <v>24</v>
      </c>
      <c r="BD60" s="66">
        <v>44.860738992318197</v>
      </c>
      <c r="BE60" s="68">
        <v>0.68315466279910053</v>
      </c>
      <c r="BF60" s="104" t="s">
        <v>24</v>
      </c>
      <c r="BG60" s="66">
        <v>42.469549389321983</v>
      </c>
      <c r="BH60" s="68">
        <v>0.77752972981328616</v>
      </c>
      <c r="BI60" s="105" t="s">
        <v>24</v>
      </c>
    </row>
    <row r="61" spans="1:61" x14ac:dyDescent="0.25">
      <c r="A61" s="86" t="s">
        <v>447</v>
      </c>
      <c r="B61" s="66">
        <v>7.1970365612277014</v>
      </c>
      <c r="C61" s="68">
        <v>0.37690123484981197</v>
      </c>
      <c r="D61" s="104" t="s">
        <v>24</v>
      </c>
      <c r="E61" s="66">
        <v>11.658307416616781</v>
      </c>
      <c r="F61" s="68">
        <v>0.49361887905676449</v>
      </c>
      <c r="G61" s="104" t="s">
        <v>24</v>
      </c>
      <c r="H61" s="66">
        <v>42.81218570878692</v>
      </c>
      <c r="I61" s="68">
        <v>0.73118314583994026</v>
      </c>
      <c r="J61" s="104" t="s">
        <v>24</v>
      </c>
      <c r="K61" s="66">
        <v>38.332470313368589</v>
      </c>
      <c r="L61" s="68">
        <v>0.68280760806363427</v>
      </c>
      <c r="M61" s="104" t="s">
        <v>24</v>
      </c>
      <c r="N61" s="66">
        <v>3.1567190161501149</v>
      </c>
      <c r="O61" s="68">
        <v>0.22929537860912161</v>
      </c>
      <c r="P61" s="104" t="s">
        <v>24</v>
      </c>
      <c r="Q61" s="66">
        <v>7.5788740493696878</v>
      </c>
      <c r="R61" s="68">
        <v>0.35629418544111419</v>
      </c>
      <c r="S61" s="104" t="s">
        <v>24</v>
      </c>
      <c r="T61" s="66">
        <v>46.410057608061713</v>
      </c>
      <c r="U61" s="68">
        <v>0.7513510134858471</v>
      </c>
      <c r="V61" s="104" t="s">
        <v>24</v>
      </c>
      <c r="W61" s="66">
        <v>42.854349326418493</v>
      </c>
      <c r="X61" s="68">
        <v>0.77387854584842797</v>
      </c>
      <c r="Y61" s="104" t="s">
        <v>24</v>
      </c>
      <c r="Z61" s="66">
        <v>6.9576407965495797</v>
      </c>
      <c r="AA61" s="68">
        <v>0.37986755458048771</v>
      </c>
      <c r="AB61" s="104" t="s">
        <v>24</v>
      </c>
      <c r="AC61" s="66">
        <v>6.252351768677034</v>
      </c>
      <c r="AD61" s="68">
        <v>0.27832673076058684</v>
      </c>
      <c r="AE61" s="104" t="s">
        <v>24</v>
      </c>
      <c r="AF61" s="66">
        <v>30.802867472671998</v>
      </c>
      <c r="AG61" s="68">
        <v>0.72731753312561498</v>
      </c>
      <c r="AH61" s="104" t="s">
        <v>24</v>
      </c>
      <c r="AI61" s="66">
        <v>55.987139962101388</v>
      </c>
      <c r="AJ61" s="68">
        <v>0.74623745083359505</v>
      </c>
      <c r="AK61" s="104" t="s">
        <v>24</v>
      </c>
      <c r="AL61" s="66">
        <v>3.4547668602422941</v>
      </c>
      <c r="AM61" s="68">
        <v>0.26428733905603591</v>
      </c>
      <c r="AN61" s="104" t="s">
        <v>24</v>
      </c>
      <c r="AO61" s="66">
        <v>6.246191729144793</v>
      </c>
      <c r="AP61" s="68">
        <v>0.28478701516820076</v>
      </c>
      <c r="AQ61" s="104" t="s">
        <v>24</v>
      </c>
      <c r="AR61" s="66">
        <v>37.84753691696983</v>
      </c>
      <c r="AS61" s="68">
        <v>0.74454086617438209</v>
      </c>
      <c r="AT61" s="104" t="s">
        <v>24</v>
      </c>
      <c r="AU61" s="66">
        <v>52.451504493643093</v>
      </c>
      <c r="AV61" s="68">
        <v>0.6982426886901103</v>
      </c>
      <c r="AW61" s="104" t="s">
        <v>24</v>
      </c>
      <c r="AX61" s="66">
        <v>4.6873306706842586</v>
      </c>
      <c r="AY61" s="68">
        <v>0.31324976550602368</v>
      </c>
      <c r="AZ61" s="104" t="s">
        <v>24</v>
      </c>
      <c r="BA61" s="66">
        <v>7.2600914588350864</v>
      </c>
      <c r="BB61" s="68">
        <v>0.35280881032554406</v>
      </c>
      <c r="BC61" s="104" t="s">
        <v>24</v>
      </c>
      <c r="BD61" s="66">
        <v>34.069959974184371</v>
      </c>
      <c r="BE61" s="68">
        <v>0.79584663645232601</v>
      </c>
      <c r="BF61" s="104" t="s">
        <v>24</v>
      </c>
      <c r="BG61" s="66">
        <v>53.982617896296269</v>
      </c>
      <c r="BH61" s="68">
        <v>0.82144237710047052</v>
      </c>
      <c r="BI61" s="105" t="s">
        <v>24</v>
      </c>
    </row>
    <row r="62" spans="1:61" x14ac:dyDescent="0.25">
      <c r="A62" s="86" t="s">
        <v>448</v>
      </c>
      <c r="B62" s="66">
        <v>4.0563461810327821</v>
      </c>
      <c r="C62" s="68">
        <v>0.30436311357607559</v>
      </c>
      <c r="D62" s="104" t="s">
        <v>23</v>
      </c>
      <c r="E62" s="66">
        <v>7.6489741261278246</v>
      </c>
      <c r="F62" s="68">
        <v>0.36871915401461708</v>
      </c>
      <c r="G62" s="104" t="s">
        <v>23</v>
      </c>
      <c r="H62" s="66">
        <v>61.464479338472209</v>
      </c>
      <c r="I62" s="68">
        <v>0.81082496345502197</v>
      </c>
      <c r="J62" s="104" t="s">
        <v>23</v>
      </c>
      <c r="K62" s="66">
        <v>26.830200354367172</v>
      </c>
      <c r="L62" s="68">
        <v>0.84029477079482395</v>
      </c>
      <c r="M62" s="104" t="s">
        <v>23</v>
      </c>
      <c r="N62" s="66">
        <v>5.3893274960949906</v>
      </c>
      <c r="O62" s="68">
        <v>0.31865099827405446</v>
      </c>
      <c r="P62" s="104" t="s">
        <v>23</v>
      </c>
      <c r="Q62" s="66">
        <v>11.770108494065781</v>
      </c>
      <c r="R62" s="68">
        <v>0.43648693630721203</v>
      </c>
      <c r="S62" s="104" t="s">
        <v>23</v>
      </c>
      <c r="T62" s="66">
        <v>59.356144735380227</v>
      </c>
      <c r="U62" s="68">
        <v>0.76565682062252083</v>
      </c>
      <c r="V62" s="104" t="s">
        <v>23</v>
      </c>
      <c r="W62" s="66">
        <v>23.484419274459011</v>
      </c>
      <c r="X62" s="68">
        <v>0.72096544419669084</v>
      </c>
      <c r="Y62" s="104" t="s">
        <v>23</v>
      </c>
      <c r="Z62" s="66">
        <v>2.610984920299853</v>
      </c>
      <c r="AA62" s="68">
        <v>0.24359742784934635</v>
      </c>
      <c r="AB62" s="104" t="s">
        <v>23</v>
      </c>
      <c r="AC62" s="66">
        <v>1.6860754741895649</v>
      </c>
      <c r="AD62" s="68">
        <v>0.21972572091027029</v>
      </c>
      <c r="AE62" s="104" t="s">
        <v>23</v>
      </c>
      <c r="AF62" s="66">
        <v>43.936850601429683</v>
      </c>
      <c r="AG62" s="68">
        <v>0.75754331689284005</v>
      </c>
      <c r="AH62" s="104" t="s">
        <v>23</v>
      </c>
      <c r="AI62" s="66">
        <v>51.766089004080897</v>
      </c>
      <c r="AJ62" s="68">
        <v>0.84559171242724107</v>
      </c>
      <c r="AK62" s="104" t="s">
        <v>23</v>
      </c>
      <c r="AL62" s="66">
        <v>2.6208174365750221</v>
      </c>
      <c r="AM62" s="68">
        <v>0.24280626666101962</v>
      </c>
      <c r="AN62" s="104" t="s">
        <v>23</v>
      </c>
      <c r="AO62" s="66">
        <v>8.0376890429759253</v>
      </c>
      <c r="AP62" s="68">
        <v>0.37928075474911943</v>
      </c>
      <c r="AQ62" s="104" t="s">
        <v>23</v>
      </c>
      <c r="AR62" s="66">
        <v>60.480603583767731</v>
      </c>
      <c r="AS62" s="68">
        <v>0.66634585590830331</v>
      </c>
      <c r="AT62" s="104" t="s">
        <v>23</v>
      </c>
      <c r="AU62" s="66">
        <v>28.860889936681321</v>
      </c>
      <c r="AV62" s="68">
        <v>0.72658594263805976</v>
      </c>
      <c r="AW62" s="104" t="s">
        <v>23</v>
      </c>
      <c r="AX62" s="66">
        <v>2.8677219676917218</v>
      </c>
      <c r="AY62" s="68">
        <v>0.30416374312121636</v>
      </c>
      <c r="AZ62" s="104" t="s">
        <v>23</v>
      </c>
      <c r="BA62" s="66">
        <v>6.3667284107174513</v>
      </c>
      <c r="BB62" s="68">
        <v>0.33680109249775986</v>
      </c>
      <c r="BC62" s="104" t="s">
        <v>23</v>
      </c>
      <c r="BD62" s="66">
        <v>55.137162478647078</v>
      </c>
      <c r="BE62" s="68">
        <v>0.67854102599272659</v>
      </c>
      <c r="BF62" s="104" t="s">
        <v>23</v>
      </c>
      <c r="BG62" s="66">
        <v>35.628387142943737</v>
      </c>
      <c r="BH62" s="68">
        <v>0.71851619198201711</v>
      </c>
      <c r="BI62" s="105" t="s">
        <v>23</v>
      </c>
    </row>
    <row r="63" spans="1:61" x14ac:dyDescent="0.25">
      <c r="A63" s="86" t="s">
        <v>449</v>
      </c>
      <c r="B63" s="66">
        <v>18.12309073766027</v>
      </c>
      <c r="C63" s="68">
        <v>0.78333988052367354</v>
      </c>
      <c r="D63" s="104" t="s">
        <v>24</v>
      </c>
      <c r="E63" s="66">
        <v>13.60884464001318</v>
      </c>
      <c r="F63" s="68">
        <v>0.57995215437726055</v>
      </c>
      <c r="G63" s="104" t="s">
        <v>24</v>
      </c>
      <c r="H63" s="66">
        <v>45.016356995654228</v>
      </c>
      <c r="I63" s="68">
        <v>0.93884145492781557</v>
      </c>
      <c r="J63" s="104" t="s">
        <v>24</v>
      </c>
      <c r="K63" s="66">
        <v>23.251707626672331</v>
      </c>
      <c r="L63" s="68">
        <v>0.7491943001569733</v>
      </c>
      <c r="M63" s="104" t="s">
        <v>24</v>
      </c>
      <c r="N63" s="66">
        <v>10.33106269232572</v>
      </c>
      <c r="O63" s="68">
        <v>0.69557313315718261</v>
      </c>
      <c r="P63" s="104" t="s">
        <v>24</v>
      </c>
      <c r="Q63" s="66">
        <v>16.453778254093798</v>
      </c>
      <c r="R63" s="68">
        <v>0.74852906777788641</v>
      </c>
      <c r="S63" s="104" t="s">
        <v>24</v>
      </c>
      <c r="T63" s="66">
        <v>49.268913106114887</v>
      </c>
      <c r="U63" s="68">
        <v>0.93080514577057272</v>
      </c>
      <c r="V63" s="104" t="s">
        <v>24</v>
      </c>
      <c r="W63" s="66">
        <v>23.946245947465599</v>
      </c>
      <c r="X63" s="68">
        <v>0.88202003484430969</v>
      </c>
      <c r="Y63" s="104" t="s">
        <v>24</v>
      </c>
      <c r="Z63" s="66">
        <v>10.126221068089</v>
      </c>
      <c r="AA63" s="68">
        <v>0.59788145887201649</v>
      </c>
      <c r="AB63" s="104" t="s">
        <v>24</v>
      </c>
      <c r="AC63" s="66">
        <v>12.776363555228009</v>
      </c>
      <c r="AD63" s="68">
        <v>0.68008067775985581</v>
      </c>
      <c r="AE63" s="104" t="s">
        <v>24</v>
      </c>
      <c r="AF63" s="66">
        <v>44.94398721498127</v>
      </c>
      <c r="AG63" s="68">
        <v>0.96508016831369636</v>
      </c>
      <c r="AH63" s="104" t="s">
        <v>24</v>
      </c>
      <c r="AI63" s="66">
        <v>32.153428161701711</v>
      </c>
      <c r="AJ63" s="68">
        <v>0.95035419465226723</v>
      </c>
      <c r="AK63" s="104" t="s">
        <v>24</v>
      </c>
      <c r="AL63" s="66">
        <v>10.30497649495863</v>
      </c>
      <c r="AM63" s="68">
        <v>0.66064899757235873</v>
      </c>
      <c r="AN63" s="104" t="s">
        <v>24</v>
      </c>
      <c r="AO63" s="66">
        <v>14.763347814579589</v>
      </c>
      <c r="AP63" s="68">
        <v>0.69230566004548955</v>
      </c>
      <c r="AQ63" s="104" t="s">
        <v>24</v>
      </c>
      <c r="AR63" s="66">
        <v>45.73112636385077</v>
      </c>
      <c r="AS63" s="68">
        <v>1.0837277822366309</v>
      </c>
      <c r="AT63" s="104" t="s">
        <v>24</v>
      </c>
      <c r="AU63" s="66">
        <v>29.200549326611011</v>
      </c>
      <c r="AV63" s="68">
        <v>0.90448041079725938</v>
      </c>
      <c r="AW63" s="104" t="s">
        <v>24</v>
      </c>
      <c r="AX63" s="66">
        <v>11.838484941438059</v>
      </c>
      <c r="AY63" s="68">
        <v>0.66769240180354361</v>
      </c>
      <c r="AZ63" s="104" t="s">
        <v>24</v>
      </c>
      <c r="BA63" s="66">
        <v>11.867820985496749</v>
      </c>
      <c r="BB63" s="68">
        <v>0.69272819909162542</v>
      </c>
      <c r="BC63" s="104" t="s">
        <v>24</v>
      </c>
      <c r="BD63" s="66">
        <v>44.860339526021029</v>
      </c>
      <c r="BE63" s="68">
        <v>0.98223740670624482</v>
      </c>
      <c r="BF63" s="104" t="s">
        <v>24</v>
      </c>
      <c r="BG63" s="66">
        <v>31.433354547044161</v>
      </c>
      <c r="BH63" s="68">
        <v>0.94151491834344625</v>
      </c>
      <c r="BI63" s="105" t="s">
        <v>24</v>
      </c>
    </row>
    <row r="64" spans="1:61" x14ac:dyDescent="0.25">
      <c r="A64" s="86" t="s">
        <v>450</v>
      </c>
      <c r="B64" s="66">
        <v>9.2813852881334142</v>
      </c>
      <c r="C64" s="68">
        <v>0.45838956764072558</v>
      </c>
      <c r="D64" s="104" t="s">
        <v>23</v>
      </c>
      <c r="E64" s="66">
        <v>7.0696797432202381</v>
      </c>
      <c r="F64" s="68">
        <v>0.39853731689115929</v>
      </c>
      <c r="G64" s="104" t="s">
        <v>23</v>
      </c>
      <c r="H64" s="66">
        <v>34.273020115062103</v>
      </c>
      <c r="I64" s="68">
        <v>0.72565253605684366</v>
      </c>
      <c r="J64" s="104" t="s">
        <v>23</v>
      </c>
      <c r="K64" s="66">
        <v>49.375914853584248</v>
      </c>
      <c r="L64" s="68">
        <v>0.85114990452213435</v>
      </c>
      <c r="M64" s="104" t="s">
        <v>23</v>
      </c>
      <c r="N64" s="66">
        <v>5.1682809570564681</v>
      </c>
      <c r="O64" s="68">
        <v>0.3926615716732626</v>
      </c>
      <c r="P64" s="104" t="s">
        <v>23</v>
      </c>
      <c r="Q64" s="66">
        <v>5.258560794175585</v>
      </c>
      <c r="R64" s="68">
        <v>0.35645907056817028</v>
      </c>
      <c r="S64" s="104" t="s">
        <v>23</v>
      </c>
      <c r="T64" s="66">
        <v>41.351430802592567</v>
      </c>
      <c r="U64" s="68">
        <v>0.73834329223275086</v>
      </c>
      <c r="V64" s="104" t="s">
        <v>23</v>
      </c>
      <c r="W64" s="66">
        <v>48.221727446175379</v>
      </c>
      <c r="X64" s="68">
        <v>0.75105658765901484</v>
      </c>
      <c r="Y64" s="104" t="s">
        <v>23</v>
      </c>
      <c r="Z64" s="66">
        <v>8.0701899391686354</v>
      </c>
      <c r="AA64" s="68">
        <v>0.41018273495675511</v>
      </c>
      <c r="AB64" s="104" t="s">
        <v>23</v>
      </c>
      <c r="AC64" s="66">
        <v>5.9013528313392323</v>
      </c>
      <c r="AD64" s="68">
        <v>0.34638913293881507</v>
      </c>
      <c r="AE64" s="104" t="s">
        <v>23</v>
      </c>
      <c r="AF64" s="66">
        <v>30.272206490480229</v>
      </c>
      <c r="AG64" s="68">
        <v>0.74533112605868379</v>
      </c>
      <c r="AH64" s="104" t="s">
        <v>23</v>
      </c>
      <c r="AI64" s="66">
        <v>55.756250739011897</v>
      </c>
      <c r="AJ64" s="68">
        <v>0.97383995397091638</v>
      </c>
      <c r="AK64" s="104" t="s">
        <v>23</v>
      </c>
      <c r="AL64" s="66">
        <v>5.7982471729728902</v>
      </c>
      <c r="AM64" s="68">
        <v>0.46498475786079096</v>
      </c>
      <c r="AN64" s="104" t="s">
        <v>23</v>
      </c>
      <c r="AO64" s="66">
        <v>6.3836944094995314</v>
      </c>
      <c r="AP64" s="68">
        <v>0.35948777040134189</v>
      </c>
      <c r="AQ64" s="104" t="s">
        <v>23</v>
      </c>
      <c r="AR64" s="66">
        <v>38.384985040693437</v>
      </c>
      <c r="AS64" s="68">
        <v>0.7035154919657669</v>
      </c>
      <c r="AT64" s="104" t="s">
        <v>23</v>
      </c>
      <c r="AU64" s="66">
        <v>49.433073376834137</v>
      </c>
      <c r="AV64" s="68">
        <v>0.85281774813070843</v>
      </c>
      <c r="AW64" s="104" t="s">
        <v>23</v>
      </c>
      <c r="AX64" s="66">
        <v>5.7846511177642901</v>
      </c>
      <c r="AY64" s="68">
        <v>0.42113349137995842</v>
      </c>
      <c r="AZ64" s="104" t="s">
        <v>23</v>
      </c>
      <c r="BA64" s="66">
        <v>4.0177610857633184</v>
      </c>
      <c r="BB64" s="68">
        <v>0.29099232327237473</v>
      </c>
      <c r="BC64" s="104" t="s">
        <v>23</v>
      </c>
      <c r="BD64" s="66">
        <v>34.165813241551362</v>
      </c>
      <c r="BE64" s="68">
        <v>0.665493893118835</v>
      </c>
      <c r="BF64" s="104" t="s">
        <v>23</v>
      </c>
      <c r="BG64" s="66">
        <v>56.031774554921043</v>
      </c>
      <c r="BH64" s="68">
        <v>0.7213476567501288</v>
      </c>
      <c r="BI64" s="105" t="s">
        <v>23</v>
      </c>
    </row>
    <row r="65" spans="1:61" x14ac:dyDescent="0.25">
      <c r="A65" s="86" t="s">
        <v>451</v>
      </c>
      <c r="B65" s="66">
        <v>8.7354567587193781</v>
      </c>
      <c r="C65" s="68">
        <v>0.47600514240601494</v>
      </c>
      <c r="D65" s="104" t="s">
        <v>23</v>
      </c>
      <c r="E65" s="66">
        <v>8.4273974916955616</v>
      </c>
      <c r="F65" s="68">
        <v>0.41233899983069999</v>
      </c>
      <c r="G65" s="104" t="s">
        <v>23</v>
      </c>
      <c r="H65" s="66">
        <v>49.23513981879853</v>
      </c>
      <c r="I65" s="68">
        <v>0.75674573140350632</v>
      </c>
      <c r="J65" s="104" t="s">
        <v>23</v>
      </c>
      <c r="K65" s="66">
        <v>33.602005930786532</v>
      </c>
      <c r="L65" s="68">
        <v>0.79685141625774014</v>
      </c>
      <c r="M65" s="104" t="s">
        <v>23</v>
      </c>
      <c r="N65" s="66">
        <v>4.4053679141164146</v>
      </c>
      <c r="O65" s="68">
        <v>0.35049545680987504</v>
      </c>
      <c r="P65" s="104" t="s">
        <v>23</v>
      </c>
      <c r="Q65" s="66">
        <v>6.7553046847247904</v>
      </c>
      <c r="R65" s="68">
        <v>0.44568070973576501</v>
      </c>
      <c r="S65" s="104" t="s">
        <v>23</v>
      </c>
      <c r="T65" s="66">
        <v>52.026821139677878</v>
      </c>
      <c r="U65" s="68">
        <v>0.72871577094356854</v>
      </c>
      <c r="V65" s="104" t="s">
        <v>23</v>
      </c>
      <c r="W65" s="66">
        <v>36.812506261480912</v>
      </c>
      <c r="X65" s="68">
        <v>0.74417854223419422</v>
      </c>
      <c r="Y65" s="104" t="s">
        <v>23</v>
      </c>
      <c r="Z65" s="66">
        <v>5.1772445652424084</v>
      </c>
      <c r="AA65" s="68">
        <v>0.38094478086199807</v>
      </c>
      <c r="AB65" s="104" t="s">
        <v>23</v>
      </c>
      <c r="AC65" s="66">
        <v>6.0858736329102916</v>
      </c>
      <c r="AD65" s="68">
        <v>0.39466433290534325</v>
      </c>
      <c r="AE65" s="104" t="s">
        <v>23</v>
      </c>
      <c r="AF65" s="66">
        <v>41.11857409049928</v>
      </c>
      <c r="AG65" s="68">
        <v>0.73633627306868299</v>
      </c>
      <c r="AH65" s="104" t="s">
        <v>23</v>
      </c>
      <c r="AI65" s="66">
        <v>47.618307711348017</v>
      </c>
      <c r="AJ65" s="68">
        <v>0.84029936929433036</v>
      </c>
      <c r="AK65" s="104" t="s">
        <v>23</v>
      </c>
      <c r="AL65" s="66">
        <v>4.5137358162207502</v>
      </c>
      <c r="AM65" s="68">
        <v>0.344196817299733</v>
      </c>
      <c r="AN65" s="104" t="s">
        <v>23</v>
      </c>
      <c r="AO65" s="66">
        <v>7.9567351921744676</v>
      </c>
      <c r="AP65" s="68">
        <v>0.43339346848266674</v>
      </c>
      <c r="AQ65" s="104" t="s">
        <v>23</v>
      </c>
      <c r="AR65" s="66">
        <v>47.103030316349013</v>
      </c>
      <c r="AS65" s="68">
        <v>0.79823825031045004</v>
      </c>
      <c r="AT65" s="104" t="s">
        <v>23</v>
      </c>
      <c r="AU65" s="66">
        <v>40.426498675255772</v>
      </c>
      <c r="AV65" s="68">
        <v>0.83048107443951291</v>
      </c>
      <c r="AW65" s="104" t="s">
        <v>23</v>
      </c>
      <c r="AX65" s="66">
        <v>4.4710952991379438</v>
      </c>
      <c r="AY65" s="68">
        <v>0.31358110350869972</v>
      </c>
      <c r="AZ65" s="104" t="s">
        <v>23</v>
      </c>
      <c r="BA65" s="66">
        <v>5.1755849891166514</v>
      </c>
      <c r="BB65" s="68">
        <v>0.27994800016517568</v>
      </c>
      <c r="BC65" s="104" t="s">
        <v>23</v>
      </c>
      <c r="BD65" s="66">
        <v>46.621603403177588</v>
      </c>
      <c r="BE65" s="68">
        <v>0.73803510041483633</v>
      </c>
      <c r="BF65" s="104" t="s">
        <v>23</v>
      </c>
      <c r="BG65" s="66">
        <v>43.731716308567812</v>
      </c>
      <c r="BH65" s="68">
        <v>0.79842998788551733</v>
      </c>
      <c r="BI65" s="105" t="s">
        <v>23</v>
      </c>
    </row>
    <row r="66" spans="1:61" x14ac:dyDescent="0.25">
      <c r="A66" s="86" t="s">
        <v>452</v>
      </c>
      <c r="B66" s="66">
        <v>14.663925966607049</v>
      </c>
      <c r="C66" s="68">
        <v>0.56417608287065335</v>
      </c>
      <c r="D66" s="104" t="s">
        <v>24</v>
      </c>
      <c r="E66" s="66">
        <v>11.40969931838065</v>
      </c>
      <c r="F66" s="68">
        <v>0.46411600918395746</v>
      </c>
      <c r="G66" s="104" t="s">
        <v>24</v>
      </c>
      <c r="H66" s="66">
        <v>39.222532325356532</v>
      </c>
      <c r="I66" s="68">
        <v>0.83897828743094827</v>
      </c>
      <c r="J66" s="104" t="s">
        <v>24</v>
      </c>
      <c r="K66" s="66">
        <v>34.703842389655762</v>
      </c>
      <c r="L66" s="68">
        <v>0.84222542525530164</v>
      </c>
      <c r="M66" s="104" t="s">
        <v>24</v>
      </c>
      <c r="N66" s="66">
        <v>7.6326366557680618</v>
      </c>
      <c r="O66" s="68">
        <v>0.42684835359499712</v>
      </c>
      <c r="P66" s="104" t="s">
        <v>24</v>
      </c>
      <c r="Q66" s="66">
        <v>13.44672464297733</v>
      </c>
      <c r="R66" s="68">
        <v>0.60118759737345562</v>
      </c>
      <c r="S66" s="104" t="s">
        <v>24</v>
      </c>
      <c r="T66" s="66">
        <v>42.896560807501707</v>
      </c>
      <c r="U66" s="68">
        <v>0.85735866847522946</v>
      </c>
      <c r="V66" s="104" t="s">
        <v>24</v>
      </c>
      <c r="W66" s="66">
        <v>36.024077893752917</v>
      </c>
      <c r="X66" s="68">
        <v>0.74534509021929141</v>
      </c>
      <c r="Y66" s="104" t="s">
        <v>24</v>
      </c>
      <c r="Z66" s="66">
        <v>8.7549744482102252</v>
      </c>
      <c r="AA66" s="68">
        <v>0.44550792157533625</v>
      </c>
      <c r="AB66" s="104" t="s">
        <v>24</v>
      </c>
      <c r="AC66" s="66">
        <v>12.295461786435281</v>
      </c>
      <c r="AD66" s="68">
        <v>0.59685617622103138</v>
      </c>
      <c r="AE66" s="104" t="s">
        <v>24</v>
      </c>
      <c r="AF66" s="66">
        <v>35.718807923486509</v>
      </c>
      <c r="AG66" s="68">
        <v>0.85356380118093222</v>
      </c>
      <c r="AH66" s="104" t="s">
        <v>24</v>
      </c>
      <c r="AI66" s="66">
        <v>43.230755841867982</v>
      </c>
      <c r="AJ66" s="68">
        <v>0.86933047873317693</v>
      </c>
      <c r="AK66" s="104" t="s">
        <v>24</v>
      </c>
      <c r="AL66" s="66">
        <v>6.9223786204107549</v>
      </c>
      <c r="AM66" s="68">
        <v>0.45910502300830563</v>
      </c>
      <c r="AN66" s="104" t="s">
        <v>24</v>
      </c>
      <c r="AO66" s="66">
        <v>10.81388839113986</v>
      </c>
      <c r="AP66" s="68">
        <v>0.41335559641412556</v>
      </c>
      <c r="AQ66" s="104" t="s">
        <v>24</v>
      </c>
      <c r="AR66" s="66">
        <v>40.272852192816337</v>
      </c>
      <c r="AS66" s="68">
        <v>0.82596589550868449</v>
      </c>
      <c r="AT66" s="104" t="s">
        <v>24</v>
      </c>
      <c r="AU66" s="66">
        <v>41.990880795633053</v>
      </c>
      <c r="AV66" s="68">
        <v>0.77313073664326981</v>
      </c>
      <c r="AW66" s="104" t="s">
        <v>24</v>
      </c>
      <c r="AX66" s="66">
        <v>8.014309770282928</v>
      </c>
      <c r="AY66" s="68">
        <v>0.44527922836682282</v>
      </c>
      <c r="AZ66" s="104" t="s">
        <v>24</v>
      </c>
      <c r="BA66" s="66">
        <v>9.4987162428035692</v>
      </c>
      <c r="BB66" s="68">
        <v>0.48453794292010033</v>
      </c>
      <c r="BC66" s="104" t="s">
        <v>24</v>
      </c>
      <c r="BD66" s="66">
        <v>37.934987704995883</v>
      </c>
      <c r="BE66" s="68">
        <v>0.84330672493211145</v>
      </c>
      <c r="BF66" s="104" t="s">
        <v>24</v>
      </c>
      <c r="BG66" s="66">
        <v>44.551986281917642</v>
      </c>
      <c r="BH66" s="68">
        <v>0.78857731625132232</v>
      </c>
      <c r="BI66" s="105" t="s">
        <v>24</v>
      </c>
    </row>
    <row r="67" spans="1:61" x14ac:dyDescent="0.25">
      <c r="A67" s="86" t="s">
        <v>453</v>
      </c>
      <c r="B67" s="66">
        <v>16.91774369927656</v>
      </c>
      <c r="C67" s="68">
        <v>1.1473470964294823</v>
      </c>
      <c r="D67" s="104" t="s">
        <v>25</v>
      </c>
      <c r="E67" s="66">
        <v>10.917343347905071</v>
      </c>
      <c r="F67" s="68">
        <v>0.8250865560407209</v>
      </c>
      <c r="G67" s="104" t="s">
        <v>25</v>
      </c>
      <c r="H67" s="66">
        <v>41.216817011860883</v>
      </c>
      <c r="I67" s="68">
        <v>1.3637182371589158</v>
      </c>
      <c r="J67" s="104" t="s">
        <v>25</v>
      </c>
      <c r="K67" s="66">
        <v>30.948095940957501</v>
      </c>
      <c r="L67" s="68">
        <v>1.4975464066967923</v>
      </c>
      <c r="M67" s="104" t="s">
        <v>25</v>
      </c>
      <c r="N67" s="66">
        <v>10.160539084433671</v>
      </c>
      <c r="O67" s="68">
        <v>0.88332189514898918</v>
      </c>
      <c r="P67" s="104" t="s">
        <v>25</v>
      </c>
      <c r="Q67" s="66">
        <v>12.97362700809086</v>
      </c>
      <c r="R67" s="68">
        <v>1.1639846573013999</v>
      </c>
      <c r="S67" s="104" t="s">
        <v>25</v>
      </c>
      <c r="T67" s="66">
        <v>43.80845119683763</v>
      </c>
      <c r="U67" s="68">
        <v>1.2627983885791656</v>
      </c>
      <c r="V67" s="104" t="s">
        <v>25</v>
      </c>
      <c r="W67" s="66">
        <v>33.057382710637839</v>
      </c>
      <c r="X67" s="68">
        <v>1.4574574466100854</v>
      </c>
      <c r="Y67" s="104" t="s">
        <v>25</v>
      </c>
      <c r="Z67" s="66">
        <v>12.48538003929092</v>
      </c>
      <c r="AA67" s="68">
        <v>0.83909377766207505</v>
      </c>
      <c r="AB67" s="104" t="s">
        <v>25</v>
      </c>
      <c r="AC67" s="66">
        <v>13.813860612118109</v>
      </c>
      <c r="AD67" s="68">
        <v>0.91577986379078546</v>
      </c>
      <c r="AE67" s="104" t="s">
        <v>25</v>
      </c>
      <c r="AF67" s="66">
        <v>40.773527232362007</v>
      </c>
      <c r="AG67" s="68">
        <v>1.3114582531306371</v>
      </c>
      <c r="AH67" s="104" t="s">
        <v>25</v>
      </c>
      <c r="AI67" s="66">
        <v>32.927232116228957</v>
      </c>
      <c r="AJ67" s="68">
        <v>1.6418206304620009</v>
      </c>
      <c r="AK67" s="104" t="s">
        <v>25</v>
      </c>
      <c r="AL67" s="66">
        <v>10.85592248136849</v>
      </c>
      <c r="AM67" s="68">
        <v>0.86096122063902203</v>
      </c>
      <c r="AN67" s="104" t="s">
        <v>25</v>
      </c>
      <c r="AO67" s="66">
        <v>10.55032442478967</v>
      </c>
      <c r="AP67" s="68">
        <v>0.85949771065192326</v>
      </c>
      <c r="AQ67" s="104" t="s">
        <v>25</v>
      </c>
      <c r="AR67" s="66">
        <v>45.151789673448469</v>
      </c>
      <c r="AS67" s="68">
        <v>1.3892666079212592</v>
      </c>
      <c r="AT67" s="104" t="s">
        <v>25</v>
      </c>
      <c r="AU67" s="66">
        <v>33.441963420393357</v>
      </c>
      <c r="AV67" s="68">
        <v>1.459566153744783</v>
      </c>
      <c r="AW67" s="104" t="s">
        <v>25</v>
      </c>
      <c r="AX67" s="66">
        <v>11.082757579681809</v>
      </c>
      <c r="AY67" s="68">
        <v>0.89140100296239344</v>
      </c>
      <c r="AZ67" s="104" t="s">
        <v>25</v>
      </c>
      <c r="BA67" s="66">
        <v>8.7495501964288316</v>
      </c>
      <c r="BB67" s="68">
        <v>0.70187587015419839</v>
      </c>
      <c r="BC67" s="104" t="s">
        <v>25</v>
      </c>
      <c r="BD67" s="66">
        <v>39.70115200903868</v>
      </c>
      <c r="BE67" s="68">
        <v>1.3516807331035547</v>
      </c>
      <c r="BF67" s="104" t="s">
        <v>25</v>
      </c>
      <c r="BG67" s="66">
        <v>40.466540214850667</v>
      </c>
      <c r="BH67" s="68">
        <v>1.4968581920918396</v>
      </c>
      <c r="BI67" s="105" t="s">
        <v>25</v>
      </c>
    </row>
    <row r="68" spans="1:61" x14ac:dyDescent="0.25">
      <c r="A68" s="86" t="s">
        <v>454</v>
      </c>
      <c r="B68" s="66">
        <v>11.0922582155239</v>
      </c>
      <c r="C68" s="68">
        <v>0.58344802230552162</v>
      </c>
      <c r="D68" s="104" t="s">
        <v>23</v>
      </c>
      <c r="E68" s="66">
        <v>8.3868785851800176</v>
      </c>
      <c r="F68" s="68">
        <v>0.49394696698616175</v>
      </c>
      <c r="G68" s="104" t="s">
        <v>23</v>
      </c>
      <c r="H68" s="66">
        <v>40.092199928611763</v>
      </c>
      <c r="I68" s="68">
        <v>0.91113816389094682</v>
      </c>
      <c r="J68" s="104" t="s">
        <v>23</v>
      </c>
      <c r="K68" s="66">
        <v>40.428663270684332</v>
      </c>
      <c r="L68" s="68">
        <v>0.89680435202330888</v>
      </c>
      <c r="M68" s="104" t="s">
        <v>23</v>
      </c>
      <c r="N68" s="66">
        <v>6.3395867904417624</v>
      </c>
      <c r="O68" s="68">
        <v>0.41034846417862947</v>
      </c>
      <c r="P68" s="104" t="s">
        <v>23</v>
      </c>
      <c r="Q68" s="66">
        <v>8.1867486437858563</v>
      </c>
      <c r="R68" s="68">
        <v>0.59773911301675975</v>
      </c>
      <c r="S68" s="104" t="s">
        <v>23</v>
      </c>
      <c r="T68" s="66">
        <v>42.43375606731793</v>
      </c>
      <c r="U68" s="68">
        <v>0.8337441144563551</v>
      </c>
      <c r="V68" s="104" t="s">
        <v>23</v>
      </c>
      <c r="W68" s="66">
        <v>43.039908498454459</v>
      </c>
      <c r="X68" s="68">
        <v>0.79553657866733762</v>
      </c>
      <c r="Y68" s="104" t="s">
        <v>23</v>
      </c>
      <c r="Z68" s="66">
        <v>9.2524980070203995</v>
      </c>
      <c r="AA68" s="68">
        <v>0.41590300703620553</v>
      </c>
      <c r="AB68" s="104" t="s">
        <v>23</v>
      </c>
      <c r="AC68" s="66">
        <v>10.84720639487932</v>
      </c>
      <c r="AD68" s="68">
        <v>0.54973738382611292</v>
      </c>
      <c r="AE68" s="104" t="s">
        <v>23</v>
      </c>
      <c r="AF68" s="66">
        <v>36.689889069459937</v>
      </c>
      <c r="AG68" s="68">
        <v>0.82130182825369025</v>
      </c>
      <c r="AH68" s="104" t="s">
        <v>23</v>
      </c>
      <c r="AI68" s="66">
        <v>43.210406528640362</v>
      </c>
      <c r="AJ68" s="68">
        <v>0.95058342643892924</v>
      </c>
      <c r="AK68" s="104" t="s">
        <v>23</v>
      </c>
      <c r="AL68" s="66">
        <v>6.438165499708429</v>
      </c>
      <c r="AM68" s="68">
        <v>0.33054620678720265</v>
      </c>
      <c r="AN68" s="104" t="s">
        <v>23</v>
      </c>
      <c r="AO68" s="66">
        <v>7.6347556659770124</v>
      </c>
      <c r="AP68" s="68">
        <v>0.50383185819211307</v>
      </c>
      <c r="AQ68" s="104" t="s">
        <v>23</v>
      </c>
      <c r="AR68" s="66">
        <v>39.92951145524399</v>
      </c>
      <c r="AS68" s="68">
        <v>0.92267232001901456</v>
      </c>
      <c r="AT68" s="104" t="s">
        <v>23</v>
      </c>
      <c r="AU68" s="66">
        <v>45.99756737907056</v>
      </c>
      <c r="AV68" s="68">
        <v>0.86448494150661093</v>
      </c>
      <c r="AW68" s="104" t="s">
        <v>23</v>
      </c>
      <c r="AX68" s="66">
        <v>9.3033847290287408</v>
      </c>
      <c r="AY68" s="68">
        <v>0.53452950129689958</v>
      </c>
      <c r="AZ68" s="104" t="s">
        <v>23</v>
      </c>
      <c r="BA68" s="66">
        <v>10.44572509178351</v>
      </c>
      <c r="BB68" s="68">
        <v>0.60303426207001509</v>
      </c>
      <c r="BC68" s="104" t="s">
        <v>23</v>
      </c>
      <c r="BD68" s="66">
        <v>39.200648265435269</v>
      </c>
      <c r="BE68" s="68">
        <v>0.89457801557251915</v>
      </c>
      <c r="BF68" s="104" t="s">
        <v>23</v>
      </c>
      <c r="BG68" s="66">
        <v>41.050241913752487</v>
      </c>
      <c r="BH68" s="68">
        <v>0.89670794915572705</v>
      </c>
      <c r="BI68" s="105" t="s">
        <v>23</v>
      </c>
    </row>
    <row r="69" spans="1:61" x14ac:dyDescent="0.25">
      <c r="A69" s="86" t="s">
        <v>490</v>
      </c>
      <c r="B69" s="66">
        <v>6.8388625024216898</v>
      </c>
      <c r="C69" s="68">
        <v>0.38751576872112553</v>
      </c>
      <c r="D69" s="104" t="s">
        <v>23</v>
      </c>
      <c r="E69" s="66">
        <v>17.969565621693199</v>
      </c>
      <c r="F69" s="68">
        <v>0.69197907138455095</v>
      </c>
      <c r="G69" s="104" t="s">
        <v>23</v>
      </c>
      <c r="H69" s="66">
        <v>59.385110056914833</v>
      </c>
      <c r="I69" s="68">
        <v>0.67751730679855315</v>
      </c>
      <c r="J69" s="104" t="s">
        <v>23</v>
      </c>
      <c r="K69" s="66">
        <v>15.80646181897027</v>
      </c>
      <c r="L69" s="68">
        <v>0.68195390250708277</v>
      </c>
      <c r="M69" s="104" t="s">
        <v>23</v>
      </c>
      <c r="N69" s="66">
        <v>5.9474418822663866</v>
      </c>
      <c r="O69" s="68">
        <v>0.32522710498112972</v>
      </c>
      <c r="P69" s="104" t="s">
        <v>23</v>
      </c>
      <c r="Q69" s="66">
        <v>13.17325586330305</v>
      </c>
      <c r="R69" s="68">
        <v>0.55771115484220457</v>
      </c>
      <c r="S69" s="104" t="s">
        <v>23</v>
      </c>
      <c r="T69" s="66">
        <v>64.389580594327455</v>
      </c>
      <c r="U69" s="68">
        <v>0.73319052746326152</v>
      </c>
      <c r="V69" s="104" t="s">
        <v>23</v>
      </c>
      <c r="W69" s="66">
        <v>16.4897216601031</v>
      </c>
      <c r="X69" s="68">
        <v>0.70074178790657193</v>
      </c>
      <c r="Y69" s="104" t="s">
        <v>23</v>
      </c>
      <c r="Z69" s="66">
        <v>4.3034215302025318</v>
      </c>
      <c r="AA69" s="68">
        <v>0.29224370414560563</v>
      </c>
      <c r="AB69" s="104" t="s">
        <v>23</v>
      </c>
      <c r="AC69" s="66">
        <v>4.6715909971355876</v>
      </c>
      <c r="AD69" s="68">
        <v>0.31507862018317462</v>
      </c>
      <c r="AE69" s="104" t="s">
        <v>23</v>
      </c>
      <c r="AF69" s="66">
        <v>53.264865519697089</v>
      </c>
      <c r="AG69" s="68">
        <v>0.77647362471765746</v>
      </c>
      <c r="AH69" s="104" t="s">
        <v>23</v>
      </c>
      <c r="AI69" s="66">
        <v>37.760121952964781</v>
      </c>
      <c r="AJ69" s="68">
        <v>0.83096445931837948</v>
      </c>
      <c r="AK69" s="104" t="s">
        <v>23</v>
      </c>
      <c r="AL69" s="66">
        <v>4.9939957810935596</v>
      </c>
      <c r="AM69" s="68">
        <v>0.3402817268170189</v>
      </c>
      <c r="AN69" s="104" t="s">
        <v>23</v>
      </c>
      <c r="AO69" s="66">
        <v>12.44425503480945</v>
      </c>
      <c r="AP69" s="68">
        <v>0.53908001593367583</v>
      </c>
      <c r="AQ69" s="104" t="s">
        <v>23</v>
      </c>
      <c r="AR69" s="66">
        <v>60.775814352307698</v>
      </c>
      <c r="AS69" s="68">
        <v>0.76583640568856748</v>
      </c>
      <c r="AT69" s="104" t="s">
        <v>23</v>
      </c>
      <c r="AU69" s="66">
        <v>21.785934831789291</v>
      </c>
      <c r="AV69" s="68">
        <v>0.79353041950696745</v>
      </c>
      <c r="AW69" s="104" t="s">
        <v>23</v>
      </c>
      <c r="AX69" s="66">
        <v>4.3774296196807549</v>
      </c>
      <c r="AY69" s="68">
        <v>0.32326598860390782</v>
      </c>
      <c r="AZ69" s="104" t="s">
        <v>23</v>
      </c>
      <c r="BA69" s="66">
        <v>7.0547516286589413</v>
      </c>
      <c r="BB69" s="68">
        <v>0.37314138944510072</v>
      </c>
      <c r="BC69" s="104" t="s">
        <v>23</v>
      </c>
      <c r="BD69" s="66">
        <v>60.150569086732297</v>
      </c>
      <c r="BE69" s="68">
        <v>0.6903859966891317</v>
      </c>
      <c r="BF69" s="104" t="s">
        <v>23</v>
      </c>
      <c r="BG69" s="66">
        <v>28.417249664928001</v>
      </c>
      <c r="BH69" s="68">
        <v>0.72413707738373223</v>
      </c>
      <c r="BI69" s="105" t="s">
        <v>23</v>
      </c>
    </row>
    <row r="70" spans="1:61" x14ac:dyDescent="0.25">
      <c r="A70" s="86" t="s">
        <v>455</v>
      </c>
      <c r="B70" s="66">
        <v>14.48807848254491</v>
      </c>
      <c r="C70" s="68">
        <v>0.51659350499424039</v>
      </c>
      <c r="D70" s="104" t="s">
        <v>23</v>
      </c>
      <c r="E70" s="66">
        <v>11.160448114285179</v>
      </c>
      <c r="F70" s="68">
        <v>0.54690073565140185</v>
      </c>
      <c r="G70" s="104" t="s">
        <v>23</v>
      </c>
      <c r="H70" s="66">
        <v>51.740938152325647</v>
      </c>
      <c r="I70" s="68">
        <v>0.81367370178188414</v>
      </c>
      <c r="J70" s="104" t="s">
        <v>23</v>
      </c>
      <c r="K70" s="66">
        <v>22.610535250844279</v>
      </c>
      <c r="L70" s="68">
        <v>0.86679296961855534</v>
      </c>
      <c r="M70" s="104" t="s">
        <v>23</v>
      </c>
      <c r="N70" s="66">
        <v>9.3716962043516734</v>
      </c>
      <c r="O70" s="68">
        <v>0.46642098557364803</v>
      </c>
      <c r="P70" s="104" t="s">
        <v>23</v>
      </c>
      <c r="Q70" s="66">
        <v>11.079724070372791</v>
      </c>
      <c r="R70" s="68">
        <v>0.61433431428352059</v>
      </c>
      <c r="S70" s="104" t="s">
        <v>23</v>
      </c>
      <c r="T70" s="66">
        <v>57.120279320152889</v>
      </c>
      <c r="U70" s="68">
        <v>0.88338237578881829</v>
      </c>
      <c r="V70" s="104" t="s">
        <v>23</v>
      </c>
      <c r="W70" s="66">
        <v>22.428300405122659</v>
      </c>
      <c r="X70" s="68">
        <v>0.92696331816764965</v>
      </c>
      <c r="Y70" s="104" t="s">
        <v>23</v>
      </c>
      <c r="Z70" s="66">
        <v>22.23852676150074</v>
      </c>
      <c r="AA70" s="68">
        <v>0.74121926715147413</v>
      </c>
      <c r="AB70" s="104" t="s">
        <v>23</v>
      </c>
      <c r="AC70" s="66">
        <v>20.642675195505539</v>
      </c>
      <c r="AD70" s="68">
        <v>0.65973946844759734</v>
      </c>
      <c r="AE70" s="104" t="s">
        <v>23</v>
      </c>
      <c r="AF70" s="66">
        <v>34.446628637109463</v>
      </c>
      <c r="AG70" s="68">
        <v>0.73279301670686359</v>
      </c>
      <c r="AH70" s="104" t="s">
        <v>23</v>
      </c>
      <c r="AI70" s="66">
        <v>22.672169405884262</v>
      </c>
      <c r="AJ70" s="68">
        <v>0.94679234882808716</v>
      </c>
      <c r="AK70" s="104" t="s">
        <v>23</v>
      </c>
      <c r="AL70" s="66">
        <v>9.6770454695988199</v>
      </c>
      <c r="AM70" s="68">
        <v>0.52680762286216842</v>
      </c>
      <c r="AN70" s="104" t="s">
        <v>23</v>
      </c>
      <c r="AO70" s="66">
        <v>10.810120757302199</v>
      </c>
      <c r="AP70" s="68">
        <v>0.54500341560962284</v>
      </c>
      <c r="AQ70" s="104" t="s">
        <v>23</v>
      </c>
      <c r="AR70" s="66">
        <v>57.030127373142257</v>
      </c>
      <c r="AS70" s="68">
        <v>0.82915120167252898</v>
      </c>
      <c r="AT70" s="104" t="s">
        <v>23</v>
      </c>
      <c r="AU70" s="66">
        <v>22.482706399956729</v>
      </c>
      <c r="AV70" s="68">
        <v>0.78861204919234729</v>
      </c>
      <c r="AW70" s="104" t="s">
        <v>23</v>
      </c>
      <c r="AX70" s="66">
        <v>14.39491063308075</v>
      </c>
      <c r="AY70" s="68">
        <v>0.62752983880169466</v>
      </c>
      <c r="AZ70" s="104" t="s">
        <v>23</v>
      </c>
      <c r="BA70" s="66">
        <v>12.7159782251258</v>
      </c>
      <c r="BB70" s="68">
        <v>0.54152742194526993</v>
      </c>
      <c r="BC70" s="104" t="s">
        <v>23</v>
      </c>
      <c r="BD70" s="66">
        <v>46.653196138616401</v>
      </c>
      <c r="BE70" s="68">
        <v>0.83489894125011888</v>
      </c>
      <c r="BF70" s="104" t="s">
        <v>23</v>
      </c>
      <c r="BG70" s="66">
        <v>26.235915003177031</v>
      </c>
      <c r="BH70" s="68">
        <v>0.83991693832699565</v>
      </c>
      <c r="BI70" s="105" t="s">
        <v>23</v>
      </c>
    </row>
    <row r="71" spans="1:61" x14ac:dyDescent="0.25">
      <c r="A71" s="86" t="s">
        <v>456</v>
      </c>
      <c r="B71" s="66">
        <v>24.93385162064461</v>
      </c>
      <c r="C71" s="68">
        <v>0.88098047114784972</v>
      </c>
      <c r="D71" s="104" t="s">
        <v>23</v>
      </c>
      <c r="E71" s="66">
        <v>14.60092891912776</v>
      </c>
      <c r="F71" s="68">
        <v>0.46719614541549565</v>
      </c>
      <c r="G71" s="104" t="s">
        <v>23</v>
      </c>
      <c r="H71" s="66">
        <v>38.266641536583883</v>
      </c>
      <c r="I71" s="68">
        <v>0.78173969604928806</v>
      </c>
      <c r="J71" s="104" t="s">
        <v>23</v>
      </c>
      <c r="K71" s="66">
        <v>22.198577923643739</v>
      </c>
      <c r="L71" s="68">
        <v>0.58332395826895778</v>
      </c>
      <c r="M71" s="104" t="s">
        <v>23</v>
      </c>
      <c r="N71" s="66">
        <v>9.0714387507722378</v>
      </c>
      <c r="O71" s="68">
        <v>0.4234268566384532</v>
      </c>
      <c r="P71" s="104" t="s">
        <v>23</v>
      </c>
      <c r="Q71" s="66">
        <v>16.576784800122152</v>
      </c>
      <c r="R71" s="68">
        <v>0.63598312985294558</v>
      </c>
      <c r="S71" s="104" t="s">
        <v>23</v>
      </c>
      <c r="T71" s="66">
        <v>42.214006095127651</v>
      </c>
      <c r="U71" s="68">
        <v>0.68196736217238352</v>
      </c>
      <c r="V71" s="104" t="s">
        <v>23</v>
      </c>
      <c r="W71" s="66">
        <v>32.137770353977963</v>
      </c>
      <c r="X71" s="68">
        <v>0.78724082387826677</v>
      </c>
      <c r="Y71" s="104" t="s">
        <v>23</v>
      </c>
      <c r="Z71" s="66">
        <v>12.857271429183241</v>
      </c>
      <c r="AA71" s="68">
        <v>0.50699900949112187</v>
      </c>
      <c r="AB71" s="104" t="s">
        <v>23</v>
      </c>
      <c r="AC71" s="66">
        <v>17.473017195965099</v>
      </c>
      <c r="AD71" s="68">
        <v>0.55764584773680059</v>
      </c>
      <c r="AE71" s="104" t="s">
        <v>23</v>
      </c>
      <c r="AF71" s="66">
        <v>44.320855391919828</v>
      </c>
      <c r="AG71" s="68">
        <v>0.7092505286093298</v>
      </c>
      <c r="AH71" s="104" t="s">
        <v>23</v>
      </c>
      <c r="AI71" s="66">
        <v>25.34885598293182</v>
      </c>
      <c r="AJ71" s="68">
        <v>0.7773269049289393</v>
      </c>
      <c r="AK71" s="104" t="s">
        <v>23</v>
      </c>
      <c r="AL71" s="66">
        <v>9.3650471453907933</v>
      </c>
      <c r="AM71" s="68">
        <v>0.43466260594145217</v>
      </c>
      <c r="AN71" s="104" t="s">
        <v>23</v>
      </c>
      <c r="AO71" s="66">
        <v>10.833689040340589</v>
      </c>
      <c r="AP71" s="68">
        <v>0.440319498911874</v>
      </c>
      <c r="AQ71" s="104" t="s">
        <v>23</v>
      </c>
      <c r="AR71" s="66">
        <v>42.421049681477832</v>
      </c>
      <c r="AS71" s="68">
        <v>0.59755440458239617</v>
      </c>
      <c r="AT71" s="104" t="s">
        <v>23</v>
      </c>
      <c r="AU71" s="66">
        <v>37.380214132790798</v>
      </c>
      <c r="AV71" s="68">
        <v>0.74641565132460652</v>
      </c>
      <c r="AW71" s="104" t="s">
        <v>23</v>
      </c>
      <c r="AX71" s="66">
        <v>10.80953939713123</v>
      </c>
      <c r="AY71" s="68">
        <v>0.46939765441281722</v>
      </c>
      <c r="AZ71" s="104" t="s">
        <v>23</v>
      </c>
      <c r="BA71" s="66">
        <v>9.6911395318027509</v>
      </c>
      <c r="BB71" s="68">
        <v>0.3887337232222286</v>
      </c>
      <c r="BC71" s="104" t="s">
        <v>23</v>
      </c>
      <c r="BD71" s="66">
        <v>39.048961395049538</v>
      </c>
      <c r="BE71" s="68">
        <v>0.67312266892847228</v>
      </c>
      <c r="BF71" s="104" t="s">
        <v>23</v>
      </c>
      <c r="BG71" s="66">
        <v>40.450359676016497</v>
      </c>
      <c r="BH71" s="68">
        <v>0.81611492198086177</v>
      </c>
      <c r="BI71" s="105" t="s">
        <v>23</v>
      </c>
    </row>
    <row r="72" spans="1:61" x14ac:dyDescent="0.25">
      <c r="A72" s="86" t="s">
        <v>457</v>
      </c>
      <c r="B72" s="66">
        <v>19.009517297853339</v>
      </c>
      <c r="C72" s="68">
        <v>0.39336057927069817</v>
      </c>
      <c r="D72" s="104" t="s">
        <v>23</v>
      </c>
      <c r="E72" s="66">
        <v>16.304538793577059</v>
      </c>
      <c r="F72" s="68">
        <v>0.41381627255782266</v>
      </c>
      <c r="G72" s="104" t="s">
        <v>23</v>
      </c>
      <c r="H72" s="66">
        <v>48.257023805029618</v>
      </c>
      <c r="I72" s="68">
        <v>0.53415209413249432</v>
      </c>
      <c r="J72" s="104" t="s">
        <v>23</v>
      </c>
      <c r="K72" s="66">
        <v>16.42892010353998</v>
      </c>
      <c r="L72" s="68">
        <v>0.44806337115955319</v>
      </c>
      <c r="M72" s="104" t="s">
        <v>23</v>
      </c>
      <c r="N72" s="66">
        <v>11.896154203901251</v>
      </c>
      <c r="O72" s="68">
        <v>0.27072944264811094</v>
      </c>
      <c r="P72" s="104" t="s">
        <v>23</v>
      </c>
      <c r="Q72" s="66">
        <v>14.32500218857863</v>
      </c>
      <c r="R72" s="68">
        <v>0.48859924015291517</v>
      </c>
      <c r="S72" s="104" t="s">
        <v>23</v>
      </c>
      <c r="T72" s="66">
        <v>55.025931855172438</v>
      </c>
      <c r="U72" s="68">
        <v>0.49514539653674899</v>
      </c>
      <c r="V72" s="104" t="s">
        <v>23</v>
      </c>
      <c r="W72" s="66">
        <v>18.7529117523477</v>
      </c>
      <c r="X72" s="68">
        <v>0.4340327945368439</v>
      </c>
      <c r="Y72" s="104" t="s">
        <v>23</v>
      </c>
      <c r="Z72" s="66">
        <v>13.96498807240862</v>
      </c>
      <c r="AA72" s="68">
        <v>0.32664595522588319</v>
      </c>
      <c r="AB72" s="104" t="s">
        <v>23</v>
      </c>
      <c r="AC72" s="66">
        <v>14.42591973393338</v>
      </c>
      <c r="AD72" s="68">
        <v>0.37198891055078537</v>
      </c>
      <c r="AE72" s="104" t="s">
        <v>23</v>
      </c>
      <c r="AF72" s="66">
        <v>49.645801981603213</v>
      </c>
      <c r="AG72" s="68">
        <v>0.53908335308189193</v>
      </c>
      <c r="AH72" s="104" t="s">
        <v>23</v>
      </c>
      <c r="AI72" s="66">
        <v>21.96329021205479</v>
      </c>
      <c r="AJ72" s="68">
        <v>0.5034307280951662</v>
      </c>
      <c r="AK72" s="104" t="s">
        <v>23</v>
      </c>
      <c r="AL72" s="66">
        <v>13.1516619386281</v>
      </c>
      <c r="AM72" s="68">
        <v>0.31152799632353595</v>
      </c>
      <c r="AN72" s="104" t="s">
        <v>23</v>
      </c>
      <c r="AO72" s="66">
        <v>16.807295014318949</v>
      </c>
      <c r="AP72" s="68">
        <v>0.44730203961692361</v>
      </c>
      <c r="AQ72" s="104" t="s">
        <v>23</v>
      </c>
      <c r="AR72" s="66">
        <v>51.628233838768153</v>
      </c>
      <c r="AS72" s="68">
        <v>0.51601309201840118</v>
      </c>
      <c r="AT72" s="104" t="s">
        <v>23</v>
      </c>
      <c r="AU72" s="66">
        <v>18.412809208284809</v>
      </c>
      <c r="AV72" s="68">
        <v>0.41697663261854345</v>
      </c>
      <c r="AW72" s="104" t="s">
        <v>23</v>
      </c>
      <c r="AX72" s="66">
        <v>12.9920367215026</v>
      </c>
      <c r="AY72" s="68">
        <v>0.36862385338269826</v>
      </c>
      <c r="AZ72" s="104" t="s">
        <v>23</v>
      </c>
      <c r="BA72" s="66">
        <v>12.557256739728439</v>
      </c>
      <c r="BB72" s="68">
        <v>0.38371601849916159</v>
      </c>
      <c r="BC72" s="104" t="s">
        <v>23</v>
      </c>
      <c r="BD72" s="66">
        <v>52.682764303770959</v>
      </c>
      <c r="BE72" s="68">
        <v>0.52434970184400453</v>
      </c>
      <c r="BF72" s="104" t="s">
        <v>23</v>
      </c>
      <c r="BG72" s="66">
        <v>21.767942234998021</v>
      </c>
      <c r="BH72" s="68">
        <v>0.52995465855926593</v>
      </c>
      <c r="BI72" s="105" t="s">
        <v>23</v>
      </c>
    </row>
    <row r="73" spans="1:61" x14ac:dyDescent="0.25">
      <c r="A73" s="86" t="s">
        <v>458</v>
      </c>
      <c r="B73" s="66">
        <v>13.411852100111391</v>
      </c>
      <c r="C73" s="68">
        <v>0.53318539692147748</v>
      </c>
      <c r="D73" s="104" t="s">
        <v>23</v>
      </c>
      <c r="E73" s="66">
        <v>9.3782309994751607</v>
      </c>
      <c r="F73" s="68">
        <v>0.4651150974176993</v>
      </c>
      <c r="G73" s="104" t="s">
        <v>23</v>
      </c>
      <c r="H73" s="66">
        <v>46.716854550276217</v>
      </c>
      <c r="I73" s="68">
        <v>0.85732001780362166</v>
      </c>
      <c r="J73" s="104" t="s">
        <v>23</v>
      </c>
      <c r="K73" s="66">
        <v>30.49306235013724</v>
      </c>
      <c r="L73" s="68">
        <v>0.80197423462586259</v>
      </c>
      <c r="M73" s="104" t="s">
        <v>23</v>
      </c>
      <c r="N73" s="66">
        <v>7.6677305970272958</v>
      </c>
      <c r="O73" s="68">
        <v>0.45048976772866006</v>
      </c>
      <c r="P73" s="104" t="s">
        <v>23</v>
      </c>
      <c r="Q73" s="66">
        <v>9.8063884507864465</v>
      </c>
      <c r="R73" s="68">
        <v>0.51405909307363951</v>
      </c>
      <c r="S73" s="104" t="s">
        <v>23</v>
      </c>
      <c r="T73" s="66">
        <v>49.296055384562557</v>
      </c>
      <c r="U73" s="68">
        <v>0.81026365114821874</v>
      </c>
      <c r="V73" s="104" t="s">
        <v>23</v>
      </c>
      <c r="W73" s="66">
        <v>33.229825567623692</v>
      </c>
      <c r="X73" s="68">
        <v>0.81921824835808055</v>
      </c>
      <c r="Y73" s="104" t="s">
        <v>23</v>
      </c>
      <c r="Z73" s="66">
        <v>12.21119654369881</v>
      </c>
      <c r="AA73" s="68">
        <v>0.55952071125397929</v>
      </c>
      <c r="AB73" s="104" t="s">
        <v>23</v>
      </c>
      <c r="AC73" s="66">
        <v>11.63568174322158</v>
      </c>
      <c r="AD73" s="68">
        <v>0.48975906873116137</v>
      </c>
      <c r="AE73" s="104" t="s">
        <v>23</v>
      </c>
      <c r="AF73" s="66">
        <v>40.361922807676613</v>
      </c>
      <c r="AG73" s="68">
        <v>0.83705640278480264</v>
      </c>
      <c r="AH73" s="104" t="s">
        <v>23</v>
      </c>
      <c r="AI73" s="66">
        <v>35.791198905403</v>
      </c>
      <c r="AJ73" s="68">
        <v>0.81376879773044852</v>
      </c>
      <c r="AK73" s="104" t="s">
        <v>23</v>
      </c>
      <c r="AL73" s="66">
        <v>7.9359945633049032</v>
      </c>
      <c r="AM73" s="68">
        <v>0.47302319807753718</v>
      </c>
      <c r="AN73" s="104" t="s">
        <v>23</v>
      </c>
      <c r="AO73" s="66">
        <v>8.0221883393004632</v>
      </c>
      <c r="AP73" s="68">
        <v>0.37724925504316831</v>
      </c>
      <c r="AQ73" s="104" t="s">
        <v>23</v>
      </c>
      <c r="AR73" s="66">
        <v>46.544258921895377</v>
      </c>
      <c r="AS73" s="68">
        <v>0.86689099540865266</v>
      </c>
      <c r="AT73" s="104" t="s">
        <v>23</v>
      </c>
      <c r="AU73" s="66">
        <v>37.497558175499229</v>
      </c>
      <c r="AV73" s="68">
        <v>0.85759901537314953</v>
      </c>
      <c r="AW73" s="104" t="s">
        <v>23</v>
      </c>
      <c r="AX73" s="66">
        <v>8.5125665084487387</v>
      </c>
      <c r="AY73" s="68">
        <v>0.57103542057088574</v>
      </c>
      <c r="AZ73" s="104" t="s">
        <v>23</v>
      </c>
      <c r="BA73" s="66">
        <v>8.4038333365865228</v>
      </c>
      <c r="BB73" s="68">
        <v>0.45446487629138965</v>
      </c>
      <c r="BC73" s="104" t="s">
        <v>23</v>
      </c>
      <c r="BD73" s="66">
        <v>42.415097499697083</v>
      </c>
      <c r="BE73" s="68">
        <v>0.84404348988598821</v>
      </c>
      <c r="BF73" s="104" t="s">
        <v>23</v>
      </c>
      <c r="BG73" s="66">
        <v>40.668502655267652</v>
      </c>
      <c r="BH73" s="68">
        <v>0.86515317040186157</v>
      </c>
      <c r="BI73" s="105" t="s">
        <v>23</v>
      </c>
    </row>
    <row r="74" spans="1:61" x14ac:dyDescent="0.25">
      <c r="A74" s="86" t="s">
        <v>459</v>
      </c>
      <c r="B74" s="66" t="s">
        <v>26</v>
      </c>
      <c r="C74" s="68" t="s">
        <v>26</v>
      </c>
      <c r="D74" s="104" t="s">
        <v>23</v>
      </c>
      <c r="E74" s="66" t="s">
        <v>26</v>
      </c>
      <c r="F74" s="68" t="s">
        <v>26</v>
      </c>
      <c r="G74" s="104" t="s">
        <v>23</v>
      </c>
      <c r="H74" s="66" t="s">
        <v>26</v>
      </c>
      <c r="I74" s="68" t="s">
        <v>26</v>
      </c>
      <c r="J74" s="104" t="s">
        <v>23</v>
      </c>
      <c r="K74" s="66" t="s">
        <v>26</v>
      </c>
      <c r="L74" s="68" t="s">
        <v>26</v>
      </c>
      <c r="M74" s="104" t="s">
        <v>23</v>
      </c>
      <c r="N74" s="66" t="s">
        <v>26</v>
      </c>
      <c r="O74" s="68" t="s">
        <v>26</v>
      </c>
      <c r="P74" s="104" t="s">
        <v>23</v>
      </c>
      <c r="Q74" s="66" t="s">
        <v>26</v>
      </c>
      <c r="R74" s="68" t="s">
        <v>26</v>
      </c>
      <c r="S74" s="104" t="s">
        <v>23</v>
      </c>
      <c r="T74" s="66" t="s">
        <v>26</v>
      </c>
      <c r="U74" s="68" t="s">
        <v>26</v>
      </c>
      <c r="V74" s="104" t="s">
        <v>23</v>
      </c>
      <c r="W74" s="66" t="s">
        <v>26</v>
      </c>
      <c r="X74" s="68" t="s">
        <v>26</v>
      </c>
      <c r="Y74" s="104" t="s">
        <v>23</v>
      </c>
      <c r="Z74" s="66" t="s">
        <v>26</v>
      </c>
      <c r="AA74" s="68" t="s">
        <v>26</v>
      </c>
      <c r="AB74" s="104" t="s">
        <v>23</v>
      </c>
      <c r="AC74" s="66" t="s">
        <v>26</v>
      </c>
      <c r="AD74" s="68" t="s">
        <v>26</v>
      </c>
      <c r="AE74" s="104" t="s">
        <v>23</v>
      </c>
      <c r="AF74" s="66" t="s">
        <v>26</v>
      </c>
      <c r="AG74" s="68" t="s">
        <v>26</v>
      </c>
      <c r="AH74" s="104" t="s">
        <v>23</v>
      </c>
      <c r="AI74" s="66" t="s">
        <v>26</v>
      </c>
      <c r="AJ74" s="68" t="s">
        <v>26</v>
      </c>
      <c r="AK74" s="104" t="s">
        <v>23</v>
      </c>
      <c r="AL74" s="66" t="s">
        <v>26</v>
      </c>
      <c r="AM74" s="68" t="s">
        <v>26</v>
      </c>
      <c r="AN74" s="104" t="s">
        <v>23</v>
      </c>
      <c r="AO74" s="66" t="s">
        <v>26</v>
      </c>
      <c r="AP74" s="68" t="s">
        <v>26</v>
      </c>
      <c r="AQ74" s="104" t="s">
        <v>23</v>
      </c>
      <c r="AR74" s="66" t="s">
        <v>26</v>
      </c>
      <c r="AS74" s="68" t="s">
        <v>26</v>
      </c>
      <c r="AT74" s="104" t="s">
        <v>23</v>
      </c>
      <c r="AU74" s="66" t="s">
        <v>26</v>
      </c>
      <c r="AV74" s="68" t="s">
        <v>26</v>
      </c>
      <c r="AW74" s="104" t="s">
        <v>23</v>
      </c>
      <c r="AX74" s="66" t="s">
        <v>26</v>
      </c>
      <c r="AY74" s="68" t="s">
        <v>26</v>
      </c>
      <c r="AZ74" s="104" t="s">
        <v>23</v>
      </c>
      <c r="BA74" s="66" t="s">
        <v>26</v>
      </c>
      <c r="BB74" s="68" t="s">
        <v>26</v>
      </c>
      <c r="BC74" s="104" t="s">
        <v>23</v>
      </c>
      <c r="BD74" s="66" t="s">
        <v>26</v>
      </c>
      <c r="BE74" s="68" t="s">
        <v>26</v>
      </c>
      <c r="BF74" s="104" t="s">
        <v>23</v>
      </c>
      <c r="BG74" s="66" t="s">
        <v>26</v>
      </c>
      <c r="BH74" s="68" t="s">
        <v>26</v>
      </c>
      <c r="BI74" s="105" t="s">
        <v>23</v>
      </c>
    </row>
    <row r="75" spans="1:61" x14ac:dyDescent="0.25">
      <c r="A75" s="86" t="s">
        <v>460</v>
      </c>
      <c r="B75" s="66">
        <v>6.0670263198942562</v>
      </c>
      <c r="C75" s="68">
        <v>0.37046549189250344</v>
      </c>
      <c r="D75" s="104" t="s">
        <v>23</v>
      </c>
      <c r="E75" s="66">
        <v>19.27943497632068</v>
      </c>
      <c r="F75" s="68">
        <v>0.64179128416962883</v>
      </c>
      <c r="G75" s="104" t="s">
        <v>23</v>
      </c>
      <c r="H75" s="66">
        <v>57.413879461865349</v>
      </c>
      <c r="I75" s="68">
        <v>0.67892293217419353</v>
      </c>
      <c r="J75" s="104" t="s">
        <v>23</v>
      </c>
      <c r="K75" s="66">
        <v>17.239659241919721</v>
      </c>
      <c r="L75" s="68">
        <v>0.53082407896649486</v>
      </c>
      <c r="M75" s="104" t="s">
        <v>23</v>
      </c>
      <c r="N75" s="66">
        <v>3.008593615419878</v>
      </c>
      <c r="O75" s="68">
        <v>0.2515397205508666</v>
      </c>
      <c r="P75" s="104" t="s">
        <v>23</v>
      </c>
      <c r="Q75" s="66">
        <v>13.31054950162333</v>
      </c>
      <c r="R75" s="68">
        <v>0.54061519341095055</v>
      </c>
      <c r="S75" s="104" t="s">
        <v>23</v>
      </c>
      <c r="T75" s="66">
        <v>64.894375824628483</v>
      </c>
      <c r="U75" s="68">
        <v>0.74871563272229846</v>
      </c>
      <c r="V75" s="104" t="s">
        <v>23</v>
      </c>
      <c r="W75" s="66">
        <v>18.78648105832832</v>
      </c>
      <c r="X75" s="68">
        <v>0.63981221175240788</v>
      </c>
      <c r="Y75" s="104" t="s">
        <v>23</v>
      </c>
      <c r="Z75" s="66">
        <v>2.6305626165703759</v>
      </c>
      <c r="AA75" s="68">
        <v>0.25890310613012851</v>
      </c>
      <c r="AB75" s="104" t="s">
        <v>23</v>
      </c>
      <c r="AC75" s="66">
        <v>4.5263364042295118</v>
      </c>
      <c r="AD75" s="68">
        <v>0.3514437687921651</v>
      </c>
      <c r="AE75" s="104" t="s">
        <v>23</v>
      </c>
      <c r="AF75" s="66">
        <v>48.185524347032363</v>
      </c>
      <c r="AG75" s="68">
        <v>0.82262248962906981</v>
      </c>
      <c r="AH75" s="104" t="s">
        <v>23</v>
      </c>
      <c r="AI75" s="66">
        <v>44.657576632167753</v>
      </c>
      <c r="AJ75" s="68">
        <v>0.82269550869484998</v>
      </c>
      <c r="AK75" s="104" t="s">
        <v>23</v>
      </c>
      <c r="AL75" s="66">
        <v>2.6306605604907718</v>
      </c>
      <c r="AM75" s="68">
        <v>0.25057844531782375</v>
      </c>
      <c r="AN75" s="104" t="s">
        <v>23</v>
      </c>
      <c r="AO75" s="66">
        <v>11.777467497682309</v>
      </c>
      <c r="AP75" s="68">
        <v>0.45851757520369801</v>
      </c>
      <c r="AQ75" s="104" t="s">
        <v>23</v>
      </c>
      <c r="AR75" s="66">
        <v>59.404764541297247</v>
      </c>
      <c r="AS75" s="68">
        <v>0.67241170897871483</v>
      </c>
      <c r="AT75" s="104" t="s">
        <v>23</v>
      </c>
      <c r="AU75" s="66">
        <v>26.187107400529669</v>
      </c>
      <c r="AV75" s="68">
        <v>0.64182242275331003</v>
      </c>
      <c r="AW75" s="104" t="s">
        <v>23</v>
      </c>
      <c r="AX75" s="66">
        <v>2.1727084153380458</v>
      </c>
      <c r="AY75" s="68">
        <v>0.20200617304767104</v>
      </c>
      <c r="AZ75" s="104" t="s">
        <v>23</v>
      </c>
      <c r="BA75" s="66">
        <v>7.2591159028041368</v>
      </c>
      <c r="BB75" s="68">
        <v>0.45526938207021661</v>
      </c>
      <c r="BC75" s="104" t="s">
        <v>23</v>
      </c>
      <c r="BD75" s="66">
        <v>57.75245951156225</v>
      </c>
      <c r="BE75" s="68">
        <v>0.74268203056363158</v>
      </c>
      <c r="BF75" s="104" t="s">
        <v>23</v>
      </c>
      <c r="BG75" s="66">
        <v>32.81571617029558</v>
      </c>
      <c r="BH75" s="68">
        <v>0.63117699371846647</v>
      </c>
      <c r="BI75" s="105" t="s">
        <v>23</v>
      </c>
    </row>
    <row r="76" spans="1:61" x14ac:dyDescent="0.25">
      <c r="A76" s="86" t="s">
        <v>461</v>
      </c>
      <c r="B76" s="66">
        <v>8.105463921320915</v>
      </c>
      <c r="C76" s="68">
        <v>0.38944298303530533</v>
      </c>
      <c r="D76" s="104" t="s">
        <v>23</v>
      </c>
      <c r="E76" s="66">
        <v>9.6481363409875396</v>
      </c>
      <c r="F76" s="68">
        <v>0.54619566192487867</v>
      </c>
      <c r="G76" s="104" t="s">
        <v>23</v>
      </c>
      <c r="H76" s="66">
        <v>50.727190186556669</v>
      </c>
      <c r="I76" s="68">
        <v>0.77682746809558323</v>
      </c>
      <c r="J76" s="104" t="s">
        <v>23</v>
      </c>
      <c r="K76" s="66">
        <v>31.519209551134882</v>
      </c>
      <c r="L76" s="68">
        <v>0.91636164803196796</v>
      </c>
      <c r="M76" s="104" t="s">
        <v>23</v>
      </c>
      <c r="N76" s="66">
        <v>4.8835273329634523</v>
      </c>
      <c r="O76" s="68">
        <v>0.31613168584559798</v>
      </c>
      <c r="P76" s="104" t="s">
        <v>23</v>
      </c>
      <c r="Q76" s="66">
        <v>8.1678665429840258</v>
      </c>
      <c r="R76" s="68">
        <v>0.55599713424761443</v>
      </c>
      <c r="S76" s="104" t="s">
        <v>23</v>
      </c>
      <c r="T76" s="66">
        <v>49.849900193383561</v>
      </c>
      <c r="U76" s="68">
        <v>0.76937134960967568</v>
      </c>
      <c r="V76" s="104" t="s">
        <v>23</v>
      </c>
      <c r="W76" s="66">
        <v>37.098705930668949</v>
      </c>
      <c r="X76" s="68">
        <v>0.95334222236429866</v>
      </c>
      <c r="Y76" s="104" t="s">
        <v>23</v>
      </c>
      <c r="Z76" s="66">
        <v>8.2328781388856243</v>
      </c>
      <c r="AA76" s="68">
        <v>0.40820781554134838</v>
      </c>
      <c r="AB76" s="104" t="s">
        <v>23</v>
      </c>
      <c r="AC76" s="66">
        <v>7.804846766504614</v>
      </c>
      <c r="AD76" s="68">
        <v>0.42554443709021916</v>
      </c>
      <c r="AE76" s="104" t="s">
        <v>23</v>
      </c>
      <c r="AF76" s="66">
        <v>35.6789687816946</v>
      </c>
      <c r="AG76" s="68">
        <v>0.77263676914899571</v>
      </c>
      <c r="AH76" s="104" t="s">
        <v>23</v>
      </c>
      <c r="AI76" s="66">
        <v>48.283306312915151</v>
      </c>
      <c r="AJ76" s="68">
        <v>0.96649990072946546</v>
      </c>
      <c r="AK76" s="104" t="s">
        <v>23</v>
      </c>
      <c r="AL76" s="66">
        <v>4.5846452588963684</v>
      </c>
      <c r="AM76" s="68">
        <v>0.2990003463682962</v>
      </c>
      <c r="AN76" s="104" t="s">
        <v>23</v>
      </c>
      <c r="AO76" s="66">
        <v>8.0394737006486867</v>
      </c>
      <c r="AP76" s="68">
        <v>0.43009919008608632</v>
      </c>
      <c r="AQ76" s="104" t="s">
        <v>23</v>
      </c>
      <c r="AR76" s="66">
        <v>49.689394419121633</v>
      </c>
      <c r="AS76" s="68">
        <v>0.7421314829545963</v>
      </c>
      <c r="AT76" s="104" t="s">
        <v>23</v>
      </c>
      <c r="AU76" s="66">
        <v>37.686486621333323</v>
      </c>
      <c r="AV76" s="68">
        <v>0.89830230967025759</v>
      </c>
      <c r="AW76" s="104" t="s">
        <v>23</v>
      </c>
      <c r="AX76" s="66">
        <v>6.0388060976023992</v>
      </c>
      <c r="AY76" s="68">
        <v>0.36420006304291108</v>
      </c>
      <c r="AZ76" s="104" t="s">
        <v>23</v>
      </c>
      <c r="BA76" s="66">
        <v>6.7661252734879689</v>
      </c>
      <c r="BB76" s="68">
        <v>0.50729395689233658</v>
      </c>
      <c r="BC76" s="104" t="s">
        <v>23</v>
      </c>
      <c r="BD76" s="66">
        <v>43.378225948999066</v>
      </c>
      <c r="BE76" s="68">
        <v>0.835096608735999</v>
      </c>
      <c r="BF76" s="104" t="s">
        <v>23</v>
      </c>
      <c r="BG76" s="66">
        <v>43.81684267991055</v>
      </c>
      <c r="BH76" s="68">
        <v>0.99025654257814388</v>
      </c>
      <c r="BI76" s="105" t="s">
        <v>23</v>
      </c>
    </row>
    <row r="77" spans="1:61" x14ac:dyDescent="0.25">
      <c r="A77" s="86" t="s">
        <v>462</v>
      </c>
      <c r="B77" s="66">
        <v>7.1465653030998997</v>
      </c>
      <c r="C77" s="68">
        <v>0.5040819065684301</v>
      </c>
      <c r="D77" s="104" t="s">
        <v>23</v>
      </c>
      <c r="E77" s="66">
        <v>5.8895856063326137</v>
      </c>
      <c r="F77" s="68">
        <v>0.4487877617033974</v>
      </c>
      <c r="G77" s="104" t="s">
        <v>23</v>
      </c>
      <c r="H77" s="66">
        <v>42.243590647032562</v>
      </c>
      <c r="I77" s="68">
        <v>1.0600355525034522</v>
      </c>
      <c r="J77" s="104" t="s">
        <v>23</v>
      </c>
      <c r="K77" s="66">
        <v>44.720258443534931</v>
      </c>
      <c r="L77" s="68">
        <v>0.9712800149235955</v>
      </c>
      <c r="M77" s="104" t="s">
        <v>23</v>
      </c>
      <c r="N77" s="66">
        <v>3.5790558287655041</v>
      </c>
      <c r="O77" s="68">
        <v>0.34868718000786397</v>
      </c>
      <c r="P77" s="104" t="s">
        <v>23</v>
      </c>
      <c r="Q77" s="66">
        <v>6.3314870502567828</v>
      </c>
      <c r="R77" s="68">
        <v>0.47164866892758384</v>
      </c>
      <c r="S77" s="104" t="s">
        <v>23</v>
      </c>
      <c r="T77" s="66">
        <v>43.99784116695411</v>
      </c>
      <c r="U77" s="68">
        <v>0.94981828513974087</v>
      </c>
      <c r="V77" s="104" t="s">
        <v>23</v>
      </c>
      <c r="W77" s="66">
        <v>46.091615954023609</v>
      </c>
      <c r="X77" s="68">
        <v>0.88952800970048285</v>
      </c>
      <c r="Y77" s="104" t="s">
        <v>23</v>
      </c>
      <c r="Z77" s="66">
        <v>5.8022213350351448</v>
      </c>
      <c r="AA77" s="68">
        <v>0.43377293420773266</v>
      </c>
      <c r="AB77" s="104" t="s">
        <v>23</v>
      </c>
      <c r="AC77" s="66">
        <v>4.5779581140897534</v>
      </c>
      <c r="AD77" s="68">
        <v>0.38661001956513574</v>
      </c>
      <c r="AE77" s="104" t="s">
        <v>23</v>
      </c>
      <c r="AF77" s="66">
        <v>33.739092924881298</v>
      </c>
      <c r="AG77" s="68">
        <v>0.85701838608837155</v>
      </c>
      <c r="AH77" s="104" t="s">
        <v>23</v>
      </c>
      <c r="AI77" s="66">
        <v>55.880727625993799</v>
      </c>
      <c r="AJ77" s="68">
        <v>0.92650487000982817</v>
      </c>
      <c r="AK77" s="104" t="s">
        <v>23</v>
      </c>
      <c r="AL77" s="66">
        <v>3.873416720667008</v>
      </c>
      <c r="AM77" s="68">
        <v>0.4257131240475886</v>
      </c>
      <c r="AN77" s="104" t="s">
        <v>23</v>
      </c>
      <c r="AO77" s="66">
        <v>5.4435480068369646</v>
      </c>
      <c r="AP77" s="68">
        <v>0.36231441198048647</v>
      </c>
      <c r="AQ77" s="104" t="s">
        <v>23</v>
      </c>
      <c r="AR77" s="66">
        <v>38.11414992403887</v>
      </c>
      <c r="AS77" s="68">
        <v>0.8415039839643782</v>
      </c>
      <c r="AT77" s="104" t="s">
        <v>23</v>
      </c>
      <c r="AU77" s="66">
        <v>52.568885348457158</v>
      </c>
      <c r="AV77" s="68">
        <v>0.91600242258054132</v>
      </c>
      <c r="AW77" s="104" t="s">
        <v>23</v>
      </c>
      <c r="AX77" s="66">
        <v>3.680257073016882</v>
      </c>
      <c r="AY77" s="68">
        <v>0.34229899712096223</v>
      </c>
      <c r="AZ77" s="104" t="s">
        <v>23</v>
      </c>
      <c r="BA77" s="66">
        <v>3.9346730818095521</v>
      </c>
      <c r="BB77" s="68">
        <v>0.37099629568811504</v>
      </c>
      <c r="BC77" s="104" t="s">
        <v>23</v>
      </c>
      <c r="BD77" s="66">
        <v>36.967132783659309</v>
      </c>
      <c r="BE77" s="68">
        <v>0.88978094674090391</v>
      </c>
      <c r="BF77" s="104" t="s">
        <v>23</v>
      </c>
      <c r="BG77" s="66">
        <v>55.417937061514237</v>
      </c>
      <c r="BH77" s="68">
        <v>0.91901081418362718</v>
      </c>
      <c r="BI77" s="105" t="s">
        <v>23</v>
      </c>
    </row>
    <row r="78" spans="1:61" x14ac:dyDescent="0.25">
      <c r="A78" s="86" t="s">
        <v>463</v>
      </c>
      <c r="B78" s="66">
        <v>12.191460723052071</v>
      </c>
      <c r="C78" s="68">
        <v>0.57259538025306778</v>
      </c>
      <c r="D78" s="104" t="s">
        <v>23</v>
      </c>
      <c r="E78" s="66">
        <v>14.28904969692063</v>
      </c>
      <c r="F78" s="68">
        <v>0.57094408335911739</v>
      </c>
      <c r="G78" s="104" t="s">
        <v>23</v>
      </c>
      <c r="H78" s="66">
        <v>53.45040827529651</v>
      </c>
      <c r="I78" s="68">
        <v>0.77562723496656205</v>
      </c>
      <c r="J78" s="104" t="s">
        <v>23</v>
      </c>
      <c r="K78" s="66">
        <v>20.069081304730791</v>
      </c>
      <c r="L78" s="68">
        <v>0.68172707996594661</v>
      </c>
      <c r="M78" s="104" t="s">
        <v>23</v>
      </c>
      <c r="N78" s="66">
        <v>3.0151638268902459</v>
      </c>
      <c r="O78" s="68">
        <v>0.27191334307073323</v>
      </c>
      <c r="P78" s="104" t="s">
        <v>23</v>
      </c>
      <c r="Q78" s="66">
        <v>5.9389916099882383</v>
      </c>
      <c r="R78" s="68">
        <v>0.48937300733562222</v>
      </c>
      <c r="S78" s="104" t="s">
        <v>23</v>
      </c>
      <c r="T78" s="66">
        <v>61.703720126057213</v>
      </c>
      <c r="U78" s="68">
        <v>0.75916530764011658</v>
      </c>
      <c r="V78" s="104" t="s">
        <v>23</v>
      </c>
      <c r="W78" s="66">
        <v>29.3421244370643</v>
      </c>
      <c r="X78" s="68">
        <v>0.75002596245216169</v>
      </c>
      <c r="Y78" s="104" t="s">
        <v>23</v>
      </c>
      <c r="Z78" s="66">
        <v>8.2694082467947023</v>
      </c>
      <c r="AA78" s="68">
        <v>0.54520676228524168</v>
      </c>
      <c r="AB78" s="104" t="s">
        <v>23</v>
      </c>
      <c r="AC78" s="66">
        <v>17.278460427598969</v>
      </c>
      <c r="AD78" s="68">
        <v>0.66443522362375951</v>
      </c>
      <c r="AE78" s="104" t="s">
        <v>23</v>
      </c>
      <c r="AF78" s="66">
        <v>46.566179370864887</v>
      </c>
      <c r="AG78" s="68">
        <v>0.91113125836736952</v>
      </c>
      <c r="AH78" s="104" t="s">
        <v>23</v>
      </c>
      <c r="AI78" s="66">
        <v>27.885951954741429</v>
      </c>
      <c r="AJ78" s="68">
        <v>0.65496258344282943</v>
      </c>
      <c r="AK78" s="104" t="s">
        <v>23</v>
      </c>
      <c r="AL78" s="66">
        <v>4.7376743216429391</v>
      </c>
      <c r="AM78" s="68">
        <v>0.29947718757508296</v>
      </c>
      <c r="AN78" s="104" t="s">
        <v>23</v>
      </c>
      <c r="AO78" s="66">
        <v>12.598915425249629</v>
      </c>
      <c r="AP78" s="68">
        <v>0.41882149666856711</v>
      </c>
      <c r="AQ78" s="104" t="s">
        <v>23</v>
      </c>
      <c r="AR78" s="66">
        <v>57.330076876371933</v>
      </c>
      <c r="AS78" s="68">
        <v>0.78076450049594848</v>
      </c>
      <c r="AT78" s="104" t="s">
        <v>23</v>
      </c>
      <c r="AU78" s="66">
        <v>25.333333376735499</v>
      </c>
      <c r="AV78" s="68">
        <v>0.70679135986207287</v>
      </c>
      <c r="AW78" s="104" t="s">
        <v>23</v>
      </c>
      <c r="AX78" s="66">
        <v>6.3319818224848694</v>
      </c>
      <c r="AY78" s="68">
        <v>0.45032677886243444</v>
      </c>
      <c r="AZ78" s="104" t="s">
        <v>23</v>
      </c>
      <c r="BA78" s="66">
        <v>8.8841213791282101</v>
      </c>
      <c r="BB78" s="68">
        <v>0.48070995087193819</v>
      </c>
      <c r="BC78" s="104" t="s">
        <v>23</v>
      </c>
      <c r="BD78" s="66">
        <v>50.399532219624689</v>
      </c>
      <c r="BE78" s="68">
        <v>0.87944591389809645</v>
      </c>
      <c r="BF78" s="104" t="s">
        <v>23</v>
      </c>
      <c r="BG78" s="66">
        <v>34.384364578762231</v>
      </c>
      <c r="BH78" s="68">
        <v>0.88891432104076729</v>
      </c>
      <c r="BI78" s="105" t="s">
        <v>23</v>
      </c>
    </row>
    <row r="79" spans="1:61" x14ac:dyDescent="0.25">
      <c r="A79" s="86" t="s">
        <v>464</v>
      </c>
      <c r="B79" s="66">
        <v>12.24230225215711</v>
      </c>
      <c r="C79" s="68">
        <v>0.4894846980458582</v>
      </c>
      <c r="D79" s="104" t="s">
        <v>23</v>
      </c>
      <c r="E79" s="66">
        <v>8.5327101405461772</v>
      </c>
      <c r="F79" s="68">
        <v>0.37483272784547161</v>
      </c>
      <c r="G79" s="104" t="s">
        <v>23</v>
      </c>
      <c r="H79" s="66">
        <v>40.562302252425297</v>
      </c>
      <c r="I79" s="68">
        <v>0.60284194514459755</v>
      </c>
      <c r="J79" s="104" t="s">
        <v>23</v>
      </c>
      <c r="K79" s="66">
        <v>38.662685354871407</v>
      </c>
      <c r="L79" s="68">
        <v>0.59869624246389186</v>
      </c>
      <c r="M79" s="104" t="s">
        <v>23</v>
      </c>
      <c r="N79" s="66">
        <v>6.3789833948372818</v>
      </c>
      <c r="O79" s="68">
        <v>0.34054942691453899</v>
      </c>
      <c r="P79" s="104" t="s">
        <v>23</v>
      </c>
      <c r="Q79" s="66">
        <v>9.206768868796015</v>
      </c>
      <c r="R79" s="68">
        <v>0.36400538573546648</v>
      </c>
      <c r="S79" s="104" t="s">
        <v>23</v>
      </c>
      <c r="T79" s="66">
        <v>44.303782408852562</v>
      </c>
      <c r="U79" s="68">
        <v>0.61538939162454764</v>
      </c>
      <c r="V79" s="104" t="s">
        <v>23</v>
      </c>
      <c r="W79" s="66">
        <v>40.110465327514127</v>
      </c>
      <c r="X79" s="68">
        <v>0.68292413309691813</v>
      </c>
      <c r="Y79" s="104" t="s">
        <v>23</v>
      </c>
      <c r="Z79" s="66">
        <v>7.9049125041457877</v>
      </c>
      <c r="AA79" s="68">
        <v>0.38363786477978906</v>
      </c>
      <c r="AB79" s="104" t="s">
        <v>23</v>
      </c>
      <c r="AC79" s="66">
        <v>9.0890490043402199</v>
      </c>
      <c r="AD79" s="68">
        <v>0.38735205476310286</v>
      </c>
      <c r="AE79" s="104" t="s">
        <v>23</v>
      </c>
      <c r="AF79" s="66">
        <v>39.080793796544803</v>
      </c>
      <c r="AG79" s="68">
        <v>0.58339976944280603</v>
      </c>
      <c r="AH79" s="104" t="s">
        <v>23</v>
      </c>
      <c r="AI79" s="66">
        <v>43.925244694969187</v>
      </c>
      <c r="AJ79" s="68">
        <v>0.68072201807955635</v>
      </c>
      <c r="AK79" s="104" t="s">
        <v>23</v>
      </c>
      <c r="AL79" s="66">
        <v>6.6115218659345594</v>
      </c>
      <c r="AM79" s="68">
        <v>0.35939995338718694</v>
      </c>
      <c r="AN79" s="104" t="s">
        <v>23</v>
      </c>
      <c r="AO79" s="66">
        <v>9.0268500798559987</v>
      </c>
      <c r="AP79" s="68">
        <v>0.38510356240795074</v>
      </c>
      <c r="AQ79" s="104" t="s">
        <v>23</v>
      </c>
      <c r="AR79" s="66">
        <v>42.891623513636588</v>
      </c>
      <c r="AS79" s="68">
        <v>0.62855881287011961</v>
      </c>
      <c r="AT79" s="104" t="s">
        <v>23</v>
      </c>
      <c r="AU79" s="66">
        <v>41.470004540572852</v>
      </c>
      <c r="AV79" s="68">
        <v>0.55989243307724512</v>
      </c>
      <c r="AW79" s="104" t="s">
        <v>23</v>
      </c>
      <c r="AX79" s="66">
        <v>6.5671627286218319</v>
      </c>
      <c r="AY79" s="68">
        <v>0.35610573307201943</v>
      </c>
      <c r="AZ79" s="104" t="s">
        <v>23</v>
      </c>
      <c r="BA79" s="66">
        <v>6.7265684020663938</v>
      </c>
      <c r="BB79" s="68">
        <v>0.36234239759400977</v>
      </c>
      <c r="BC79" s="104" t="s">
        <v>23</v>
      </c>
      <c r="BD79" s="66">
        <v>41.599219550164968</v>
      </c>
      <c r="BE79" s="68">
        <v>0.62729756353362121</v>
      </c>
      <c r="BF79" s="104" t="s">
        <v>23</v>
      </c>
      <c r="BG79" s="66">
        <v>45.107049319146817</v>
      </c>
      <c r="BH79" s="68">
        <v>0.64729802126586278</v>
      </c>
      <c r="BI79" s="105" t="s">
        <v>23</v>
      </c>
    </row>
    <row r="80" spans="1:61" x14ac:dyDescent="0.25">
      <c r="A80" s="86" t="s">
        <v>465</v>
      </c>
      <c r="B80" s="66">
        <v>19.79807929618168</v>
      </c>
      <c r="C80" s="68">
        <v>0.97767696517477709</v>
      </c>
      <c r="D80" s="104" t="s">
        <v>25</v>
      </c>
      <c r="E80" s="66">
        <v>13.2534772789919</v>
      </c>
      <c r="F80" s="68">
        <v>0.72267497318360108</v>
      </c>
      <c r="G80" s="104" t="s">
        <v>25</v>
      </c>
      <c r="H80" s="66">
        <v>41.904531061032912</v>
      </c>
      <c r="I80" s="68">
        <v>0.94960146260846356</v>
      </c>
      <c r="J80" s="104" t="s">
        <v>25</v>
      </c>
      <c r="K80" s="66">
        <v>25.04391236379351</v>
      </c>
      <c r="L80" s="68">
        <v>1.2506136405879427</v>
      </c>
      <c r="M80" s="104" t="s">
        <v>25</v>
      </c>
      <c r="N80" s="66">
        <v>10.12821807436679</v>
      </c>
      <c r="O80" s="68">
        <v>0.6094651930785201</v>
      </c>
      <c r="P80" s="104" t="s">
        <v>25</v>
      </c>
      <c r="Q80" s="66">
        <v>17.269482619358431</v>
      </c>
      <c r="R80" s="68">
        <v>0.96504716548576241</v>
      </c>
      <c r="S80" s="104" t="s">
        <v>25</v>
      </c>
      <c r="T80" s="66">
        <v>45.66136047924919</v>
      </c>
      <c r="U80" s="68">
        <v>1.0491918784525038</v>
      </c>
      <c r="V80" s="104" t="s">
        <v>25</v>
      </c>
      <c r="W80" s="66">
        <v>26.94093882702558</v>
      </c>
      <c r="X80" s="68">
        <v>1.1795071112003557</v>
      </c>
      <c r="Y80" s="104" t="s">
        <v>25</v>
      </c>
      <c r="Z80" s="66">
        <v>11.310330757669981</v>
      </c>
      <c r="AA80" s="68">
        <v>0.72111154172041014</v>
      </c>
      <c r="AB80" s="104" t="s">
        <v>25</v>
      </c>
      <c r="AC80" s="66">
        <v>21.640012016689582</v>
      </c>
      <c r="AD80" s="68">
        <v>0.89744155833468742</v>
      </c>
      <c r="AE80" s="104" t="s">
        <v>25</v>
      </c>
      <c r="AF80" s="66">
        <v>41.863259822660851</v>
      </c>
      <c r="AG80" s="68">
        <v>0.87963710384592564</v>
      </c>
      <c r="AH80" s="104" t="s">
        <v>25</v>
      </c>
      <c r="AI80" s="66">
        <v>25.18639740297958</v>
      </c>
      <c r="AJ80" s="68">
        <v>1.1750473617234194</v>
      </c>
      <c r="AK80" s="104" t="s">
        <v>25</v>
      </c>
      <c r="AL80" s="66">
        <v>9.9922660473958089</v>
      </c>
      <c r="AM80" s="68">
        <v>0.59312564556156178</v>
      </c>
      <c r="AN80" s="104" t="s">
        <v>25</v>
      </c>
      <c r="AO80" s="66">
        <v>16.083182731126168</v>
      </c>
      <c r="AP80" s="68">
        <v>0.89464021122734716</v>
      </c>
      <c r="AQ80" s="104" t="s">
        <v>25</v>
      </c>
      <c r="AR80" s="66">
        <v>44.879728746945943</v>
      </c>
      <c r="AS80" s="68">
        <v>0.91116875201476866</v>
      </c>
      <c r="AT80" s="104" t="s">
        <v>25</v>
      </c>
      <c r="AU80" s="66">
        <v>29.044822474532079</v>
      </c>
      <c r="AV80" s="68">
        <v>1.1592722720192665</v>
      </c>
      <c r="AW80" s="104" t="s">
        <v>25</v>
      </c>
      <c r="AX80" s="66">
        <v>11.065541807514551</v>
      </c>
      <c r="AY80" s="68">
        <v>0.75545519124801508</v>
      </c>
      <c r="AZ80" s="104" t="s">
        <v>25</v>
      </c>
      <c r="BA80" s="66">
        <v>14.925685840031081</v>
      </c>
      <c r="BB80" s="68">
        <v>0.88012200717340894</v>
      </c>
      <c r="BC80" s="104" t="s">
        <v>25</v>
      </c>
      <c r="BD80" s="66">
        <v>41.055410219508538</v>
      </c>
      <c r="BE80" s="68">
        <v>0.97792961139265366</v>
      </c>
      <c r="BF80" s="104" t="s">
        <v>25</v>
      </c>
      <c r="BG80" s="66">
        <v>32.95336213294582</v>
      </c>
      <c r="BH80" s="68">
        <v>1.1032189844822282</v>
      </c>
      <c r="BI80" s="105" t="s">
        <v>25</v>
      </c>
    </row>
    <row r="81" spans="1:61" x14ac:dyDescent="0.25">
      <c r="A81" s="86" t="s">
        <v>466</v>
      </c>
      <c r="B81" s="66" t="s">
        <v>26</v>
      </c>
      <c r="C81" s="68" t="s">
        <v>26</v>
      </c>
      <c r="D81" s="104" t="s">
        <v>23</v>
      </c>
      <c r="E81" s="66" t="s">
        <v>26</v>
      </c>
      <c r="F81" s="68" t="s">
        <v>26</v>
      </c>
      <c r="G81" s="104" t="s">
        <v>23</v>
      </c>
      <c r="H81" s="66" t="s">
        <v>26</v>
      </c>
      <c r="I81" s="68" t="s">
        <v>26</v>
      </c>
      <c r="J81" s="104" t="s">
        <v>23</v>
      </c>
      <c r="K81" s="66" t="s">
        <v>26</v>
      </c>
      <c r="L81" s="68" t="s">
        <v>26</v>
      </c>
      <c r="M81" s="104" t="s">
        <v>23</v>
      </c>
      <c r="N81" s="66" t="s">
        <v>26</v>
      </c>
      <c r="O81" s="68" t="s">
        <v>26</v>
      </c>
      <c r="P81" s="104" t="s">
        <v>23</v>
      </c>
      <c r="Q81" s="66" t="s">
        <v>26</v>
      </c>
      <c r="R81" s="68" t="s">
        <v>26</v>
      </c>
      <c r="S81" s="104" t="s">
        <v>23</v>
      </c>
      <c r="T81" s="66" t="s">
        <v>26</v>
      </c>
      <c r="U81" s="68" t="s">
        <v>26</v>
      </c>
      <c r="V81" s="104" t="s">
        <v>23</v>
      </c>
      <c r="W81" s="66" t="s">
        <v>26</v>
      </c>
      <c r="X81" s="68" t="s">
        <v>26</v>
      </c>
      <c r="Y81" s="104" t="s">
        <v>23</v>
      </c>
      <c r="Z81" s="66" t="s">
        <v>26</v>
      </c>
      <c r="AA81" s="68" t="s">
        <v>26</v>
      </c>
      <c r="AB81" s="104" t="s">
        <v>23</v>
      </c>
      <c r="AC81" s="66" t="s">
        <v>26</v>
      </c>
      <c r="AD81" s="68" t="s">
        <v>26</v>
      </c>
      <c r="AE81" s="104" t="s">
        <v>23</v>
      </c>
      <c r="AF81" s="66" t="s">
        <v>26</v>
      </c>
      <c r="AG81" s="68" t="s">
        <v>26</v>
      </c>
      <c r="AH81" s="104" t="s">
        <v>23</v>
      </c>
      <c r="AI81" s="66" t="s">
        <v>26</v>
      </c>
      <c r="AJ81" s="68" t="s">
        <v>26</v>
      </c>
      <c r="AK81" s="104" t="s">
        <v>23</v>
      </c>
      <c r="AL81" s="66" t="s">
        <v>26</v>
      </c>
      <c r="AM81" s="68" t="s">
        <v>26</v>
      </c>
      <c r="AN81" s="104" t="s">
        <v>23</v>
      </c>
      <c r="AO81" s="66" t="s">
        <v>26</v>
      </c>
      <c r="AP81" s="68" t="s">
        <v>26</v>
      </c>
      <c r="AQ81" s="104" t="s">
        <v>23</v>
      </c>
      <c r="AR81" s="66" t="s">
        <v>26</v>
      </c>
      <c r="AS81" s="68" t="s">
        <v>26</v>
      </c>
      <c r="AT81" s="104" t="s">
        <v>23</v>
      </c>
      <c r="AU81" s="66" t="s">
        <v>26</v>
      </c>
      <c r="AV81" s="68" t="s">
        <v>26</v>
      </c>
      <c r="AW81" s="104" t="s">
        <v>23</v>
      </c>
      <c r="AX81" s="66" t="s">
        <v>26</v>
      </c>
      <c r="AY81" s="68" t="s">
        <v>26</v>
      </c>
      <c r="AZ81" s="104" t="s">
        <v>23</v>
      </c>
      <c r="BA81" s="66" t="s">
        <v>26</v>
      </c>
      <c r="BB81" s="68" t="s">
        <v>26</v>
      </c>
      <c r="BC81" s="104" t="s">
        <v>23</v>
      </c>
      <c r="BD81" s="66" t="s">
        <v>26</v>
      </c>
      <c r="BE81" s="68" t="s">
        <v>26</v>
      </c>
      <c r="BF81" s="104" t="s">
        <v>23</v>
      </c>
      <c r="BG81" s="66" t="s">
        <v>26</v>
      </c>
      <c r="BH81" s="68" t="s">
        <v>26</v>
      </c>
      <c r="BI81" s="105" t="s">
        <v>23</v>
      </c>
    </row>
    <row r="82" spans="1:61" x14ac:dyDescent="0.25">
      <c r="A82" s="86" t="s">
        <v>467</v>
      </c>
      <c r="B82" s="66">
        <v>16.160054938081469</v>
      </c>
      <c r="C82" s="68">
        <v>1.0860968531044803</v>
      </c>
      <c r="D82" s="104" t="s">
        <v>25</v>
      </c>
      <c r="E82" s="66">
        <v>10.765984969739939</v>
      </c>
      <c r="F82" s="68">
        <v>0.76171671950837805</v>
      </c>
      <c r="G82" s="104" t="s">
        <v>25</v>
      </c>
      <c r="H82" s="66">
        <v>36.098913826155382</v>
      </c>
      <c r="I82" s="68">
        <v>1.4834574635259077</v>
      </c>
      <c r="J82" s="104" t="s">
        <v>25</v>
      </c>
      <c r="K82" s="66">
        <v>36.97504626602322</v>
      </c>
      <c r="L82" s="68">
        <v>1.59069435338887</v>
      </c>
      <c r="M82" s="104" t="s">
        <v>25</v>
      </c>
      <c r="N82" s="66">
        <v>6.8532215382670918</v>
      </c>
      <c r="O82" s="68">
        <v>0.63542417077760005</v>
      </c>
      <c r="P82" s="104" t="s">
        <v>25</v>
      </c>
      <c r="Q82" s="66">
        <v>9.7825038234482715</v>
      </c>
      <c r="R82" s="68">
        <v>1.0041390549455547</v>
      </c>
      <c r="S82" s="104" t="s">
        <v>25</v>
      </c>
      <c r="T82" s="66">
        <v>46.089894028536222</v>
      </c>
      <c r="U82" s="68">
        <v>1.4890558168889949</v>
      </c>
      <c r="V82" s="104" t="s">
        <v>25</v>
      </c>
      <c r="W82" s="66">
        <v>37.274380609748412</v>
      </c>
      <c r="X82" s="68">
        <v>1.500046954913784</v>
      </c>
      <c r="Y82" s="104" t="s">
        <v>25</v>
      </c>
      <c r="Z82" s="66">
        <v>13.588193455950631</v>
      </c>
      <c r="AA82" s="68">
        <v>0.93536683480679883</v>
      </c>
      <c r="AB82" s="104" t="s">
        <v>25</v>
      </c>
      <c r="AC82" s="66">
        <v>12.195618293927479</v>
      </c>
      <c r="AD82" s="68">
        <v>0.8428895177759238</v>
      </c>
      <c r="AE82" s="104" t="s">
        <v>25</v>
      </c>
      <c r="AF82" s="66">
        <v>34.176443439722973</v>
      </c>
      <c r="AG82" s="68">
        <v>1.349494643966888</v>
      </c>
      <c r="AH82" s="104" t="s">
        <v>25</v>
      </c>
      <c r="AI82" s="66">
        <v>40.039744810398894</v>
      </c>
      <c r="AJ82" s="68">
        <v>1.3976130783874041</v>
      </c>
      <c r="AK82" s="104" t="s">
        <v>25</v>
      </c>
      <c r="AL82" s="66">
        <v>8.5498500413335439</v>
      </c>
      <c r="AM82" s="68">
        <v>0.80080507532682477</v>
      </c>
      <c r="AN82" s="104" t="s">
        <v>25</v>
      </c>
      <c r="AO82" s="66">
        <v>10.490681912745551</v>
      </c>
      <c r="AP82" s="68">
        <v>0.8996998887430504</v>
      </c>
      <c r="AQ82" s="104" t="s">
        <v>25</v>
      </c>
      <c r="AR82" s="66">
        <v>42.433548102271303</v>
      </c>
      <c r="AS82" s="68">
        <v>1.4128448073366449</v>
      </c>
      <c r="AT82" s="104" t="s">
        <v>25</v>
      </c>
      <c r="AU82" s="66">
        <v>38.525919943649598</v>
      </c>
      <c r="AV82" s="68">
        <v>1.5589895832894065</v>
      </c>
      <c r="AW82" s="104" t="s">
        <v>25</v>
      </c>
      <c r="AX82" s="66">
        <v>8.2144759422348805</v>
      </c>
      <c r="AY82" s="68">
        <v>0.76106696033282517</v>
      </c>
      <c r="AZ82" s="104" t="s">
        <v>25</v>
      </c>
      <c r="BA82" s="66">
        <v>7.4184194391280531</v>
      </c>
      <c r="BB82" s="68">
        <v>0.66465625947774909</v>
      </c>
      <c r="BC82" s="104" t="s">
        <v>25</v>
      </c>
      <c r="BD82" s="66">
        <v>39.804600239905533</v>
      </c>
      <c r="BE82" s="68">
        <v>1.49350705597544</v>
      </c>
      <c r="BF82" s="104" t="s">
        <v>25</v>
      </c>
      <c r="BG82" s="66">
        <v>44.562504378731553</v>
      </c>
      <c r="BH82" s="68">
        <v>1.4178783994582602</v>
      </c>
      <c r="BI82" s="105" t="s">
        <v>25</v>
      </c>
    </row>
    <row r="83" spans="1:61" x14ac:dyDescent="0.25">
      <c r="A83" s="86" t="s">
        <v>468</v>
      </c>
      <c r="B83" s="66">
        <v>13.34086701982214</v>
      </c>
      <c r="C83" s="68">
        <v>0.90756071905529623</v>
      </c>
      <c r="D83" s="104" t="s">
        <v>25</v>
      </c>
      <c r="E83" s="66">
        <v>9.2728727884939577</v>
      </c>
      <c r="F83" s="68">
        <v>0.59687049102256928</v>
      </c>
      <c r="G83" s="104" t="s">
        <v>25</v>
      </c>
      <c r="H83" s="66">
        <v>42.139494651987427</v>
      </c>
      <c r="I83" s="68">
        <v>1.2440883718683926</v>
      </c>
      <c r="J83" s="104" t="s">
        <v>25</v>
      </c>
      <c r="K83" s="66">
        <v>35.246765539696469</v>
      </c>
      <c r="L83" s="68">
        <v>1.1957693180828624</v>
      </c>
      <c r="M83" s="104" t="s">
        <v>25</v>
      </c>
      <c r="N83" s="66">
        <v>6.0220456401026219</v>
      </c>
      <c r="O83" s="68">
        <v>0.545639569227237</v>
      </c>
      <c r="P83" s="104" t="s">
        <v>25</v>
      </c>
      <c r="Q83" s="66">
        <v>6.2640081636009457</v>
      </c>
      <c r="R83" s="68">
        <v>0.6953470436546022</v>
      </c>
      <c r="S83" s="104" t="s">
        <v>25</v>
      </c>
      <c r="T83" s="66">
        <v>48.537276572898783</v>
      </c>
      <c r="U83" s="68">
        <v>1.3483886833353691</v>
      </c>
      <c r="V83" s="104" t="s">
        <v>25</v>
      </c>
      <c r="W83" s="66">
        <v>39.176669623397643</v>
      </c>
      <c r="X83" s="68">
        <v>1.3171641919367991</v>
      </c>
      <c r="Y83" s="104" t="s">
        <v>25</v>
      </c>
      <c r="Z83" s="66">
        <v>9.5713490089581654</v>
      </c>
      <c r="AA83" s="68">
        <v>0.74258543198817706</v>
      </c>
      <c r="AB83" s="104" t="s">
        <v>25</v>
      </c>
      <c r="AC83" s="66">
        <v>9.1141523629928631</v>
      </c>
      <c r="AD83" s="68">
        <v>0.77823320032199961</v>
      </c>
      <c r="AE83" s="104" t="s">
        <v>25</v>
      </c>
      <c r="AF83" s="66">
        <v>36.5075270188836</v>
      </c>
      <c r="AG83" s="68">
        <v>1.2902504731474937</v>
      </c>
      <c r="AH83" s="104" t="s">
        <v>25</v>
      </c>
      <c r="AI83" s="66">
        <v>44.806971609165359</v>
      </c>
      <c r="AJ83" s="68">
        <v>1.469683632700743</v>
      </c>
      <c r="AK83" s="104" t="s">
        <v>25</v>
      </c>
      <c r="AL83" s="66">
        <v>6.1930583534138206</v>
      </c>
      <c r="AM83" s="68">
        <v>0.60791537656368044</v>
      </c>
      <c r="AN83" s="104" t="s">
        <v>25</v>
      </c>
      <c r="AO83" s="66">
        <v>7.8080122554847557</v>
      </c>
      <c r="AP83" s="68">
        <v>0.61267343065338176</v>
      </c>
      <c r="AQ83" s="104" t="s">
        <v>25</v>
      </c>
      <c r="AR83" s="66">
        <v>46.213141985463309</v>
      </c>
      <c r="AS83" s="68">
        <v>1.2063943239190116</v>
      </c>
      <c r="AT83" s="104" t="s">
        <v>25</v>
      </c>
      <c r="AU83" s="66">
        <v>39.785787405638118</v>
      </c>
      <c r="AV83" s="68">
        <v>1.3374843975173125</v>
      </c>
      <c r="AW83" s="104" t="s">
        <v>25</v>
      </c>
      <c r="AX83" s="66">
        <v>6.9921782404700554</v>
      </c>
      <c r="AY83" s="68">
        <v>0.64808997559329806</v>
      </c>
      <c r="AZ83" s="104" t="s">
        <v>25</v>
      </c>
      <c r="BA83" s="66">
        <v>5.9573843827843183</v>
      </c>
      <c r="BB83" s="68">
        <v>0.49615257001132251</v>
      </c>
      <c r="BC83" s="104" t="s">
        <v>25</v>
      </c>
      <c r="BD83" s="66">
        <v>42.883416817556821</v>
      </c>
      <c r="BE83" s="68">
        <v>1.2032137138219789</v>
      </c>
      <c r="BF83" s="104" t="s">
        <v>25</v>
      </c>
      <c r="BG83" s="66">
        <v>44.167020559188799</v>
      </c>
      <c r="BH83" s="68">
        <v>1.2360751470622835</v>
      </c>
      <c r="BI83" s="105" t="s">
        <v>25</v>
      </c>
    </row>
    <row r="84" spans="1:61" x14ac:dyDescent="0.25">
      <c r="A84" s="86" t="s">
        <v>469</v>
      </c>
      <c r="B84" s="66">
        <v>8.1297011926975067</v>
      </c>
      <c r="C84" s="68">
        <v>0.38284526718958539</v>
      </c>
      <c r="D84" s="104" t="s">
        <v>23</v>
      </c>
      <c r="E84" s="66">
        <v>14.52830914649377</v>
      </c>
      <c r="F84" s="68">
        <v>0.58729274377046636</v>
      </c>
      <c r="G84" s="104" t="s">
        <v>23</v>
      </c>
      <c r="H84" s="66">
        <v>55.33242593979768</v>
      </c>
      <c r="I84" s="68">
        <v>0.76232392475300836</v>
      </c>
      <c r="J84" s="104" t="s">
        <v>23</v>
      </c>
      <c r="K84" s="66">
        <v>22.009563721011052</v>
      </c>
      <c r="L84" s="68">
        <v>0.65335872750101598</v>
      </c>
      <c r="M84" s="104" t="s">
        <v>23</v>
      </c>
      <c r="N84" s="66">
        <v>4.8257730220615764</v>
      </c>
      <c r="O84" s="68">
        <v>0.35369272341286001</v>
      </c>
      <c r="P84" s="104" t="s">
        <v>23</v>
      </c>
      <c r="Q84" s="66">
        <v>11.340821302482849</v>
      </c>
      <c r="R84" s="68">
        <v>0.51850334944812526</v>
      </c>
      <c r="S84" s="104" t="s">
        <v>23</v>
      </c>
      <c r="T84" s="66">
        <v>58.281875742018229</v>
      </c>
      <c r="U84" s="68">
        <v>0.73360250390605131</v>
      </c>
      <c r="V84" s="104" t="s">
        <v>23</v>
      </c>
      <c r="W84" s="66">
        <v>25.551529933437351</v>
      </c>
      <c r="X84" s="68">
        <v>0.85736732841217855</v>
      </c>
      <c r="Y84" s="104" t="s">
        <v>23</v>
      </c>
      <c r="Z84" s="66">
        <v>8.7319618755583388</v>
      </c>
      <c r="AA84" s="68">
        <v>0.3962548358968182</v>
      </c>
      <c r="AB84" s="104" t="s">
        <v>23</v>
      </c>
      <c r="AC84" s="66">
        <v>12.71959228779788</v>
      </c>
      <c r="AD84" s="68">
        <v>0.54254212005273805</v>
      </c>
      <c r="AE84" s="104" t="s">
        <v>23</v>
      </c>
      <c r="AF84" s="66">
        <v>43.765616468120008</v>
      </c>
      <c r="AG84" s="68">
        <v>0.83892307814442746</v>
      </c>
      <c r="AH84" s="104" t="s">
        <v>23</v>
      </c>
      <c r="AI84" s="66">
        <v>34.782829368523778</v>
      </c>
      <c r="AJ84" s="68">
        <v>0.8781386480021004</v>
      </c>
      <c r="AK84" s="104" t="s">
        <v>23</v>
      </c>
      <c r="AL84" s="66">
        <v>6.2660938782503424</v>
      </c>
      <c r="AM84" s="68">
        <v>0.34829779785687026</v>
      </c>
      <c r="AN84" s="104" t="s">
        <v>23</v>
      </c>
      <c r="AO84" s="66">
        <v>11.723786060918719</v>
      </c>
      <c r="AP84" s="68">
        <v>0.50106094636065535</v>
      </c>
      <c r="AQ84" s="104" t="s">
        <v>23</v>
      </c>
      <c r="AR84" s="66">
        <v>49.26628913970675</v>
      </c>
      <c r="AS84" s="68">
        <v>0.76717723575839658</v>
      </c>
      <c r="AT84" s="104" t="s">
        <v>23</v>
      </c>
      <c r="AU84" s="66">
        <v>32.743830921124193</v>
      </c>
      <c r="AV84" s="68">
        <v>0.83315053775817005</v>
      </c>
      <c r="AW84" s="104" t="s">
        <v>23</v>
      </c>
      <c r="AX84" s="66">
        <v>8.0349325174673094</v>
      </c>
      <c r="AY84" s="68">
        <v>0.35600224324609497</v>
      </c>
      <c r="AZ84" s="104" t="s">
        <v>23</v>
      </c>
      <c r="BA84" s="66">
        <v>13.67982807907177</v>
      </c>
      <c r="BB84" s="68">
        <v>0.52691514604630085</v>
      </c>
      <c r="BC84" s="104" t="s">
        <v>23</v>
      </c>
      <c r="BD84" s="66">
        <v>47.430329057680183</v>
      </c>
      <c r="BE84" s="68">
        <v>0.87125391118295348</v>
      </c>
      <c r="BF84" s="104" t="s">
        <v>23</v>
      </c>
      <c r="BG84" s="66">
        <v>30.854910345780731</v>
      </c>
      <c r="BH84" s="68">
        <v>0.92583547854042092</v>
      </c>
      <c r="BI84" s="105" t="s">
        <v>23</v>
      </c>
    </row>
    <row r="85" spans="1:61" x14ac:dyDescent="0.25">
      <c r="A85" s="86" t="s">
        <v>470</v>
      </c>
      <c r="B85" s="66">
        <v>13.051849114794191</v>
      </c>
      <c r="C85" s="68">
        <v>0.33563458147799435</v>
      </c>
      <c r="D85" s="104" t="s">
        <v>23</v>
      </c>
      <c r="E85" s="66">
        <v>9.4086878794150302</v>
      </c>
      <c r="F85" s="68">
        <v>0.25320566163141572</v>
      </c>
      <c r="G85" s="104" t="s">
        <v>23</v>
      </c>
      <c r="H85" s="66">
        <v>36.604506654547478</v>
      </c>
      <c r="I85" s="68">
        <v>0.47306433421467525</v>
      </c>
      <c r="J85" s="104" t="s">
        <v>23</v>
      </c>
      <c r="K85" s="66">
        <v>40.934956351243287</v>
      </c>
      <c r="L85" s="68">
        <v>0.5019244511141846</v>
      </c>
      <c r="M85" s="104" t="s">
        <v>23</v>
      </c>
      <c r="N85" s="66">
        <v>7.1034872243730449</v>
      </c>
      <c r="O85" s="68">
        <v>0.20187390538338426</v>
      </c>
      <c r="P85" s="104" t="s">
        <v>23</v>
      </c>
      <c r="Q85" s="66">
        <v>9.6545821916079095</v>
      </c>
      <c r="R85" s="68">
        <v>0.27783345061080711</v>
      </c>
      <c r="S85" s="104" t="s">
        <v>23</v>
      </c>
      <c r="T85" s="66">
        <v>39.481224779071013</v>
      </c>
      <c r="U85" s="68">
        <v>0.43141477148093355</v>
      </c>
      <c r="V85" s="104" t="s">
        <v>23</v>
      </c>
      <c r="W85" s="66">
        <v>43.760705804948039</v>
      </c>
      <c r="X85" s="68">
        <v>0.45762507475843822</v>
      </c>
      <c r="Y85" s="104" t="s">
        <v>23</v>
      </c>
      <c r="Z85" s="66">
        <v>10.20444528317868</v>
      </c>
      <c r="AA85" s="68">
        <v>0.30913675833076021</v>
      </c>
      <c r="AB85" s="104" t="s">
        <v>23</v>
      </c>
      <c r="AC85" s="66">
        <v>10.722079370900749</v>
      </c>
      <c r="AD85" s="68">
        <v>0.27556981662052482</v>
      </c>
      <c r="AE85" s="104" t="s">
        <v>23</v>
      </c>
      <c r="AF85" s="66">
        <v>31.395935288046211</v>
      </c>
      <c r="AG85" s="68">
        <v>0.4999968723792525</v>
      </c>
      <c r="AH85" s="104" t="s">
        <v>23</v>
      </c>
      <c r="AI85" s="66">
        <v>47.677540057874353</v>
      </c>
      <c r="AJ85" s="68">
        <v>0.47505246840575677</v>
      </c>
      <c r="AK85" s="104" t="s">
        <v>23</v>
      </c>
      <c r="AL85" s="66">
        <v>7.262247354963189</v>
      </c>
      <c r="AM85" s="68">
        <v>0.22371330532927361</v>
      </c>
      <c r="AN85" s="104" t="s">
        <v>23</v>
      </c>
      <c r="AO85" s="66">
        <v>8.4025966756144488</v>
      </c>
      <c r="AP85" s="68">
        <v>0.27163182404174746</v>
      </c>
      <c r="AQ85" s="104" t="s">
        <v>23</v>
      </c>
      <c r="AR85" s="66">
        <v>36.135073967197457</v>
      </c>
      <c r="AS85" s="68">
        <v>0.42566855578692409</v>
      </c>
      <c r="AT85" s="104" t="s">
        <v>23</v>
      </c>
      <c r="AU85" s="66">
        <v>48.200082002224917</v>
      </c>
      <c r="AV85" s="68">
        <v>0.47282458531085375</v>
      </c>
      <c r="AW85" s="104" t="s">
        <v>23</v>
      </c>
      <c r="AX85" s="66">
        <v>7.4636380176884991</v>
      </c>
      <c r="AY85" s="68">
        <v>0.21802033134976931</v>
      </c>
      <c r="AZ85" s="104" t="s">
        <v>23</v>
      </c>
      <c r="BA85" s="66">
        <v>7.111475945765684</v>
      </c>
      <c r="BB85" s="68">
        <v>0.23223142554408857</v>
      </c>
      <c r="BC85" s="104" t="s">
        <v>23</v>
      </c>
      <c r="BD85" s="66">
        <v>31.701112986682411</v>
      </c>
      <c r="BE85" s="68">
        <v>0.46903809682986369</v>
      </c>
      <c r="BF85" s="104" t="s">
        <v>23</v>
      </c>
      <c r="BG85" s="66">
        <v>53.723773049863389</v>
      </c>
      <c r="BH85" s="68">
        <v>0.51328838614136996</v>
      </c>
      <c r="BI85" s="105" t="s">
        <v>23</v>
      </c>
    </row>
    <row r="86" spans="1:61" x14ac:dyDescent="0.25">
      <c r="A86" s="86" t="s">
        <v>471</v>
      </c>
      <c r="B86" s="66">
        <v>10.262317395861119</v>
      </c>
      <c r="C86" s="68">
        <v>0.72560566967255968</v>
      </c>
      <c r="D86" s="104" t="s">
        <v>23</v>
      </c>
      <c r="E86" s="66">
        <v>12.690609565105611</v>
      </c>
      <c r="F86" s="68">
        <v>0.62820489466624763</v>
      </c>
      <c r="G86" s="104" t="s">
        <v>23</v>
      </c>
      <c r="H86" s="66">
        <v>51.622267244757943</v>
      </c>
      <c r="I86" s="68">
        <v>0.94531215389540024</v>
      </c>
      <c r="J86" s="104" t="s">
        <v>23</v>
      </c>
      <c r="K86" s="66">
        <v>25.42480579427534</v>
      </c>
      <c r="L86" s="68">
        <v>0.89849156502817751</v>
      </c>
      <c r="M86" s="104" t="s">
        <v>23</v>
      </c>
      <c r="N86" s="66">
        <v>3.8853581682066229</v>
      </c>
      <c r="O86" s="68">
        <v>0.34956019622204509</v>
      </c>
      <c r="P86" s="104" t="s">
        <v>23</v>
      </c>
      <c r="Q86" s="66">
        <v>11.47868753981186</v>
      </c>
      <c r="R86" s="68">
        <v>0.67365228387275755</v>
      </c>
      <c r="S86" s="104" t="s">
        <v>23</v>
      </c>
      <c r="T86" s="66">
        <v>56.275744660892443</v>
      </c>
      <c r="U86" s="68">
        <v>0.92061712463924616</v>
      </c>
      <c r="V86" s="104" t="s">
        <v>23</v>
      </c>
      <c r="W86" s="66">
        <v>28.360209631089081</v>
      </c>
      <c r="X86" s="68">
        <v>0.88398198352315283</v>
      </c>
      <c r="Y86" s="104" t="s">
        <v>23</v>
      </c>
      <c r="Z86" s="66">
        <v>10.025039366489221</v>
      </c>
      <c r="AA86" s="68">
        <v>0.58818289507791255</v>
      </c>
      <c r="AB86" s="104" t="s">
        <v>23</v>
      </c>
      <c r="AC86" s="66">
        <v>14.674732847463311</v>
      </c>
      <c r="AD86" s="68">
        <v>0.71684398988704612</v>
      </c>
      <c r="AE86" s="104" t="s">
        <v>23</v>
      </c>
      <c r="AF86" s="66">
        <v>43.316719871901427</v>
      </c>
      <c r="AG86" s="68">
        <v>0.85297256082210626</v>
      </c>
      <c r="AH86" s="104" t="s">
        <v>23</v>
      </c>
      <c r="AI86" s="66">
        <v>31.983507914146049</v>
      </c>
      <c r="AJ86" s="68">
        <v>1.1059117930361946</v>
      </c>
      <c r="AK86" s="104" t="s">
        <v>23</v>
      </c>
      <c r="AL86" s="66">
        <v>4.7500445790346113</v>
      </c>
      <c r="AM86" s="68">
        <v>0.38846802075318365</v>
      </c>
      <c r="AN86" s="104" t="s">
        <v>23</v>
      </c>
      <c r="AO86" s="66">
        <v>13.601737439392309</v>
      </c>
      <c r="AP86" s="68">
        <v>0.63070155082387047</v>
      </c>
      <c r="AQ86" s="104" t="s">
        <v>23</v>
      </c>
      <c r="AR86" s="66">
        <v>52.07344402914832</v>
      </c>
      <c r="AS86" s="68">
        <v>0.82542253111412767</v>
      </c>
      <c r="AT86" s="104" t="s">
        <v>23</v>
      </c>
      <c r="AU86" s="66">
        <v>29.574773952424771</v>
      </c>
      <c r="AV86" s="68">
        <v>0.84669423283818224</v>
      </c>
      <c r="AW86" s="104" t="s">
        <v>23</v>
      </c>
      <c r="AX86" s="66">
        <v>4.991586562288278</v>
      </c>
      <c r="AY86" s="68">
        <v>0.39064933950160829</v>
      </c>
      <c r="AZ86" s="104" t="s">
        <v>23</v>
      </c>
      <c r="BA86" s="66">
        <v>8.3752789255580957</v>
      </c>
      <c r="BB86" s="68">
        <v>0.54049854949804321</v>
      </c>
      <c r="BC86" s="104" t="s">
        <v>23</v>
      </c>
      <c r="BD86" s="66">
        <v>49.048539113465111</v>
      </c>
      <c r="BE86" s="68">
        <v>0.74477302555325364</v>
      </c>
      <c r="BF86" s="104" t="s">
        <v>23</v>
      </c>
      <c r="BG86" s="66">
        <v>37.584595398688521</v>
      </c>
      <c r="BH86" s="68">
        <v>0.88093789425346558</v>
      </c>
      <c r="BI86" s="105" t="s">
        <v>23</v>
      </c>
    </row>
    <row r="87" spans="1:61" x14ac:dyDescent="0.25">
      <c r="A87" s="86" t="s">
        <v>472</v>
      </c>
      <c r="B87" s="66">
        <v>12.296556185559259</v>
      </c>
      <c r="C87" s="68">
        <v>0.45541010375745139</v>
      </c>
      <c r="D87" s="104" t="s">
        <v>23</v>
      </c>
      <c r="E87" s="66">
        <v>13.893035883500801</v>
      </c>
      <c r="F87" s="68">
        <v>0.56340973616588075</v>
      </c>
      <c r="G87" s="104" t="s">
        <v>23</v>
      </c>
      <c r="H87" s="66">
        <v>52.807382834635497</v>
      </c>
      <c r="I87" s="68">
        <v>0.79139013964096616</v>
      </c>
      <c r="J87" s="104" t="s">
        <v>23</v>
      </c>
      <c r="K87" s="66">
        <v>21.00302509630443</v>
      </c>
      <c r="L87" s="68">
        <v>0.67382511303549519</v>
      </c>
      <c r="M87" s="104" t="s">
        <v>23</v>
      </c>
      <c r="N87" s="66">
        <v>5.9135294150057129</v>
      </c>
      <c r="O87" s="68">
        <v>0.398119337782254</v>
      </c>
      <c r="P87" s="104" t="s">
        <v>23</v>
      </c>
      <c r="Q87" s="66">
        <v>12.59127692316765</v>
      </c>
      <c r="R87" s="68">
        <v>0.47064991176718729</v>
      </c>
      <c r="S87" s="104" t="s">
        <v>23</v>
      </c>
      <c r="T87" s="66">
        <v>59.940614885576302</v>
      </c>
      <c r="U87" s="68">
        <v>0.66792546124520991</v>
      </c>
      <c r="V87" s="104" t="s">
        <v>23</v>
      </c>
      <c r="W87" s="66">
        <v>21.554578776250349</v>
      </c>
      <c r="X87" s="68">
        <v>0.66592571641876019</v>
      </c>
      <c r="Y87" s="104" t="s">
        <v>23</v>
      </c>
      <c r="Z87" s="66">
        <v>6.8114456448304477</v>
      </c>
      <c r="AA87" s="68">
        <v>0.39982077973047958</v>
      </c>
      <c r="AB87" s="104" t="s">
        <v>23</v>
      </c>
      <c r="AC87" s="66">
        <v>9.5253536045097391</v>
      </c>
      <c r="AD87" s="68">
        <v>0.5081562537464912</v>
      </c>
      <c r="AE87" s="104" t="s">
        <v>23</v>
      </c>
      <c r="AF87" s="66">
        <v>53.653418430035181</v>
      </c>
      <c r="AG87" s="68">
        <v>0.82558703653297605</v>
      </c>
      <c r="AH87" s="104" t="s">
        <v>23</v>
      </c>
      <c r="AI87" s="66">
        <v>30.00978232062462</v>
      </c>
      <c r="AJ87" s="68">
        <v>0.97115243406131868</v>
      </c>
      <c r="AK87" s="104" t="s">
        <v>23</v>
      </c>
      <c r="AL87" s="66">
        <v>6.8492604407073072</v>
      </c>
      <c r="AM87" s="68">
        <v>0.36835498824280077</v>
      </c>
      <c r="AN87" s="104" t="s">
        <v>23</v>
      </c>
      <c r="AO87" s="66">
        <v>16.233081946576259</v>
      </c>
      <c r="AP87" s="68">
        <v>0.52750230492682737</v>
      </c>
      <c r="AQ87" s="104" t="s">
        <v>23</v>
      </c>
      <c r="AR87" s="66">
        <v>54.14017851351327</v>
      </c>
      <c r="AS87" s="68">
        <v>0.64680706756143114</v>
      </c>
      <c r="AT87" s="104" t="s">
        <v>23</v>
      </c>
      <c r="AU87" s="66">
        <v>22.77747909920317</v>
      </c>
      <c r="AV87" s="68">
        <v>0.76111349862883626</v>
      </c>
      <c r="AW87" s="104" t="s">
        <v>23</v>
      </c>
      <c r="AX87" s="66">
        <v>6.2244095327337794</v>
      </c>
      <c r="AY87" s="68">
        <v>0.39521061830808274</v>
      </c>
      <c r="AZ87" s="104" t="s">
        <v>23</v>
      </c>
      <c r="BA87" s="66">
        <v>9.9264832119899182</v>
      </c>
      <c r="BB87" s="68">
        <v>0.4200345917173956</v>
      </c>
      <c r="BC87" s="104" t="s">
        <v>23</v>
      </c>
      <c r="BD87" s="66">
        <v>57.587335279643611</v>
      </c>
      <c r="BE87" s="68">
        <v>0.71661837521260696</v>
      </c>
      <c r="BF87" s="104" t="s">
        <v>23</v>
      </c>
      <c r="BG87" s="66">
        <v>26.26177197563268</v>
      </c>
      <c r="BH87" s="68">
        <v>0.70834253240250467</v>
      </c>
      <c r="BI87" s="105" t="s">
        <v>23</v>
      </c>
    </row>
    <row r="88" spans="1:61" x14ac:dyDescent="0.25">
      <c r="A88" s="86" t="s">
        <v>473</v>
      </c>
      <c r="B88" s="66">
        <v>20.346530290442079</v>
      </c>
      <c r="C88" s="68">
        <v>0.8015917231585914</v>
      </c>
      <c r="D88" s="104" t="s">
        <v>23</v>
      </c>
      <c r="E88" s="66">
        <v>10.312598878724559</v>
      </c>
      <c r="F88" s="68">
        <v>0.47622606536612627</v>
      </c>
      <c r="G88" s="104" t="s">
        <v>23</v>
      </c>
      <c r="H88" s="66">
        <v>40.543385281801918</v>
      </c>
      <c r="I88" s="68">
        <v>0.74646429313095952</v>
      </c>
      <c r="J88" s="104" t="s">
        <v>23</v>
      </c>
      <c r="K88" s="66">
        <v>28.79748554903145</v>
      </c>
      <c r="L88" s="68">
        <v>0.72535973864364423</v>
      </c>
      <c r="M88" s="104" t="s">
        <v>23</v>
      </c>
      <c r="N88" s="66">
        <v>10.24141044061666</v>
      </c>
      <c r="O88" s="68">
        <v>0.57415869332882163</v>
      </c>
      <c r="P88" s="104" t="s">
        <v>23</v>
      </c>
      <c r="Q88" s="66">
        <v>14.98605522128984</v>
      </c>
      <c r="R88" s="68">
        <v>0.63841648627000447</v>
      </c>
      <c r="S88" s="104" t="s">
        <v>23</v>
      </c>
      <c r="T88" s="66">
        <v>42.744450490621652</v>
      </c>
      <c r="U88" s="68">
        <v>0.74595560867442401</v>
      </c>
      <c r="V88" s="104" t="s">
        <v>23</v>
      </c>
      <c r="W88" s="66">
        <v>32.028083847471848</v>
      </c>
      <c r="X88" s="68">
        <v>0.81961652040258182</v>
      </c>
      <c r="Y88" s="104" t="s">
        <v>23</v>
      </c>
      <c r="Z88" s="66">
        <v>14.902372480857339</v>
      </c>
      <c r="AA88" s="68">
        <v>0.56901900134774619</v>
      </c>
      <c r="AB88" s="104" t="s">
        <v>23</v>
      </c>
      <c r="AC88" s="66">
        <v>14.372297652116229</v>
      </c>
      <c r="AD88" s="68">
        <v>0.5210699732480587</v>
      </c>
      <c r="AE88" s="104" t="s">
        <v>23</v>
      </c>
      <c r="AF88" s="66">
        <v>31.574367825439989</v>
      </c>
      <c r="AG88" s="68">
        <v>0.66551976322888917</v>
      </c>
      <c r="AH88" s="104" t="s">
        <v>23</v>
      </c>
      <c r="AI88" s="66">
        <v>39.150962041586453</v>
      </c>
      <c r="AJ88" s="68">
        <v>1.0096401293452213</v>
      </c>
      <c r="AK88" s="104" t="s">
        <v>23</v>
      </c>
      <c r="AL88" s="66">
        <v>10.359871532799639</v>
      </c>
      <c r="AM88" s="68">
        <v>0.48655924408269441</v>
      </c>
      <c r="AN88" s="104" t="s">
        <v>23</v>
      </c>
      <c r="AO88" s="66">
        <v>10.749558786499341</v>
      </c>
      <c r="AP88" s="68">
        <v>0.44113139378275584</v>
      </c>
      <c r="AQ88" s="104" t="s">
        <v>23</v>
      </c>
      <c r="AR88" s="66">
        <v>37.055298321434726</v>
      </c>
      <c r="AS88" s="68">
        <v>0.63773330075736434</v>
      </c>
      <c r="AT88" s="104" t="s">
        <v>23</v>
      </c>
      <c r="AU88" s="66">
        <v>41.835271359266301</v>
      </c>
      <c r="AV88" s="68">
        <v>0.86649854480358346</v>
      </c>
      <c r="AW88" s="104" t="s">
        <v>23</v>
      </c>
      <c r="AX88" s="66">
        <v>11.87335413310689</v>
      </c>
      <c r="AY88" s="68">
        <v>0.58935273876330896</v>
      </c>
      <c r="AZ88" s="104" t="s">
        <v>23</v>
      </c>
      <c r="BA88" s="66">
        <v>9.3575839207369871</v>
      </c>
      <c r="BB88" s="68">
        <v>0.45628228206479043</v>
      </c>
      <c r="BC88" s="104" t="s">
        <v>23</v>
      </c>
      <c r="BD88" s="66">
        <v>33.245216221970082</v>
      </c>
      <c r="BE88" s="68">
        <v>0.69868263666121011</v>
      </c>
      <c r="BF88" s="104" t="s">
        <v>23</v>
      </c>
      <c r="BG88" s="66">
        <v>45.523845724186053</v>
      </c>
      <c r="BH88" s="68">
        <v>0.93685750651083211</v>
      </c>
      <c r="BI88" s="105" t="s">
        <v>23</v>
      </c>
    </row>
    <row r="89" spans="1:61" x14ac:dyDescent="0.25">
      <c r="A89" s="86" t="s">
        <v>474</v>
      </c>
      <c r="B89" s="66">
        <v>12.711039486441081</v>
      </c>
      <c r="C89" s="68">
        <v>0.71256501005873307</v>
      </c>
      <c r="D89" s="104" t="s">
        <v>24</v>
      </c>
      <c r="E89" s="66">
        <v>9.1764719783106532</v>
      </c>
      <c r="F89" s="68">
        <v>0.40731196672775027</v>
      </c>
      <c r="G89" s="104" t="s">
        <v>24</v>
      </c>
      <c r="H89" s="66">
        <v>44.032590206974781</v>
      </c>
      <c r="I89" s="68">
        <v>0.73800298204489045</v>
      </c>
      <c r="J89" s="104" t="s">
        <v>24</v>
      </c>
      <c r="K89" s="66">
        <v>34.079898328273487</v>
      </c>
      <c r="L89" s="68">
        <v>0.79991094962049802</v>
      </c>
      <c r="M89" s="104" t="s">
        <v>24</v>
      </c>
      <c r="N89" s="66">
        <v>6.9318788522707759</v>
      </c>
      <c r="O89" s="68">
        <v>0.52719691741260699</v>
      </c>
      <c r="P89" s="104" t="s">
        <v>24</v>
      </c>
      <c r="Q89" s="66">
        <v>9.0251314840064047</v>
      </c>
      <c r="R89" s="68">
        <v>0.56933094652077798</v>
      </c>
      <c r="S89" s="104" t="s">
        <v>24</v>
      </c>
      <c r="T89" s="66">
        <v>49.507969506895037</v>
      </c>
      <c r="U89" s="68">
        <v>0.8689246739295331</v>
      </c>
      <c r="V89" s="104" t="s">
        <v>24</v>
      </c>
      <c r="W89" s="66">
        <v>34.535020156827791</v>
      </c>
      <c r="X89" s="68">
        <v>0.80116081607039968</v>
      </c>
      <c r="Y89" s="104" t="s">
        <v>24</v>
      </c>
      <c r="Z89" s="66">
        <v>7.8745177966376634</v>
      </c>
      <c r="AA89" s="68">
        <v>0.53057673317599774</v>
      </c>
      <c r="AB89" s="104" t="s">
        <v>24</v>
      </c>
      <c r="AC89" s="66">
        <v>9.3657606178305688</v>
      </c>
      <c r="AD89" s="68">
        <v>0.48025888773846637</v>
      </c>
      <c r="AE89" s="104" t="s">
        <v>24</v>
      </c>
      <c r="AF89" s="66">
        <v>42.605770837461037</v>
      </c>
      <c r="AG89" s="68">
        <v>0.83585439310715903</v>
      </c>
      <c r="AH89" s="104" t="s">
        <v>24</v>
      </c>
      <c r="AI89" s="66">
        <v>40.153950748070741</v>
      </c>
      <c r="AJ89" s="68">
        <v>0.88875836683389853</v>
      </c>
      <c r="AK89" s="104" t="s">
        <v>24</v>
      </c>
      <c r="AL89" s="66">
        <v>7.1761999390209121</v>
      </c>
      <c r="AM89" s="68">
        <v>0.56656493224410553</v>
      </c>
      <c r="AN89" s="104" t="s">
        <v>24</v>
      </c>
      <c r="AO89" s="66">
        <v>9.3775572234352111</v>
      </c>
      <c r="AP89" s="68">
        <v>0.49706263753378666</v>
      </c>
      <c r="AQ89" s="104" t="s">
        <v>24</v>
      </c>
      <c r="AR89" s="66">
        <v>45.977454439048529</v>
      </c>
      <c r="AS89" s="68">
        <v>0.85081091099796113</v>
      </c>
      <c r="AT89" s="104" t="s">
        <v>24</v>
      </c>
      <c r="AU89" s="66">
        <v>37.468788398495349</v>
      </c>
      <c r="AV89" s="68">
        <v>0.81422551048916803</v>
      </c>
      <c r="AW89" s="104" t="s">
        <v>24</v>
      </c>
      <c r="AX89" s="66">
        <v>7.1537220153557994</v>
      </c>
      <c r="AY89" s="68">
        <v>0.51107544336343513</v>
      </c>
      <c r="AZ89" s="104" t="s">
        <v>24</v>
      </c>
      <c r="BA89" s="66">
        <v>6.6035186616663193</v>
      </c>
      <c r="BB89" s="68">
        <v>0.40932182277337614</v>
      </c>
      <c r="BC89" s="104" t="s">
        <v>24</v>
      </c>
      <c r="BD89" s="66">
        <v>44.852839114917721</v>
      </c>
      <c r="BE89" s="68">
        <v>0.75058195014796658</v>
      </c>
      <c r="BF89" s="104" t="s">
        <v>24</v>
      </c>
      <c r="BG89" s="66">
        <v>41.389920208060161</v>
      </c>
      <c r="BH89" s="68">
        <v>0.86931048134168143</v>
      </c>
      <c r="BI89" s="105" t="s">
        <v>24</v>
      </c>
    </row>
    <row r="90" spans="1:61" x14ac:dyDescent="0.25">
      <c r="A90" s="86" t="s">
        <v>475</v>
      </c>
      <c r="B90" s="66">
        <v>3.4140447719102709</v>
      </c>
      <c r="C90" s="68">
        <v>0.29527842461004339</v>
      </c>
      <c r="D90" s="104" t="s">
        <v>23</v>
      </c>
      <c r="E90" s="66">
        <v>6.9977450557622349</v>
      </c>
      <c r="F90" s="68">
        <v>0.29052903126946172</v>
      </c>
      <c r="G90" s="104" t="s">
        <v>23</v>
      </c>
      <c r="H90" s="66">
        <v>50.447860890554928</v>
      </c>
      <c r="I90" s="68">
        <v>0.67360116343773824</v>
      </c>
      <c r="J90" s="104" t="s">
        <v>23</v>
      </c>
      <c r="K90" s="66">
        <v>39.140349281772572</v>
      </c>
      <c r="L90" s="68">
        <v>0.69654334867307832</v>
      </c>
      <c r="M90" s="104" t="s">
        <v>23</v>
      </c>
      <c r="N90" s="66">
        <v>2.4549005527128842</v>
      </c>
      <c r="O90" s="68">
        <v>0.23583252527137977</v>
      </c>
      <c r="P90" s="104" t="s">
        <v>23</v>
      </c>
      <c r="Q90" s="66">
        <v>3.4511047692773489</v>
      </c>
      <c r="R90" s="68">
        <v>0.23281578996904018</v>
      </c>
      <c r="S90" s="104" t="s">
        <v>23</v>
      </c>
      <c r="T90" s="66">
        <v>51.994333433024387</v>
      </c>
      <c r="U90" s="68">
        <v>0.63668781794708018</v>
      </c>
      <c r="V90" s="104" t="s">
        <v>23</v>
      </c>
      <c r="W90" s="66">
        <v>42.099661244985377</v>
      </c>
      <c r="X90" s="68">
        <v>0.64710688986608156</v>
      </c>
      <c r="Y90" s="104" t="s">
        <v>23</v>
      </c>
      <c r="Z90" s="66">
        <v>2.5255919234776059</v>
      </c>
      <c r="AA90" s="68">
        <v>0.21253453489046042</v>
      </c>
      <c r="AB90" s="104" t="s">
        <v>23</v>
      </c>
      <c r="AC90" s="66">
        <v>1.745853494838437</v>
      </c>
      <c r="AD90" s="68">
        <v>0.17966531667129537</v>
      </c>
      <c r="AE90" s="104" t="s">
        <v>23</v>
      </c>
      <c r="AF90" s="66">
        <v>36.53850166698728</v>
      </c>
      <c r="AG90" s="68">
        <v>0.60526984931055128</v>
      </c>
      <c r="AH90" s="104" t="s">
        <v>23</v>
      </c>
      <c r="AI90" s="66">
        <v>59.190052914696658</v>
      </c>
      <c r="AJ90" s="68">
        <v>0.64993487598210831</v>
      </c>
      <c r="AK90" s="104" t="s">
        <v>23</v>
      </c>
      <c r="AL90" s="66">
        <v>2.1231206770176732</v>
      </c>
      <c r="AM90" s="68">
        <v>0.20903458858014912</v>
      </c>
      <c r="AN90" s="104" t="s">
        <v>23</v>
      </c>
      <c r="AO90" s="66">
        <v>3.6965193591085441</v>
      </c>
      <c r="AP90" s="68">
        <v>0.25855758473808205</v>
      </c>
      <c r="AQ90" s="104" t="s">
        <v>23</v>
      </c>
      <c r="AR90" s="66">
        <v>43.179656872794531</v>
      </c>
      <c r="AS90" s="68">
        <v>0.57445208192701502</v>
      </c>
      <c r="AT90" s="104" t="s">
        <v>23</v>
      </c>
      <c r="AU90" s="66">
        <v>51.000703091079252</v>
      </c>
      <c r="AV90" s="68">
        <v>0.64436528943885063</v>
      </c>
      <c r="AW90" s="104" t="s">
        <v>23</v>
      </c>
      <c r="AX90" s="66">
        <v>1.5586699116755101</v>
      </c>
      <c r="AY90" s="68">
        <v>0.20190501558662316</v>
      </c>
      <c r="AZ90" s="104" t="s">
        <v>23</v>
      </c>
      <c r="BA90" s="66">
        <v>2.8601602872236249</v>
      </c>
      <c r="BB90" s="68">
        <v>0.1865541333886985</v>
      </c>
      <c r="BC90" s="104" t="s">
        <v>23</v>
      </c>
      <c r="BD90" s="66">
        <v>41.884629301090101</v>
      </c>
      <c r="BE90" s="68">
        <v>0.66232833272190661</v>
      </c>
      <c r="BF90" s="104" t="s">
        <v>23</v>
      </c>
      <c r="BG90" s="66">
        <v>53.696540500010762</v>
      </c>
      <c r="BH90" s="68">
        <v>0.75462101278233873</v>
      </c>
      <c r="BI90" s="105" t="s">
        <v>23</v>
      </c>
    </row>
    <row r="91" spans="1:61" x14ac:dyDescent="0.25">
      <c r="A91" s="86" t="s">
        <v>476</v>
      </c>
      <c r="B91" s="66">
        <v>8.376400689577352</v>
      </c>
      <c r="C91" s="68">
        <v>0.42113082283104969</v>
      </c>
      <c r="D91" s="104" t="s">
        <v>23</v>
      </c>
      <c r="E91" s="66">
        <v>16.472316896956951</v>
      </c>
      <c r="F91" s="68">
        <v>0.52043719696064417</v>
      </c>
      <c r="G91" s="104" t="s">
        <v>23</v>
      </c>
      <c r="H91" s="66">
        <v>57.748923909459592</v>
      </c>
      <c r="I91" s="68">
        <v>0.61639011840393709</v>
      </c>
      <c r="J91" s="104" t="s">
        <v>23</v>
      </c>
      <c r="K91" s="66">
        <v>17.402358504006109</v>
      </c>
      <c r="L91" s="68">
        <v>0.50081841481627976</v>
      </c>
      <c r="M91" s="104" t="s">
        <v>23</v>
      </c>
      <c r="N91" s="66">
        <v>7.6008364302769804</v>
      </c>
      <c r="O91" s="68">
        <v>0.35946322271455106</v>
      </c>
      <c r="P91" s="104" t="s">
        <v>23</v>
      </c>
      <c r="Q91" s="66">
        <v>8.6490976934683328</v>
      </c>
      <c r="R91" s="68">
        <v>0.41725333961506739</v>
      </c>
      <c r="S91" s="104" t="s">
        <v>23</v>
      </c>
      <c r="T91" s="66">
        <v>61.33361737088665</v>
      </c>
      <c r="U91" s="68">
        <v>0.63425649653616045</v>
      </c>
      <c r="V91" s="104" t="s">
        <v>23</v>
      </c>
      <c r="W91" s="66">
        <v>22.416448505368042</v>
      </c>
      <c r="X91" s="68">
        <v>0.52931276788471837</v>
      </c>
      <c r="Y91" s="104" t="s">
        <v>23</v>
      </c>
      <c r="Z91" s="66">
        <v>4.5212340317361699</v>
      </c>
      <c r="AA91" s="68">
        <v>0.30522877417408789</v>
      </c>
      <c r="AB91" s="104" t="s">
        <v>23</v>
      </c>
      <c r="AC91" s="66">
        <v>3.1105034922755612</v>
      </c>
      <c r="AD91" s="68">
        <v>0.23704078724282515</v>
      </c>
      <c r="AE91" s="104" t="s">
        <v>23</v>
      </c>
      <c r="AF91" s="66">
        <v>47.317205752062073</v>
      </c>
      <c r="AG91" s="68">
        <v>0.68320057429906533</v>
      </c>
      <c r="AH91" s="104" t="s">
        <v>23</v>
      </c>
      <c r="AI91" s="66">
        <v>45.051056723926187</v>
      </c>
      <c r="AJ91" s="68">
        <v>0.76145776247452535</v>
      </c>
      <c r="AK91" s="104" t="s">
        <v>23</v>
      </c>
      <c r="AL91" s="66">
        <v>5.0298396059730868</v>
      </c>
      <c r="AM91" s="68">
        <v>0.30802507435356041</v>
      </c>
      <c r="AN91" s="104" t="s">
        <v>23</v>
      </c>
      <c r="AO91" s="66">
        <v>12.182486914408731</v>
      </c>
      <c r="AP91" s="68">
        <v>0.52739291057223237</v>
      </c>
      <c r="AQ91" s="104" t="s">
        <v>23</v>
      </c>
      <c r="AR91" s="66">
        <v>57.867433663846697</v>
      </c>
      <c r="AS91" s="68">
        <v>0.79197465249963195</v>
      </c>
      <c r="AT91" s="104" t="s">
        <v>23</v>
      </c>
      <c r="AU91" s="66">
        <v>24.920239815771492</v>
      </c>
      <c r="AV91" s="68">
        <v>0.73762680932780178</v>
      </c>
      <c r="AW91" s="104" t="s">
        <v>23</v>
      </c>
      <c r="AX91" s="66">
        <v>5.1340655309760272</v>
      </c>
      <c r="AY91" s="68">
        <v>0.31237687670073366</v>
      </c>
      <c r="AZ91" s="104" t="s">
        <v>23</v>
      </c>
      <c r="BA91" s="66">
        <v>11.055206964691029</v>
      </c>
      <c r="BB91" s="68">
        <v>0.42938803330291264</v>
      </c>
      <c r="BC91" s="104" t="s">
        <v>23</v>
      </c>
      <c r="BD91" s="66">
        <v>56.915243388110717</v>
      </c>
      <c r="BE91" s="68">
        <v>0.70645259810906924</v>
      </c>
      <c r="BF91" s="104" t="s">
        <v>23</v>
      </c>
      <c r="BG91" s="66">
        <v>26.895484116222221</v>
      </c>
      <c r="BH91" s="68">
        <v>0.73627614718038403</v>
      </c>
      <c r="BI91" s="105" t="s">
        <v>23</v>
      </c>
    </row>
    <row r="92" spans="1:61" x14ac:dyDescent="0.25">
      <c r="A92" s="86" t="s">
        <v>477</v>
      </c>
      <c r="B92" s="66">
        <v>15.37588485916458</v>
      </c>
      <c r="C92" s="68">
        <v>0.56153465956628945</v>
      </c>
      <c r="D92" s="104" t="s">
        <v>23</v>
      </c>
      <c r="E92" s="66">
        <v>17.088112644900011</v>
      </c>
      <c r="F92" s="68">
        <v>0.59112646898778709</v>
      </c>
      <c r="G92" s="104" t="s">
        <v>23</v>
      </c>
      <c r="H92" s="66">
        <v>52.833020116868447</v>
      </c>
      <c r="I92" s="68">
        <v>0.74085677282815143</v>
      </c>
      <c r="J92" s="104" t="s">
        <v>23</v>
      </c>
      <c r="K92" s="66">
        <v>14.702982379066979</v>
      </c>
      <c r="L92" s="68">
        <v>0.59885410647955517</v>
      </c>
      <c r="M92" s="104" t="s">
        <v>23</v>
      </c>
      <c r="N92" s="66">
        <v>9.4575469818096778</v>
      </c>
      <c r="O92" s="68">
        <v>0.46430586708295102</v>
      </c>
      <c r="P92" s="104" t="s">
        <v>23</v>
      </c>
      <c r="Q92" s="66">
        <v>13.968124598789339</v>
      </c>
      <c r="R92" s="68">
        <v>0.60203170227668446</v>
      </c>
      <c r="S92" s="104" t="s">
        <v>23</v>
      </c>
      <c r="T92" s="66">
        <v>57.916203376907212</v>
      </c>
      <c r="U92" s="68">
        <v>0.70690035300356036</v>
      </c>
      <c r="V92" s="104" t="s">
        <v>23</v>
      </c>
      <c r="W92" s="66">
        <v>18.658125042493779</v>
      </c>
      <c r="X92" s="68">
        <v>0.75188083512948956</v>
      </c>
      <c r="Y92" s="104" t="s">
        <v>23</v>
      </c>
      <c r="Z92" s="66">
        <v>13.680652692805261</v>
      </c>
      <c r="AA92" s="68">
        <v>0.56864215507918792</v>
      </c>
      <c r="AB92" s="104" t="s">
        <v>23</v>
      </c>
      <c r="AC92" s="66">
        <v>14.611856673187351</v>
      </c>
      <c r="AD92" s="68">
        <v>0.58093990225478931</v>
      </c>
      <c r="AE92" s="104" t="s">
        <v>23</v>
      </c>
      <c r="AF92" s="66">
        <v>47.644362110639108</v>
      </c>
      <c r="AG92" s="68">
        <v>0.65315957552185266</v>
      </c>
      <c r="AH92" s="104" t="s">
        <v>23</v>
      </c>
      <c r="AI92" s="66">
        <v>24.06312852336827</v>
      </c>
      <c r="AJ92" s="68">
        <v>0.89635224672029912</v>
      </c>
      <c r="AK92" s="104" t="s">
        <v>23</v>
      </c>
      <c r="AL92" s="66">
        <v>8.5940660000262348</v>
      </c>
      <c r="AM92" s="68">
        <v>0.46448650703112448</v>
      </c>
      <c r="AN92" s="104" t="s">
        <v>23</v>
      </c>
      <c r="AO92" s="66">
        <v>11.76503698782556</v>
      </c>
      <c r="AP92" s="68">
        <v>0.61264275091941001</v>
      </c>
      <c r="AQ92" s="104" t="s">
        <v>23</v>
      </c>
      <c r="AR92" s="66">
        <v>56.771634212694153</v>
      </c>
      <c r="AS92" s="68">
        <v>0.72624490938691033</v>
      </c>
      <c r="AT92" s="104" t="s">
        <v>23</v>
      </c>
      <c r="AU92" s="66">
        <v>22.86926279945407</v>
      </c>
      <c r="AV92" s="68">
        <v>0.76244681636595169</v>
      </c>
      <c r="AW92" s="104" t="s">
        <v>23</v>
      </c>
      <c r="AX92" s="66">
        <v>7.9477295079341008</v>
      </c>
      <c r="AY92" s="68">
        <v>0.51685816519135674</v>
      </c>
      <c r="AZ92" s="104" t="s">
        <v>23</v>
      </c>
      <c r="BA92" s="66">
        <v>10.75317230378298</v>
      </c>
      <c r="BB92" s="68">
        <v>0.53366479012935775</v>
      </c>
      <c r="BC92" s="104" t="s">
        <v>23</v>
      </c>
      <c r="BD92" s="66">
        <v>55.478208035946537</v>
      </c>
      <c r="BE92" s="68">
        <v>0.7912652511405287</v>
      </c>
      <c r="BF92" s="104" t="s">
        <v>23</v>
      </c>
      <c r="BG92" s="66">
        <v>25.820890152336361</v>
      </c>
      <c r="BH92" s="68">
        <v>0.79052938860374056</v>
      </c>
      <c r="BI92" s="105" t="s">
        <v>23</v>
      </c>
    </row>
    <row r="93" spans="1:61" s="12" customFormat="1" x14ac:dyDescent="0.25">
      <c r="A93" s="86" t="s">
        <v>478</v>
      </c>
      <c r="B93" s="66">
        <v>10.8999264597596</v>
      </c>
      <c r="C93" s="68">
        <v>0.4901804892303831</v>
      </c>
      <c r="D93" s="104" t="s">
        <v>23</v>
      </c>
      <c r="E93" s="66">
        <v>13.340653293239599</v>
      </c>
      <c r="F93" s="68">
        <v>0.61603745941965338</v>
      </c>
      <c r="G93" s="104" t="s">
        <v>23</v>
      </c>
      <c r="H93" s="66">
        <v>55.335038175265723</v>
      </c>
      <c r="I93" s="68">
        <v>0.75841295447906842</v>
      </c>
      <c r="J93" s="104" t="s">
        <v>23</v>
      </c>
      <c r="K93" s="66">
        <v>20.424382071735081</v>
      </c>
      <c r="L93" s="68">
        <v>0.70547538624293038</v>
      </c>
      <c r="M93" s="104" t="s">
        <v>23</v>
      </c>
      <c r="N93" s="66">
        <v>6.6177042520925884</v>
      </c>
      <c r="O93" s="68">
        <v>0.42684284476164708</v>
      </c>
      <c r="P93" s="104" t="s">
        <v>23</v>
      </c>
      <c r="Q93" s="66">
        <v>10.294546725127651</v>
      </c>
      <c r="R93" s="68">
        <v>0.53788880387303717</v>
      </c>
      <c r="S93" s="104" t="s">
        <v>23</v>
      </c>
      <c r="T93" s="66">
        <v>60.127595491685348</v>
      </c>
      <c r="U93" s="68">
        <v>0.67966435125864877</v>
      </c>
      <c r="V93" s="104" t="s">
        <v>23</v>
      </c>
      <c r="W93" s="66">
        <v>22.960153531094409</v>
      </c>
      <c r="X93" s="68">
        <v>0.73659316020725618</v>
      </c>
      <c r="Y93" s="104" t="s">
        <v>23</v>
      </c>
      <c r="Z93" s="66">
        <v>10.34567250402433</v>
      </c>
      <c r="AA93" s="68">
        <v>0.52800710119494842</v>
      </c>
      <c r="AB93" s="104" t="s">
        <v>23</v>
      </c>
      <c r="AC93" s="66">
        <v>11.843176633868049</v>
      </c>
      <c r="AD93" s="68">
        <v>0.51234033066094764</v>
      </c>
      <c r="AE93" s="104" t="s">
        <v>23</v>
      </c>
      <c r="AF93" s="66">
        <v>50.315997954887017</v>
      </c>
      <c r="AG93" s="68">
        <v>0.72012197978243397</v>
      </c>
      <c r="AH93" s="104" t="s">
        <v>23</v>
      </c>
      <c r="AI93" s="66">
        <v>27.4951529072206</v>
      </c>
      <c r="AJ93" s="68">
        <v>0.8899515950804292</v>
      </c>
      <c r="AK93" s="104" t="s">
        <v>23</v>
      </c>
      <c r="AL93" s="66">
        <v>9.5293052125654061</v>
      </c>
      <c r="AM93" s="68">
        <v>0.48600372802388281</v>
      </c>
      <c r="AN93" s="104" t="s">
        <v>23</v>
      </c>
      <c r="AO93" s="66">
        <v>11.54619689296562</v>
      </c>
      <c r="AP93" s="68">
        <v>0.53238456686360314</v>
      </c>
      <c r="AQ93" s="104" t="s">
        <v>23</v>
      </c>
      <c r="AR93" s="66">
        <v>52.686336856592973</v>
      </c>
      <c r="AS93" s="68">
        <v>0.59108219036616472</v>
      </c>
      <c r="AT93" s="104" t="s">
        <v>23</v>
      </c>
      <c r="AU93" s="66">
        <v>26.238161037876029</v>
      </c>
      <c r="AV93" s="68">
        <v>0.84363294342038808</v>
      </c>
      <c r="AW93" s="104" t="s">
        <v>23</v>
      </c>
      <c r="AX93" s="66">
        <v>6.1760176395764042</v>
      </c>
      <c r="AY93" s="68">
        <v>0.35532365526250964</v>
      </c>
      <c r="AZ93" s="104" t="s">
        <v>23</v>
      </c>
      <c r="BA93" s="66">
        <v>7.4883986987157094</v>
      </c>
      <c r="BB93" s="68">
        <v>0.47833040004160293</v>
      </c>
      <c r="BC93" s="104" t="s">
        <v>23</v>
      </c>
      <c r="BD93" s="66">
        <v>54.627710299113609</v>
      </c>
      <c r="BE93" s="68">
        <v>0.74099671585024951</v>
      </c>
      <c r="BF93" s="104" t="s">
        <v>23</v>
      </c>
      <c r="BG93" s="66">
        <v>31.707873362594292</v>
      </c>
      <c r="BH93" s="68">
        <v>0.84790219571891878</v>
      </c>
      <c r="BI93" s="105" t="s">
        <v>23</v>
      </c>
    </row>
    <row r="94" spans="1:61" s="12" customFormat="1" x14ac:dyDescent="0.25">
      <c r="A94" s="86" t="s">
        <v>479</v>
      </c>
      <c r="B94" s="66">
        <v>13.3165502717558</v>
      </c>
      <c r="C94" s="68">
        <v>0.3678380336862328</v>
      </c>
      <c r="D94" s="104" t="s">
        <v>23</v>
      </c>
      <c r="E94" s="66">
        <v>9.3110761493180796</v>
      </c>
      <c r="F94" s="68">
        <v>0.26158989508097136</v>
      </c>
      <c r="G94" s="104" t="s">
        <v>23</v>
      </c>
      <c r="H94" s="66">
        <v>35.721864162316123</v>
      </c>
      <c r="I94" s="68">
        <v>0.52650720310466015</v>
      </c>
      <c r="J94" s="104" t="s">
        <v>23</v>
      </c>
      <c r="K94" s="66">
        <v>41.650509416610006</v>
      </c>
      <c r="L94" s="68">
        <v>0.5278761206680439</v>
      </c>
      <c r="M94" s="104" t="s">
        <v>23</v>
      </c>
      <c r="N94" s="66">
        <v>7.5109279757770846</v>
      </c>
      <c r="O94" s="68">
        <v>0.2560538977610215</v>
      </c>
      <c r="P94" s="104" t="s">
        <v>23</v>
      </c>
      <c r="Q94" s="66">
        <v>9.327649283029178</v>
      </c>
      <c r="R94" s="68">
        <v>0.26798103581734295</v>
      </c>
      <c r="S94" s="104" t="s">
        <v>23</v>
      </c>
      <c r="T94" s="66">
        <v>38.456973027057607</v>
      </c>
      <c r="U94" s="68">
        <v>0.47914637092436363</v>
      </c>
      <c r="V94" s="104" t="s">
        <v>23</v>
      </c>
      <c r="W94" s="66">
        <v>44.704449714136118</v>
      </c>
      <c r="X94" s="68">
        <v>0.45535510692314674</v>
      </c>
      <c r="Y94" s="104" t="s">
        <v>23</v>
      </c>
      <c r="Z94" s="66">
        <v>13.4537991536936</v>
      </c>
      <c r="AA94" s="68">
        <v>0.33395432301645661</v>
      </c>
      <c r="AB94" s="104" t="s">
        <v>23</v>
      </c>
      <c r="AC94" s="66">
        <v>9.1969773844891183</v>
      </c>
      <c r="AD94" s="68">
        <v>0.33731798359568149</v>
      </c>
      <c r="AE94" s="104" t="s">
        <v>23</v>
      </c>
      <c r="AF94" s="66">
        <v>28.716824601755921</v>
      </c>
      <c r="AG94" s="68">
        <v>0.46888797141429378</v>
      </c>
      <c r="AH94" s="104" t="s">
        <v>23</v>
      </c>
      <c r="AI94" s="66">
        <v>48.632398860061357</v>
      </c>
      <c r="AJ94" s="68">
        <v>0.60253434870763323</v>
      </c>
      <c r="AK94" s="104" t="s">
        <v>23</v>
      </c>
      <c r="AL94" s="66">
        <v>7.5622506085133638</v>
      </c>
      <c r="AM94" s="68">
        <v>0.27051776931278498</v>
      </c>
      <c r="AN94" s="104" t="s">
        <v>23</v>
      </c>
      <c r="AO94" s="66">
        <v>7.4055763059149422</v>
      </c>
      <c r="AP94" s="68">
        <v>0.26242080436127102</v>
      </c>
      <c r="AQ94" s="104" t="s">
        <v>23</v>
      </c>
      <c r="AR94" s="66">
        <v>33.199989912755157</v>
      </c>
      <c r="AS94" s="68">
        <v>0.45080446921559014</v>
      </c>
      <c r="AT94" s="104" t="s">
        <v>23</v>
      </c>
      <c r="AU94" s="66">
        <v>51.832183172816528</v>
      </c>
      <c r="AV94" s="68">
        <v>0.56247253328917157</v>
      </c>
      <c r="AW94" s="104" t="s">
        <v>23</v>
      </c>
      <c r="AX94" s="66">
        <v>7.6278951096390273</v>
      </c>
      <c r="AY94" s="68">
        <v>0.28761957431591706</v>
      </c>
      <c r="AZ94" s="104" t="s">
        <v>23</v>
      </c>
      <c r="BA94" s="66">
        <v>6.3833828312843233</v>
      </c>
      <c r="BB94" s="68">
        <v>0.23342082345241771</v>
      </c>
      <c r="BC94" s="104" t="s">
        <v>23</v>
      </c>
      <c r="BD94" s="66">
        <v>30.801569342277599</v>
      </c>
      <c r="BE94" s="68">
        <v>0.43925772455589795</v>
      </c>
      <c r="BF94" s="104" t="s">
        <v>23</v>
      </c>
      <c r="BG94" s="66">
        <v>55.187152716799048</v>
      </c>
      <c r="BH94" s="68">
        <v>0.48752183548910472</v>
      </c>
      <c r="BI94" s="105" t="s">
        <v>23</v>
      </c>
    </row>
    <row r="95" spans="1:61" x14ac:dyDescent="0.25">
      <c r="A95" s="86" t="s">
        <v>480</v>
      </c>
      <c r="B95" s="66">
        <v>10.730515831091241</v>
      </c>
      <c r="C95" s="68">
        <v>0.73939075731060144</v>
      </c>
      <c r="D95" s="104" t="s">
        <v>24</v>
      </c>
      <c r="E95" s="66">
        <v>6.1968555127404557</v>
      </c>
      <c r="F95" s="68">
        <v>0.46865517411808422</v>
      </c>
      <c r="G95" s="104" t="s">
        <v>24</v>
      </c>
      <c r="H95" s="66">
        <v>39.11911747630549</v>
      </c>
      <c r="I95" s="68">
        <v>0.91895419925722166</v>
      </c>
      <c r="J95" s="104" t="s">
        <v>24</v>
      </c>
      <c r="K95" s="66">
        <v>43.953511179862822</v>
      </c>
      <c r="L95" s="68">
        <v>1.0439195521739892</v>
      </c>
      <c r="M95" s="104" t="s">
        <v>24</v>
      </c>
      <c r="N95" s="66">
        <v>5.8657230387575963</v>
      </c>
      <c r="O95" s="68">
        <v>0.50324110178899106</v>
      </c>
      <c r="P95" s="104" t="s">
        <v>24</v>
      </c>
      <c r="Q95" s="66">
        <v>7.9373015432709666</v>
      </c>
      <c r="R95" s="68">
        <v>0.5647984343068192</v>
      </c>
      <c r="S95" s="104" t="s">
        <v>24</v>
      </c>
      <c r="T95" s="66">
        <v>44.583782311476767</v>
      </c>
      <c r="U95" s="68">
        <v>0.92897442699832622</v>
      </c>
      <c r="V95" s="104" t="s">
        <v>24</v>
      </c>
      <c r="W95" s="66">
        <v>41.613193106494663</v>
      </c>
      <c r="X95" s="68">
        <v>0.92416694178081971</v>
      </c>
      <c r="Y95" s="104" t="s">
        <v>24</v>
      </c>
      <c r="Z95" s="66">
        <v>7.8643347361491287</v>
      </c>
      <c r="AA95" s="68">
        <v>0.55287635667060298</v>
      </c>
      <c r="AB95" s="104" t="s">
        <v>24</v>
      </c>
      <c r="AC95" s="66">
        <v>8.5351630994458798</v>
      </c>
      <c r="AD95" s="68">
        <v>0.59552682358556031</v>
      </c>
      <c r="AE95" s="104" t="s">
        <v>24</v>
      </c>
      <c r="AF95" s="66">
        <v>33.510875178836052</v>
      </c>
      <c r="AG95" s="68">
        <v>0.97565710157663754</v>
      </c>
      <c r="AH95" s="104" t="s">
        <v>24</v>
      </c>
      <c r="AI95" s="66">
        <v>50.089626985568948</v>
      </c>
      <c r="AJ95" s="68">
        <v>1.1540114424321415</v>
      </c>
      <c r="AK95" s="104" t="s">
        <v>24</v>
      </c>
      <c r="AL95" s="66">
        <v>5.6255824504270091</v>
      </c>
      <c r="AM95" s="68">
        <v>0.46652558468123112</v>
      </c>
      <c r="AN95" s="104" t="s">
        <v>24</v>
      </c>
      <c r="AO95" s="66">
        <v>7.4045171481963834</v>
      </c>
      <c r="AP95" s="68">
        <v>0.48588271676030775</v>
      </c>
      <c r="AQ95" s="104" t="s">
        <v>24</v>
      </c>
      <c r="AR95" s="66">
        <v>42.209630757335177</v>
      </c>
      <c r="AS95" s="68">
        <v>0.87414974281527391</v>
      </c>
      <c r="AT95" s="104" t="s">
        <v>24</v>
      </c>
      <c r="AU95" s="66">
        <v>44.760269644041401</v>
      </c>
      <c r="AV95" s="68">
        <v>1.0112319581722469</v>
      </c>
      <c r="AW95" s="104" t="s">
        <v>24</v>
      </c>
      <c r="AX95" s="66">
        <v>5.5476310231667094</v>
      </c>
      <c r="AY95" s="68">
        <v>0.51108554808467099</v>
      </c>
      <c r="AZ95" s="104" t="s">
        <v>24</v>
      </c>
      <c r="BA95" s="66">
        <v>5.3812161582048734</v>
      </c>
      <c r="BB95" s="68">
        <v>0.42096928312325904</v>
      </c>
      <c r="BC95" s="104" t="s">
        <v>24</v>
      </c>
      <c r="BD95" s="66">
        <v>38.99300967148767</v>
      </c>
      <c r="BE95" s="68">
        <v>0.96986575117695439</v>
      </c>
      <c r="BF95" s="104" t="s">
        <v>24</v>
      </c>
      <c r="BG95" s="66">
        <v>50.07814314714075</v>
      </c>
      <c r="BH95" s="68">
        <v>1.042460890159324</v>
      </c>
      <c r="BI95" s="105" t="s">
        <v>24</v>
      </c>
    </row>
    <row r="96" spans="1:61" ht="13.8" thickBot="1" x14ac:dyDescent="0.3">
      <c r="A96" s="87" t="s">
        <v>481</v>
      </c>
      <c r="B96" s="73">
        <v>12.102496651549529</v>
      </c>
      <c r="C96" s="74">
        <v>0.64985288493291116</v>
      </c>
      <c r="D96" s="83" t="s">
        <v>23</v>
      </c>
      <c r="E96" s="73">
        <v>16.693602217805239</v>
      </c>
      <c r="F96" s="74">
        <v>0.82353825503259048</v>
      </c>
      <c r="G96" s="83" t="s">
        <v>23</v>
      </c>
      <c r="H96" s="73">
        <v>53.834328640081822</v>
      </c>
      <c r="I96" s="74">
        <v>1.0155543719235338</v>
      </c>
      <c r="J96" s="83" t="s">
        <v>23</v>
      </c>
      <c r="K96" s="73">
        <v>17.36957249056341</v>
      </c>
      <c r="L96" s="74">
        <v>0.97703356624494675</v>
      </c>
      <c r="M96" s="83" t="s">
        <v>23</v>
      </c>
      <c r="N96" s="73">
        <v>5.6739035287998538</v>
      </c>
      <c r="O96" s="74">
        <v>0.40723864139348998</v>
      </c>
      <c r="P96" s="83" t="s">
        <v>23</v>
      </c>
      <c r="Q96" s="73">
        <v>9.771402547477523</v>
      </c>
      <c r="R96" s="74">
        <v>0.52629398466165356</v>
      </c>
      <c r="S96" s="83" t="s">
        <v>23</v>
      </c>
      <c r="T96" s="73">
        <v>64.504737617923055</v>
      </c>
      <c r="U96" s="74">
        <v>1.0758541056083064</v>
      </c>
      <c r="V96" s="83" t="s">
        <v>23</v>
      </c>
      <c r="W96" s="73">
        <v>20.049956305799569</v>
      </c>
      <c r="X96" s="74">
        <v>1.2425342353134536</v>
      </c>
      <c r="Y96" s="83" t="s">
        <v>23</v>
      </c>
      <c r="Z96" s="73">
        <v>9.2689496602605388</v>
      </c>
      <c r="AA96" s="74">
        <v>0.52833120301148229</v>
      </c>
      <c r="AB96" s="83" t="s">
        <v>23</v>
      </c>
      <c r="AC96" s="73">
        <v>8.2819709680587064</v>
      </c>
      <c r="AD96" s="74">
        <v>0.56548723034833004</v>
      </c>
      <c r="AE96" s="83" t="s">
        <v>23</v>
      </c>
      <c r="AF96" s="73">
        <v>49.307650455185062</v>
      </c>
      <c r="AG96" s="74">
        <v>1.2435011591095653</v>
      </c>
      <c r="AH96" s="83" t="s">
        <v>23</v>
      </c>
      <c r="AI96" s="73">
        <v>33.141428916495698</v>
      </c>
      <c r="AJ96" s="74">
        <v>1.5204877428622161</v>
      </c>
      <c r="AK96" s="83" t="s">
        <v>23</v>
      </c>
      <c r="AL96" s="73">
        <v>6.3675725666292484</v>
      </c>
      <c r="AM96" s="74">
        <v>0.42053081844770707</v>
      </c>
      <c r="AN96" s="83" t="s">
        <v>23</v>
      </c>
      <c r="AO96" s="73">
        <v>7.6852019906593059</v>
      </c>
      <c r="AP96" s="74">
        <v>0.4635519211020328</v>
      </c>
      <c r="AQ96" s="83" t="s">
        <v>23</v>
      </c>
      <c r="AR96" s="73">
        <v>56.836954178025593</v>
      </c>
      <c r="AS96" s="74">
        <v>1.0500784686648976</v>
      </c>
      <c r="AT96" s="83" t="s">
        <v>23</v>
      </c>
      <c r="AU96" s="73">
        <v>29.110271264685871</v>
      </c>
      <c r="AV96" s="74">
        <v>1.1652818700595042</v>
      </c>
      <c r="AW96" s="83" t="s">
        <v>23</v>
      </c>
      <c r="AX96" s="73">
        <v>5.4168930182865953</v>
      </c>
      <c r="AY96" s="74">
        <v>0.37632674559847268</v>
      </c>
      <c r="AZ96" s="83" t="s">
        <v>23</v>
      </c>
      <c r="BA96" s="73">
        <v>5.91160314668819</v>
      </c>
      <c r="BB96" s="74">
        <v>0.42629976201218672</v>
      </c>
      <c r="BC96" s="83" t="s">
        <v>23</v>
      </c>
      <c r="BD96" s="73">
        <v>49.901192452522032</v>
      </c>
      <c r="BE96" s="74">
        <v>1.040209886356168</v>
      </c>
      <c r="BF96" s="83" t="s">
        <v>23</v>
      </c>
      <c r="BG96" s="73">
        <v>38.770311382503174</v>
      </c>
      <c r="BH96" s="74">
        <v>1.236911530734403</v>
      </c>
      <c r="BI96" s="106" t="s">
        <v>23</v>
      </c>
    </row>
    <row r="100" spans="1:42" customFormat="1" x14ac:dyDescent="0.25"/>
    <row r="101" spans="1:42" customFormat="1" ht="12.75" customHeight="1" x14ac:dyDescent="0.25">
      <c r="A101" s="244" t="s">
        <v>493</v>
      </c>
      <c r="B101" s="244"/>
      <c r="C101" s="244"/>
      <c r="D101" s="244"/>
      <c r="E101" s="244"/>
      <c r="F101" s="244"/>
      <c r="G101" s="244"/>
      <c r="H101" s="244"/>
      <c r="I101" s="244"/>
      <c r="J101" s="244"/>
      <c r="K101" s="244"/>
      <c r="L101" s="244"/>
      <c r="M101" s="244"/>
      <c r="N101" s="244"/>
      <c r="O101" s="244"/>
    </row>
    <row r="102" spans="1:42" customFormat="1" x14ac:dyDescent="0.25">
      <c r="A102" s="147" t="s">
        <v>211</v>
      </c>
    </row>
    <row r="103" spans="1:42" customFormat="1" x14ac:dyDescent="0.25"/>
    <row r="104" spans="1:42" ht="12.75" customHeight="1" x14ac:dyDescent="0.25">
      <c r="A104" s="240" t="s">
        <v>159</v>
      </c>
      <c r="B104" s="240"/>
      <c r="C104" s="240"/>
      <c r="D104" s="240"/>
      <c r="E104" s="240"/>
      <c r="F104" s="240"/>
      <c r="G104" s="240"/>
      <c r="H104" s="240"/>
      <c r="I104" s="240"/>
      <c r="J104" s="240"/>
      <c r="K104" s="240"/>
      <c r="L104" s="240"/>
      <c r="M104" s="240"/>
      <c r="N104" s="240"/>
      <c r="O104" s="240"/>
      <c r="P104" s="240"/>
      <c r="Q104" s="240"/>
      <c r="R104" s="240"/>
      <c r="S104" s="240"/>
      <c r="T104" s="240"/>
      <c r="U104" s="240"/>
      <c r="V104" s="240"/>
      <c r="W104" s="240"/>
    </row>
    <row r="105" spans="1:42" x14ac:dyDescent="0.25">
      <c r="X105" s="34"/>
      <c r="Z105" s="34"/>
      <c r="AA105" s="34"/>
      <c r="AB105" s="34"/>
      <c r="AC105" s="34"/>
      <c r="AD105" s="34"/>
      <c r="AE105" s="34"/>
      <c r="AF105" s="34"/>
      <c r="AG105" s="34"/>
      <c r="AH105" s="34"/>
      <c r="AI105" s="34"/>
      <c r="AJ105" s="34"/>
      <c r="AK105" s="34"/>
      <c r="AL105" s="34"/>
      <c r="AM105" s="34"/>
      <c r="AN105" s="34"/>
      <c r="AO105" s="34"/>
      <c r="AP105" s="34"/>
    </row>
    <row r="111" spans="1:42" customFormat="1" x14ac:dyDescent="0.25"/>
    <row r="112" spans="1:42" customFormat="1" x14ac:dyDescent="0.25"/>
    <row r="113" customFormat="1" x14ac:dyDescent="0.25"/>
    <row r="114" customFormat="1" x14ac:dyDescent="0.25"/>
    <row r="115" customFormat="1" x14ac:dyDescent="0.25"/>
    <row r="116" customFormat="1" x14ac:dyDescent="0.25"/>
    <row r="117" customFormat="1" x14ac:dyDescent="0.25"/>
    <row r="118" customFormat="1" x14ac:dyDescent="0.25"/>
    <row r="119" customFormat="1" x14ac:dyDescent="0.25"/>
    <row r="120" customFormat="1" x14ac:dyDescent="0.25"/>
    <row r="121" customFormat="1" x14ac:dyDescent="0.25"/>
    <row r="122" customFormat="1" x14ac:dyDescent="0.25"/>
    <row r="123" customFormat="1" x14ac:dyDescent="0.25"/>
    <row r="124" customFormat="1" x14ac:dyDescent="0.25"/>
    <row r="125" customFormat="1" x14ac:dyDescent="0.25"/>
    <row r="126" customFormat="1" x14ac:dyDescent="0.25"/>
    <row r="127" customFormat="1" x14ac:dyDescent="0.25"/>
    <row r="128" customFormat="1" x14ac:dyDescent="0.25"/>
    <row r="129" customFormat="1" x14ac:dyDescent="0.25"/>
    <row r="130" customFormat="1" x14ac:dyDescent="0.25"/>
    <row r="131" customFormat="1" x14ac:dyDescent="0.25"/>
    <row r="132" customFormat="1" x14ac:dyDescent="0.25"/>
    <row r="133" customFormat="1" x14ac:dyDescent="0.25"/>
    <row r="134" customFormat="1" x14ac:dyDescent="0.25"/>
    <row r="135" customFormat="1" x14ac:dyDescent="0.25"/>
    <row r="136" customFormat="1" x14ac:dyDescent="0.25"/>
    <row r="137" customFormat="1" x14ac:dyDescent="0.25"/>
    <row r="138" customFormat="1" x14ac:dyDescent="0.25"/>
  </sheetData>
  <mergeCells count="28">
    <mergeCell ref="A101:O101"/>
    <mergeCell ref="B12:M12"/>
    <mergeCell ref="E13:G13"/>
    <mergeCell ref="H13:J13"/>
    <mergeCell ref="K13:M13"/>
    <mergeCell ref="N13:P13"/>
    <mergeCell ref="B13:D13"/>
    <mergeCell ref="AF13:AH13"/>
    <mergeCell ref="AI13:AK13"/>
    <mergeCell ref="AL13:AN13"/>
    <mergeCell ref="AO13:AQ13"/>
    <mergeCell ref="AC13:AE13"/>
    <mergeCell ref="A104:W104"/>
    <mergeCell ref="B11:BI11"/>
    <mergeCell ref="N12:Y12"/>
    <mergeCell ref="Z12:AK12"/>
    <mergeCell ref="AL12:AW12"/>
    <mergeCell ref="AX12:BI12"/>
    <mergeCell ref="AR13:AT13"/>
    <mergeCell ref="BG13:BI13"/>
    <mergeCell ref="Q13:S13"/>
    <mergeCell ref="T13:V13"/>
    <mergeCell ref="AU13:AW13"/>
    <mergeCell ref="AX13:AZ13"/>
    <mergeCell ref="BA13:BC13"/>
    <mergeCell ref="BD13:BF13"/>
    <mergeCell ref="W13:Y13"/>
    <mergeCell ref="Z13:AB13"/>
  </mergeCells>
  <hyperlinks>
    <hyperlink ref="A1" r:id="rId1" display="https://doi.org/10.1787/acd78851-en"/>
    <hyperlink ref="A4" r:id="rId2"/>
  </hyperlinks>
  <pageMargins left="0.70866141732283472" right="0.70866141732283472" top="0.74803149606299213" bottom="0.74803149606299213" header="0.31496062992125984" footer="0.31496062992125984"/>
  <pageSetup paperSize="9" scale="13" orientation="portrait" r:id="rId3"/>
  <colBreaks count="1" manualBreakCount="1">
    <brk id="31" max="1048575" man="1"/>
  </col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1:CK138"/>
  <sheetViews>
    <sheetView showGridLines="0" zoomScale="80" zoomScaleNormal="80" workbookViewId="0"/>
  </sheetViews>
  <sheetFormatPr defaultColWidth="9.109375" defaultRowHeight="13.2" x14ac:dyDescent="0.25"/>
  <cols>
    <col min="1" max="1" width="34.33203125" style="1" customWidth="1"/>
    <col min="2" max="3" width="9" style="1" customWidth="1"/>
    <col min="4" max="4" width="2.44140625" style="1" customWidth="1"/>
    <col min="5" max="6" width="9" style="1" customWidth="1"/>
    <col min="7" max="7" width="2.44140625" style="1" customWidth="1"/>
    <col min="8" max="9" width="9" style="1" customWidth="1"/>
    <col min="10" max="10" width="2.44140625" style="1" customWidth="1"/>
    <col min="11" max="12" width="9" style="1" customWidth="1"/>
    <col min="13" max="13" width="2.44140625" style="1" customWidth="1"/>
    <col min="14" max="15" width="9" style="1" customWidth="1"/>
    <col min="16" max="16" width="2.44140625" style="1" customWidth="1"/>
    <col min="17" max="18" width="9" style="1" customWidth="1"/>
    <col min="19" max="19" width="2.109375" style="1" customWidth="1"/>
    <col min="20" max="21" width="9" style="1" customWidth="1"/>
    <col min="22" max="22" width="2.109375" style="1" customWidth="1"/>
    <col min="23" max="24" width="9" style="1" customWidth="1"/>
    <col min="25" max="25" width="2.109375" style="1" customWidth="1"/>
    <col min="26" max="27" width="9" style="1" customWidth="1"/>
    <col min="28" max="28" width="2.109375" style="1" customWidth="1"/>
    <col min="29" max="30" width="9" style="1" customWidth="1"/>
    <col min="31" max="31" width="2.109375" style="1" customWidth="1"/>
    <col min="32" max="33" width="9" style="1" customWidth="1"/>
    <col min="34" max="34" width="2.109375" style="1" customWidth="1"/>
    <col min="35" max="36" width="9" style="1" customWidth="1"/>
    <col min="37" max="37" width="2.109375" style="1" customWidth="1"/>
    <col min="38" max="39" width="9" style="1" customWidth="1"/>
    <col min="40" max="40" width="2.109375" style="1" customWidth="1"/>
    <col min="41" max="42" width="9" style="1" customWidth="1"/>
    <col min="43" max="43" width="2.109375" style="1" customWidth="1"/>
    <col min="44" max="45" width="9" style="1" customWidth="1"/>
    <col min="46" max="46" width="2.109375" style="1" customWidth="1"/>
    <col min="47" max="16384" width="9.109375" style="1"/>
  </cols>
  <sheetData>
    <row r="1" spans="1:46" s="330" customFormat="1" x14ac:dyDescent="0.25">
      <c r="A1" s="331" t="s">
        <v>503</v>
      </c>
    </row>
    <row r="2" spans="1:46" s="330" customFormat="1" x14ac:dyDescent="0.25">
      <c r="A2" s="330" t="s">
        <v>504</v>
      </c>
      <c r="B2" s="330" t="s">
        <v>505</v>
      </c>
    </row>
    <row r="3" spans="1:46" s="330" customFormat="1" x14ac:dyDescent="0.25">
      <c r="A3" s="330" t="s">
        <v>506</v>
      </c>
    </row>
    <row r="4" spans="1:46" s="330" customFormat="1" x14ac:dyDescent="0.25">
      <c r="A4" s="331" t="s">
        <v>507</v>
      </c>
    </row>
    <row r="5" spans="1:46" s="330" customFormat="1" x14ac:dyDescent="0.25"/>
    <row r="6" spans="1:46" ht="13.5" customHeight="1" x14ac:dyDescent="0.25">
      <c r="A6" s="9" t="s">
        <v>229</v>
      </c>
    </row>
    <row r="7" spans="1:46" ht="13.5" customHeight="1" x14ac:dyDescent="0.25">
      <c r="A7" s="19" t="s">
        <v>118</v>
      </c>
    </row>
    <row r="8" spans="1:46" ht="13.5" customHeight="1" x14ac:dyDescent="0.25">
      <c r="A8" s="18" t="s">
        <v>4</v>
      </c>
      <c r="B8" s="97"/>
      <c r="C8" s="97"/>
      <c r="D8" s="97"/>
      <c r="E8" s="97"/>
      <c r="F8" s="97"/>
      <c r="G8" s="97"/>
      <c r="H8" s="97"/>
      <c r="I8" s="97"/>
      <c r="J8" s="130"/>
      <c r="K8" s="304"/>
      <c r="L8" s="304"/>
      <c r="M8" s="304"/>
      <c r="N8" s="129"/>
      <c r="O8" s="303"/>
      <c r="P8" s="303"/>
    </row>
    <row r="9" spans="1:46" x14ac:dyDescent="0.25">
      <c r="A9" s="18"/>
    </row>
    <row r="10" spans="1:46" x14ac:dyDescent="0.25">
      <c r="A10" s="18"/>
    </row>
    <row r="11" spans="1:46" ht="13.8" thickBot="1" x14ac:dyDescent="0.3"/>
    <row r="12" spans="1:46" ht="25.5" customHeight="1" x14ac:dyDescent="0.25">
      <c r="A12" s="43"/>
      <c r="B12" s="297" t="s">
        <v>119</v>
      </c>
      <c r="C12" s="298"/>
      <c r="D12" s="298"/>
      <c r="E12" s="298"/>
      <c r="F12" s="298"/>
      <c r="G12" s="298"/>
      <c r="H12" s="298"/>
      <c r="I12" s="298"/>
      <c r="J12" s="298"/>
      <c r="K12" s="298"/>
      <c r="L12" s="298"/>
      <c r="M12" s="298"/>
      <c r="N12" s="298"/>
      <c r="O12" s="298"/>
      <c r="P12" s="307"/>
      <c r="Q12" s="297" t="s">
        <v>120</v>
      </c>
      <c r="R12" s="298"/>
      <c r="S12" s="298"/>
      <c r="T12" s="298"/>
      <c r="U12" s="298"/>
      <c r="V12" s="298"/>
      <c r="W12" s="298"/>
      <c r="X12" s="298"/>
      <c r="Y12" s="298"/>
      <c r="Z12" s="298"/>
      <c r="AA12" s="298"/>
      <c r="AB12" s="298"/>
      <c r="AC12" s="298"/>
      <c r="AD12" s="298"/>
      <c r="AE12" s="307"/>
      <c r="AF12" s="319" t="s">
        <v>121</v>
      </c>
      <c r="AG12" s="320"/>
      <c r="AH12" s="320"/>
      <c r="AI12" s="320"/>
      <c r="AJ12" s="320"/>
      <c r="AK12" s="320"/>
      <c r="AL12" s="320"/>
      <c r="AM12" s="320"/>
      <c r="AN12" s="320"/>
      <c r="AO12" s="320"/>
      <c r="AP12" s="320"/>
      <c r="AQ12" s="320"/>
      <c r="AR12" s="320"/>
      <c r="AS12" s="320"/>
      <c r="AT12" s="321"/>
    </row>
    <row r="13" spans="1:46" ht="69" customHeight="1" x14ac:dyDescent="0.25">
      <c r="A13" s="42"/>
      <c r="B13" s="285" t="s">
        <v>30</v>
      </c>
      <c r="C13" s="286"/>
      <c r="D13" s="287"/>
      <c r="E13" s="285" t="s">
        <v>31</v>
      </c>
      <c r="F13" s="286"/>
      <c r="G13" s="287"/>
      <c r="H13" s="285" t="s">
        <v>32</v>
      </c>
      <c r="I13" s="286"/>
      <c r="J13" s="287"/>
      <c r="K13" s="285" t="s">
        <v>33</v>
      </c>
      <c r="L13" s="286"/>
      <c r="M13" s="287"/>
      <c r="N13" s="285" t="s">
        <v>34</v>
      </c>
      <c r="O13" s="286"/>
      <c r="P13" s="287"/>
      <c r="Q13" s="285" t="s">
        <v>30</v>
      </c>
      <c r="R13" s="286"/>
      <c r="S13" s="287"/>
      <c r="T13" s="285" t="s">
        <v>31</v>
      </c>
      <c r="U13" s="286"/>
      <c r="V13" s="287"/>
      <c r="W13" s="285" t="s">
        <v>32</v>
      </c>
      <c r="X13" s="286"/>
      <c r="Y13" s="287"/>
      <c r="Z13" s="285" t="s">
        <v>33</v>
      </c>
      <c r="AA13" s="286"/>
      <c r="AB13" s="287"/>
      <c r="AC13" s="285" t="s">
        <v>34</v>
      </c>
      <c r="AD13" s="286"/>
      <c r="AE13" s="287"/>
      <c r="AF13" s="285" t="s">
        <v>30</v>
      </c>
      <c r="AG13" s="286"/>
      <c r="AH13" s="287"/>
      <c r="AI13" s="285" t="s">
        <v>31</v>
      </c>
      <c r="AJ13" s="286"/>
      <c r="AK13" s="287"/>
      <c r="AL13" s="285" t="s">
        <v>32</v>
      </c>
      <c r="AM13" s="286"/>
      <c r="AN13" s="287"/>
      <c r="AO13" s="285" t="s">
        <v>33</v>
      </c>
      <c r="AP13" s="286"/>
      <c r="AQ13" s="287"/>
      <c r="AR13" s="285" t="s">
        <v>34</v>
      </c>
      <c r="AS13" s="286"/>
      <c r="AT13" s="288"/>
    </row>
    <row r="14" spans="1:46" s="8" customFormat="1" ht="19.5" customHeight="1" x14ac:dyDescent="0.25">
      <c r="A14" s="41"/>
      <c r="B14" s="52" t="s">
        <v>22</v>
      </c>
      <c r="C14" s="40" t="s">
        <v>20</v>
      </c>
      <c r="D14" s="40"/>
      <c r="E14" s="52" t="s">
        <v>22</v>
      </c>
      <c r="F14" s="40" t="s">
        <v>20</v>
      </c>
      <c r="G14" s="40"/>
      <c r="H14" s="52" t="s">
        <v>22</v>
      </c>
      <c r="I14" s="40" t="s">
        <v>20</v>
      </c>
      <c r="J14" s="40"/>
      <c r="K14" s="52" t="s">
        <v>22</v>
      </c>
      <c r="L14" s="40" t="s">
        <v>20</v>
      </c>
      <c r="M14" s="40"/>
      <c r="N14" s="52" t="s">
        <v>22</v>
      </c>
      <c r="O14" s="40" t="s">
        <v>20</v>
      </c>
      <c r="P14" s="40"/>
      <c r="Q14" s="52" t="s">
        <v>22</v>
      </c>
      <c r="R14" s="40" t="s">
        <v>20</v>
      </c>
      <c r="S14" s="40"/>
      <c r="T14" s="52" t="s">
        <v>22</v>
      </c>
      <c r="U14" s="40" t="s">
        <v>20</v>
      </c>
      <c r="V14" s="40"/>
      <c r="W14" s="52" t="s">
        <v>22</v>
      </c>
      <c r="X14" s="40" t="s">
        <v>20</v>
      </c>
      <c r="Y14" s="40"/>
      <c r="Z14" s="52" t="s">
        <v>22</v>
      </c>
      <c r="AA14" s="40" t="s">
        <v>20</v>
      </c>
      <c r="AB14" s="40"/>
      <c r="AC14" s="52" t="s">
        <v>22</v>
      </c>
      <c r="AD14" s="40" t="s">
        <v>20</v>
      </c>
      <c r="AE14" s="40"/>
      <c r="AF14" s="52" t="s">
        <v>41</v>
      </c>
      <c r="AG14" s="40" t="s">
        <v>20</v>
      </c>
      <c r="AH14" s="40"/>
      <c r="AI14" s="52" t="s">
        <v>41</v>
      </c>
      <c r="AJ14" s="40" t="s">
        <v>20</v>
      </c>
      <c r="AK14" s="40"/>
      <c r="AL14" s="52" t="s">
        <v>41</v>
      </c>
      <c r="AM14" s="40" t="s">
        <v>20</v>
      </c>
      <c r="AN14" s="40"/>
      <c r="AO14" s="52" t="s">
        <v>41</v>
      </c>
      <c r="AP14" s="40" t="s">
        <v>20</v>
      </c>
      <c r="AQ14" s="40"/>
      <c r="AR14" s="52" t="s">
        <v>41</v>
      </c>
      <c r="AS14" s="40" t="s">
        <v>20</v>
      </c>
      <c r="AT14" s="53"/>
    </row>
    <row r="15" spans="1:46" ht="13.5" customHeight="1" x14ac:dyDescent="0.25">
      <c r="A15" s="237" t="s">
        <v>482</v>
      </c>
      <c r="B15" s="218"/>
      <c r="C15" s="222"/>
      <c r="D15" s="223"/>
      <c r="E15" s="218"/>
      <c r="F15" s="222"/>
      <c r="G15" s="223"/>
      <c r="H15" s="218"/>
      <c r="I15" s="222"/>
      <c r="J15" s="223"/>
      <c r="K15" s="218"/>
      <c r="L15" s="222"/>
      <c r="M15" s="223"/>
      <c r="N15" s="218"/>
      <c r="O15" s="222"/>
      <c r="P15" s="223"/>
      <c r="Q15" s="218"/>
      <c r="R15" s="222"/>
      <c r="S15" s="223"/>
      <c r="T15" s="218"/>
      <c r="U15" s="222"/>
      <c r="V15" s="223"/>
      <c r="W15" s="218"/>
      <c r="X15" s="222"/>
      <c r="Y15" s="223"/>
      <c r="Z15" s="218"/>
      <c r="AA15" s="222"/>
      <c r="AB15" s="223"/>
      <c r="AC15" s="218"/>
      <c r="AD15" s="222"/>
      <c r="AE15" s="223"/>
      <c r="AF15" s="218"/>
      <c r="AG15" s="222"/>
      <c r="AH15" s="223"/>
      <c r="AI15" s="218"/>
      <c r="AJ15" s="222"/>
      <c r="AK15" s="223"/>
      <c r="AL15" s="218"/>
      <c r="AM15" s="222"/>
      <c r="AN15" s="223"/>
      <c r="AO15" s="218"/>
      <c r="AP15" s="222"/>
      <c r="AQ15" s="223"/>
      <c r="AR15" s="218"/>
      <c r="AS15" s="222"/>
      <c r="AT15" s="224"/>
    </row>
    <row r="16" spans="1:46" x14ac:dyDescent="0.25">
      <c r="A16" s="11" t="s">
        <v>406</v>
      </c>
      <c r="B16" s="66">
        <v>80.062380365053386</v>
      </c>
      <c r="C16" s="68">
        <v>0.6152658800734947</v>
      </c>
      <c r="D16" s="104" t="s">
        <v>23</v>
      </c>
      <c r="E16" s="66">
        <v>89.725563151055653</v>
      </c>
      <c r="F16" s="68">
        <v>0.37566787383070199</v>
      </c>
      <c r="G16" s="104" t="s">
        <v>23</v>
      </c>
      <c r="H16" s="66">
        <v>88.931365219786656</v>
      </c>
      <c r="I16" s="68">
        <v>0.48016495615340044</v>
      </c>
      <c r="J16" s="104" t="s">
        <v>23</v>
      </c>
      <c r="K16" s="66">
        <v>87.871642688994953</v>
      </c>
      <c r="L16" s="68">
        <v>0.47349770027818922</v>
      </c>
      <c r="M16" s="104" t="s">
        <v>23</v>
      </c>
      <c r="N16" s="66">
        <v>91.273444009387134</v>
      </c>
      <c r="O16" s="68">
        <v>0.43423005344202475</v>
      </c>
      <c r="P16" s="104" t="s">
        <v>23</v>
      </c>
      <c r="Q16" s="66">
        <v>93.196463548810982</v>
      </c>
      <c r="R16" s="68">
        <v>0.42675432113112671</v>
      </c>
      <c r="S16" s="104" t="s">
        <v>24</v>
      </c>
      <c r="T16" s="66">
        <v>95.71897586561974</v>
      </c>
      <c r="U16" s="68">
        <v>0.28445363634794707</v>
      </c>
      <c r="V16" s="104" t="s">
        <v>24</v>
      </c>
      <c r="W16" s="66">
        <v>94.943140266840032</v>
      </c>
      <c r="X16" s="68">
        <v>0.3428047955649019</v>
      </c>
      <c r="Y16" s="104" t="s">
        <v>24</v>
      </c>
      <c r="Z16" s="66">
        <v>96.460884757533449</v>
      </c>
      <c r="AA16" s="68">
        <v>0.29295458383359324</v>
      </c>
      <c r="AB16" s="104" t="s">
        <v>24</v>
      </c>
      <c r="AC16" s="66">
        <v>97.263391149220737</v>
      </c>
      <c r="AD16" s="68">
        <v>0.25043688726170849</v>
      </c>
      <c r="AE16" s="104" t="s">
        <v>24</v>
      </c>
      <c r="AF16" s="66">
        <v>13.134083183757596</v>
      </c>
      <c r="AG16" s="68">
        <v>0.7846020713115256</v>
      </c>
      <c r="AH16" s="104" t="s">
        <v>24</v>
      </c>
      <c r="AI16" s="66">
        <v>5.9934127145640872</v>
      </c>
      <c r="AJ16" s="68">
        <v>0.48994160797331854</v>
      </c>
      <c r="AK16" s="104" t="s">
        <v>24</v>
      </c>
      <c r="AL16" s="66">
        <v>6.0117750470533764</v>
      </c>
      <c r="AM16" s="68">
        <v>0.54371320177885907</v>
      </c>
      <c r="AN16" s="104" t="s">
        <v>24</v>
      </c>
      <c r="AO16" s="66">
        <v>8.5892420685384963</v>
      </c>
      <c r="AP16" s="68">
        <v>0.55203882539830584</v>
      </c>
      <c r="AQ16" s="104" t="s">
        <v>24</v>
      </c>
      <c r="AR16" s="66">
        <v>5.9899471398336033</v>
      </c>
      <c r="AS16" s="68">
        <v>0.53986473521433054</v>
      </c>
      <c r="AT16" s="105" t="s">
        <v>24</v>
      </c>
    </row>
    <row r="17" spans="1:46" x14ac:dyDescent="0.25">
      <c r="A17" s="13" t="s">
        <v>407</v>
      </c>
      <c r="B17" s="66">
        <v>65.727578224457915</v>
      </c>
      <c r="C17" s="68">
        <v>1.3304647212680527</v>
      </c>
      <c r="D17" s="104" t="s">
        <v>24</v>
      </c>
      <c r="E17" s="66">
        <v>76.489609876675601</v>
      </c>
      <c r="F17" s="68">
        <v>1.1845851136786991</v>
      </c>
      <c r="G17" s="104" t="s">
        <v>24</v>
      </c>
      <c r="H17" s="66">
        <v>80.94560157574054</v>
      </c>
      <c r="I17" s="68">
        <v>1.0771051154450406</v>
      </c>
      <c r="J17" s="104" t="s">
        <v>24</v>
      </c>
      <c r="K17" s="66">
        <v>70.181158510693336</v>
      </c>
      <c r="L17" s="68">
        <v>1.3753352330623057</v>
      </c>
      <c r="M17" s="104" t="s">
        <v>24</v>
      </c>
      <c r="N17" s="66">
        <v>80.201573906518902</v>
      </c>
      <c r="O17" s="68">
        <v>1.0554142254294065</v>
      </c>
      <c r="P17" s="104" t="s">
        <v>24</v>
      </c>
      <c r="Q17" s="66">
        <v>84.862169566131357</v>
      </c>
      <c r="R17" s="68">
        <v>0.828173576649195</v>
      </c>
      <c r="S17" s="104" t="s">
        <v>23</v>
      </c>
      <c r="T17" s="66">
        <v>91.1460259858341</v>
      </c>
      <c r="U17" s="68">
        <v>0.67463379674337864</v>
      </c>
      <c r="V17" s="104" t="s">
        <v>23</v>
      </c>
      <c r="W17" s="66">
        <v>92.738311672453079</v>
      </c>
      <c r="X17" s="68">
        <v>0.61601600579752758</v>
      </c>
      <c r="Y17" s="104" t="s">
        <v>23</v>
      </c>
      <c r="Z17" s="66">
        <v>88.921221171519491</v>
      </c>
      <c r="AA17" s="68">
        <v>0.67075577828443789</v>
      </c>
      <c r="AB17" s="104" t="s">
        <v>23</v>
      </c>
      <c r="AC17" s="66">
        <v>92.406763455674664</v>
      </c>
      <c r="AD17" s="68">
        <v>0.68303419697081169</v>
      </c>
      <c r="AE17" s="104" t="s">
        <v>23</v>
      </c>
      <c r="AF17" s="66">
        <v>19.134591341673442</v>
      </c>
      <c r="AG17" s="68">
        <v>1.5728678326889483</v>
      </c>
      <c r="AH17" s="104" t="s">
        <v>24</v>
      </c>
      <c r="AI17" s="66">
        <v>14.656416109158499</v>
      </c>
      <c r="AJ17" s="68">
        <v>1.3907844224227406</v>
      </c>
      <c r="AK17" s="104" t="s">
        <v>24</v>
      </c>
      <c r="AL17" s="66">
        <v>11.79271009671254</v>
      </c>
      <c r="AM17" s="68">
        <v>1.1952816102093198</v>
      </c>
      <c r="AN17" s="104" t="s">
        <v>24</v>
      </c>
      <c r="AO17" s="66">
        <v>18.740062660826155</v>
      </c>
      <c r="AP17" s="68">
        <v>1.380801275260563</v>
      </c>
      <c r="AQ17" s="104" t="s">
        <v>24</v>
      </c>
      <c r="AR17" s="66">
        <v>12.205189549155762</v>
      </c>
      <c r="AS17" s="68">
        <v>1.1980200858416901</v>
      </c>
      <c r="AT17" s="105" t="s">
        <v>24</v>
      </c>
    </row>
    <row r="18" spans="1:46" x14ac:dyDescent="0.25">
      <c r="A18" s="11" t="s">
        <v>408</v>
      </c>
      <c r="B18" s="66">
        <v>74.378138985386286</v>
      </c>
      <c r="C18" s="68">
        <v>0.86796282431395444</v>
      </c>
      <c r="D18" s="104" t="s">
        <v>23</v>
      </c>
      <c r="E18" s="66">
        <v>89.919603162337737</v>
      </c>
      <c r="F18" s="68">
        <v>0.61281151403226797</v>
      </c>
      <c r="G18" s="104" t="s">
        <v>23</v>
      </c>
      <c r="H18" s="66">
        <v>91.854010273281105</v>
      </c>
      <c r="I18" s="68">
        <v>0.59742504098592286</v>
      </c>
      <c r="J18" s="104" t="s">
        <v>23</v>
      </c>
      <c r="K18" s="66">
        <v>80.908907228123951</v>
      </c>
      <c r="L18" s="68">
        <v>0.72519037980953427</v>
      </c>
      <c r="M18" s="104" t="s">
        <v>23</v>
      </c>
      <c r="N18" s="66">
        <v>91.71088170716547</v>
      </c>
      <c r="O18" s="68">
        <v>0.61383356441858372</v>
      </c>
      <c r="P18" s="104" t="s">
        <v>23</v>
      </c>
      <c r="Q18" s="66">
        <v>84.897228075056489</v>
      </c>
      <c r="R18" s="68">
        <v>0.63984590052376178</v>
      </c>
      <c r="S18" s="104" t="s">
        <v>23</v>
      </c>
      <c r="T18" s="66">
        <v>95.553577432882605</v>
      </c>
      <c r="U18" s="68">
        <v>0.35136129909987029</v>
      </c>
      <c r="V18" s="104" t="s">
        <v>23</v>
      </c>
      <c r="W18" s="66">
        <v>96.427484802110385</v>
      </c>
      <c r="X18" s="68">
        <v>0.35915507373980171</v>
      </c>
      <c r="Y18" s="104" t="s">
        <v>23</v>
      </c>
      <c r="Z18" s="66">
        <v>92.81274931233942</v>
      </c>
      <c r="AA18" s="68">
        <v>0.53231729713969356</v>
      </c>
      <c r="AB18" s="104" t="s">
        <v>23</v>
      </c>
      <c r="AC18" s="66">
        <v>97.026431875268329</v>
      </c>
      <c r="AD18" s="68">
        <v>0.36474535758959981</v>
      </c>
      <c r="AE18" s="104" t="s">
        <v>23</v>
      </c>
      <c r="AF18" s="66">
        <v>10.519089089670203</v>
      </c>
      <c r="AG18" s="68">
        <v>1.1170274980438299</v>
      </c>
      <c r="AH18" s="104" t="s">
        <v>23</v>
      </c>
      <c r="AI18" s="66">
        <v>5.6339742705448685</v>
      </c>
      <c r="AJ18" s="68">
        <v>0.6535873526079149</v>
      </c>
      <c r="AK18" s="104" t="s">
        <v>23</v>
      </c>
      <c r="AL18" s="66">
        <v>4.57347452882928</v>
      </c>
      <c r="AM18" s="68">
        <v>0.61304197073917188</v>
      </c>
      <c r="AN18" s="104" t="s">
        <v>23</v>
      </c>
      <c r="AO18" s="66">
        <v>11.903842084215469</v>
      </c>
      <c r="AP18" s="68">
        <v>0.8354628970341591</v>
      </c>
      <c r="AQ18" s="104" t="s">
        <v>23</v>
      </c>
      <c r="AR18" s="66">
        <v>5.3155501681028596</v>
      </c>
      <c r="AS18" s="68">
        <v>0.64794225957779583</v>
      </c>
      <c r="AT18" s="105" t="s">
        <v>23</v>
      </c>
    </row>
    <row r="19" spans="1:46" x14ac:dyDescent="0.25">
      <c r="A19" s="13" t="s">
        <v>409</v>
      </c>
      <c r="B19" s="66">
        <v>78.2019924423834</v>
      </c>
      <c r="C19" s="68">
        <v>0.69351845090580688</v>
      </c>
      <c r="D19" s="104" t="s">
        <v>23</v>
      </c>
      <c r="E19" s="66">
        <v>88.100245928456857</v>
      </c>
      <c r="F19" s="68">
        <v>0.48129846013900257</v>
      </c>
      <c r="G19" s="104" t="s">
        <v>23</v>
      </c>
      <c r="H19" s="66">
        <v>90.013234699365753</v>
      </c>
      <c r="I19" s="68">
        <v>0.40986389661268757</v>
      </c>
      <c r="J19" s="104" t="s">
        <v>23</v>
      </c>
      <c r="K19" s="66">
        <v>86.571201799852375</v>
      </c>
      <c r="L19" s="68">
        <v>0.48307775633356492</v>
      </c>
      <c r="M19" s="104" t="s">
        <v>23</v>
      </c>
      <c r="N19" s="66">
        <v>90.288727520853001</v>
      </c>
      <c r="O19" s="68">
        <v>0.42818297016815482</v>
      </c>
      <c r="P19" s="104" t="s">
        <v>23</v>
      </c>
      <c r="Q19" s="66">
        <v>91.657260913340281</v>
      </c>
      <c r="R19" s="68">
        <v>0.45413052153425038</v>
      </c>
      <c r="S19" s="104" t="s">
        <v>23</v>
      </c>
      <c r="T19" s="66">
        <v>95.291366388135771</v>
      </c>
      <c r="U19" s="68">
        <v>0.31627862294553094</v>
      </c>
      <c r="V19" s="104" t="s">
        <v>23</v>
      </c>
      <c r="W19" s="66">
        <v>94.746147635789413</v>
      </c>
      <c r="X19" s="68">
        <v>0.32558174691785319</v>
      </c>
      <c r="Y19" s="104" t="s">
        <v>23</v>
      </c>
      <c r="Z19" s="66">
        <v>95.484108141583263</v>
      </c>
      <c r="AA19" s="68">
        <v>0.31251826126022941</v>
      </c>
      <c r="AB19" s="104" t="s">
        <v>23</v>
      </c>
      <c r="AC19" s="66">
        <v>96.48311399900858</v>
      </c>
      <c r="AD19" s="68">
        <v>0.30243245440860633</v>
      </c>
      <c r="AE19" s="104" t="s">
        <v>23</v>
      </c>
      <c r="AF19" s="66">
        <v>13.455268470956881</v>
      </c>
      <c r="AG19" s="68">
        <v>0.82986554216824049</v>
      </c>
      <c r="AH19" s="104" t="s">
        <v>23</v>
      </c>
      <c r="AI19" s="66">
        <v>7.1911204596789133</v>
      </c>
      <c r="AJ19" s="68">
        <v>0.54541862526142659</v>
      </c>
      <c r="AK19" s="104" t="s">
        <v>23</v>
      </c>
      <c r="AL19" s="66">
        <v>4.7329129364236593</v>
      </c>
      <c r="AM19" s="68">
        <v>0.4248777871330312</v>
      </c>
      <c r="AN19" s="104" t="s">
        <v>23</v>
      </c>
      <c r="AO19" s="66">
        <v>8.9129063417308885</v>
      </c>
      <c r="AP19" s="68">
        <v>0.52937156232599647</v>
      </c>
      <c r="AQ19" s="104" t="s">
        <v>23</v>
      </c>
      <c r="AR19" s="66">
        <v>6.1943864781555789</v>
      </c>
      <c r="AS19" s="68">
        <v>0.48391622435443993</v>
      </c>
      <c r="AT19" s="105" t="s">
        <v>23</v>
      </c>
    </row>
    <row r="20" spans="1:46" x14ac:dyDescent="0.25">
      <c r="A20" s="13" t="s">
        <v>410</v>
      </c>
      <c r="B20" s="66">
        <v>79.670295206401804</v>
      </c>
      <c r="C20" s="68">
        <v>1.0452448960225158</v>
      </c>
      <c r="D20" s="104" t="s">
        <v>24</v>
      </c>
      <c r="E20" s="66">
        <v>84.770112836420935</v>
      </c>
      <c r="F20" s="68">
        <v>1.0477537730416078</v>
      </c>
      <c r="G20" s="104" t="s">
        <v>24</v>
      </c>
      <c r="H20" s="66">
        <v>83.602004352812216</v>
      </c>
      <c r="I20" s="68">
        <v>0.95448733005450481</v>
      </c>
      <c r="J20" s="104" t="s">
        <v>24</v>
      </c>
      <c r="K20" s="66">
        <v>82.878712480911204</v>
      </c>
      <c r="L20" s="68">
        <v>1.0257569834803093</v>
      </c>
      <c r="M20" s="104" t="s">
        <v>24</v>
      </c>
      <c r="N20" s="66">
        <v>86.024323919635833</v>
      </c>
      <c r="O20" s="68">
        <v>0.91731135542695064</v>
      </c>
      <c r="P20" s="104" t="s">
        <v>24</v>
      </c>
      <c r="Q20" s="66">
        <v>88.196452281994112</v>
      </c>
      <c r="R20" s="68">
        <v>0.83901018339881261</v>
      </c>
      <c r="S20" s="104" t="s">
        <v>24</v>
      </c>
      <c r="T20" s="66">
        <v>91.897832042559543</v>
      </c>
      <c r="U20" s="68">
        <v>0.62114606217084001</v>
      </c>
      <c r="V20" s="104" t="s">
        <v>24</v>
      </c>
      <c r="W20" s="66">
        <v>89.232900340395389</v>
      </c>
      <c r="X20" s="68">
        <v>0.74139527219531887</v>
      </c>
      <c r="Y20" s="104" t="s">
        <v>24</v>
      </c>
      <c r="Z20" s="66">
        <v>91.722124394454568</v>
      </c>
      <c r="AA20" s="68">
        <v>0.61647390485827314</v>
      </c>
      <c r="AB20" s="104" t="s">
        <v>24</v>
      </c>
      <c r="AC20" s="66">
        <v>92.046553107169217</v>
      </c>
      <c r="AD20" s="68">
        <v>0.61106434477449467</v>
      </c>
      <c r="AE20" s="104" t="s">
        <v>24</v>
      </c>
      <c r="AF20" s="66">
        <v>8.5261570755923088</v>
      </c>
      <c r="AG20" s="68">
        <v>1.192710177814321</v>
      </c>
      <c r="AH20" s="104" t="s">
        <v>24</v>
      </c>
      <c r="AI20" s="66">
        <v>7.1277192061386074</v>
      </c>
      <c r="AJ20" s="68">
        <v>1.141124508078651</v>
      </c>
      <c r="AK20" s="104" t="s">
        <v>24</v>
      </c>
      <c r="AL20" s="66">
        <v>5.6308959875831732</v>
      </c>
      <c r="AM20" s="68">
        <v>1.145828061105356</v>
      </c>
      <c r="AN20" s="104" t="s">
        <v>24</v>
      </c>
      <c r="AO20" s="66">
        <v>8.8434119135433633</v>
      </c>
      <c r="AP20" s="68">
        <v>1.1809768909353309</v>
      </c>
      <c r="AQ20" s="104" t="s">
        <v>24</v>
      </c>
      <c r="AR20" s="66">
        <v>6.0222291875333838</v>
      </c>
      <c r="AS20" s="68">
        <v>1.0347159231422147</v>
      </c>
      <c r="AT20" s="105" t="s">
        <v>24</v>
      </c>
    </row>
    <row r="21" spans="1:46" x14ac:dyDescent="0.25">
      <c r="A21" s="11" t="s">
        <v>411</v>
      </c>
      <c r="B21" s="66">
        <v>70.004863371226548</v>
      </c>
      <c r="C21" s="68">
        <v>1.3265422011334809</v>
      </c>
      <c r="D21" s="104" t="s">
        <v>24</v>
      </c>
      <c r="E21" s="66">
        <v>79.316469791867405</v>
      </c>
      <c r="F21" s="68">
        <v>1.1715678183136546</v>
      </c>
      <c r="G21" s="104" t="s">
        <v>24</v>
      </c>
      <c r="H21" s="66">
        <v>67.651080199049161</v>
      </c>
      <c r="I21" s="68">
        <v>1.2270117558283891</v>
      </c>
      <c r="J21" s="104" t="s">
        <v>24</v>
      </c>
      <c r="K21" s="66">
        <v>78.408221868229873</v>
      </c>
      <c r="L21" s="68">
        <v>1.0151370980001966</v>
      </c>
      <c r="M21" s="104" t="s">
        <v>24</v>
      </c>
      <c r="N21" s="66">
        <v>82.591082573090958</v>
      </c>
      <c r="O21" s="68">
        <v>1.0382807580139846</v>
      </c>
      <c r="P21" s="104" t="s">
        <v>24</v>
      </c>
      <c r="Q21" s="66">
        <v>79.379248163422361</v>
      </c>
      <c r="R21" s="68">
        <v>1.0332622884797769</v>
      </c>
      <c r="S21" s="104" t="s">
        <v>24</v>
      </c>
      <c r="T21" s="66">
        <v>87.796467522915449</v>
      </c>
      <c r="U21" s="68">
        <v>0.89279632585478963</v>
      </c>
      <c r="V21" s="104" t="s">
        <v>24</v>
      </c>
      <c r="W21" s="66">
        <v>68.728946241976246</v>
      </c>
      <c r="X21" s="68">
        <v>1.3573357016313696</v>
      </c>
      <c r="Y21" s="104" t="s">
        <v>24</v>
      </c>
      <c r="Z21" s="66">
        <v>85.91893330867282</v>
      </c>
      <c r="AA21" s="68">
        <v>0.86029262180771882</v>
      </c>
      <c r="AB21" s="104" t="s">
        <v>24</v>
      </c>
      <c r="AC21" s="66">
        <v>88.561120333519867</v>
      </c>
      <c r="AD21" s="68">
        <v>0.75890504340337117</v>
      </c>
      <c r="AE21" s="104" t="s">
        <v>24</v>
      </c>
      <c r="AF21" s="66">
        <v>9.3743847921958121</v>
      </c>
      <c r="AG21" s="68">
        <v>1.4935527567548854</v>
      </c>
      <c r="AH21" s="104" t="s">
        <v>24</v>
      </c>
      <c r="AI21" s="66">
        <v>8.4799977310480443</v>
      </c>
      <c r="AJ21" s="68">
        <v>1.267590821814121</v>
      </c>
      <c r="AK21" s="104" t="s">
        <v>24</v>
      </c>
      <c r="AL21" s="66">
        <v>1.0778660429270843</v>
      </c>
      <c r="AM21" s="68">
        <v>1.7814543825101621</v>
      </c>
      <c r="AN21" s="104" t="s">
        <v>24</v>
      </c>
      <c r="AO21" s="66">
        <v>7.5107114404429467</v>
      </c>
      <c r="AP21" s="68">
        <v>1.0906116467139868</v>
      </c>
      <c r="AQ21" s="104" t="s">
        <v>24</v>
      </c>
      <c r="AR21" s="66">
        <v>5.9700377604289088</v>
      </c>
      <c r="AS21" s="68">
        <v>1.1399721761265558</v>
      </c>
      <c r="AT21" s="105" t="s">
        <v>24</v>
      </c>
    </row>
    <row r="22" spans="1:46" x14ac:dyDescent="0.25">
      <c r="A22" s="11" t="s">
        <v>412</v>
      </c>
      <c r="B22" s="66">
        <v>77.444592190637621</v>
      </c>
      <c r="C22" s="68">
        <v>1.0666262789989298</v>
      </c>
      <c r="D22" s="104" t="s">
        <v>23</v>
      </c>
      <c r="E22" s="66">
        <v>83.884274852652865</v>
      </c>
      <c r="F22" s="68">
        <v>0.86090046519878272</v>
      </c>
      <c r="G22" s="104" t="s">
        <v>23</v>
      </c>
      <c r="H22" s="66">
        <v>84.675722866152384</v>
      </c>
      <c r="I22" s="68">
        <v>0.89038640851137263</v>
      </c>
      <c r="J22" s="104" t="s">
        <v>23</v>
      </c>
      <c r="K22" s="66">
        <v>81.386734848648317</v>
      </c>
      <c r="L22" s="68">
        <v>0.909261355072016</v>
      </c>
      <c r="M22" s="104" t="s">
        <v>23</v>
      </c>
      <c r="N22" s="66">
        <v>85.369088535370409</v>
      </c>
      <c r="O22" s="68">
        <v>0.88887756129007112</v>
      </c>
      <c r="P22" s="104" t="s">
        <v>23</v>
      </c>
      <c r="Q22" s="66">
        <v>89.870047386327485</v>
      </c>
      <c r="R22" s="68">
        <v>0.61307791380300469</v>
      </c>
      <c r="S22" s="104" t="s">
        <v>23</v>
      </c>
      <c r="T22" s="66">
        <v>93.570344584600406</v>
      </c>
      <c r="U22" s="68">
        <v>0.54944472283162238</v>
      </c>
      <c r="V22" s="104" t="s">
        <v>23</v>
      </c>
      <c r="W22" s="66">
        <v>91.718633413043506</v>
      </c>
      <c r="X22" s="68">
        <v>0.63353107409735498</v>
      </c>
      <c r="Y22" s="104" t="s">
        <v>23</v>
      </c>
      <c r="Z22" s="66">
        <v>90.929154550229669</v>
      </c>
      <c r="AA22" s="68">
        <v>0.6662055953643703</v>
      </c>
      <c r="AB22" s="104" t="s">
        <v>23</v>
      </c>
      <c r="AC22" s="66">
        <v>93.727522001562633</v>
      </c>
      <c r="AD22" s="68">
        <v>0.53301226035869009</v>
      </c>
      <c r="AE22" s="104" t="s">
        <v>23</v>
      </c>
      <c r="AF22" s="66">
        <v>12.425455195689864</v>
      </c>
      <c r="AG22" s="68">
        <v>1.2654353896996455</v>
      </c>
      <c r="AH22" s="104" t="s">
        <v>23</v>
      </c>
      <c r="AI22" s="66">
        <v>9.6860697319475406</v>
      </c>
      <c r="AJ22" s="68">
        <v>1.0541399732221408</v>
      </c>
      <c r="AK22" s="104" t="s">
        <v>23</v>
      </c>
      <c r="AL22" s="66">
        <v>7.0429105468911217</v>
      </c>
      <c r="AM22" s="68">
        <v>1.1286437095995705</v>
      </c>
      <c r="AN22" s="104" t="s">
        <v>23</v>
      </c>
      <c r="AO22" s="66">
        <v>9.5424197015813519</v>
      </c>
      <c r="AP22" s="68">
        <v>1.0978722626191117</v>
      </c>
      <c r="AQ22" s="104" t="s">
        <v>23</v>
      </c>
      <c r="AR22" s="66">
        <v>8.3584334661922242</v>
      </c>
      <c r="AS22" s="68">
        <v>1.0016166759894491</v>
      </c>
      <c r="AT22" s="105" t="s">
        <v>23</v>
      </c>
    </row>
    <row r="23" spans="1:46" x14ac:dyDescent="0.25">
      <c r="A23" s="13" t="s">
        <v>413</v>
      </c>
      <c r="B23" s="66">
        <v>81.663280521290133</v>
      </c>
      <c r="C23" s="68">
        <v>0.82344361321589432</v>
      </c>
      <c r="D23" s="104" t="s">
        <v>23</v>
      </c>
      <c r="E23" s="66">
        <v>88.995334723405151</v>
      </c>
      <c r="F23" s="68">
        <v>0.66014942202720295</v>
      </c>
      <c r="G23" s="104" t="s">
        <v>23</v>
      </c>
      <c r="H23" s="66">
        <v>92.7378199266699</v>
      </c>
      <c r="I23" s="68">
        <v>0.57481388214076679</v>
      </c>
      <c r="J23" s="104" t="s">
        <v>23</v>
      </c>
      <c r="K23" s="66">
        <v>87.844279576339005</v>
      </c>
      <c r="L23" s="68">
        <v>0.73137973974693593</v>
      </c>
      <c r="M23" s="104" t="s">
        <v>23</v>
      </c>
      <c r="N23" s="66">
        <v>91.081015284291851</v>
      </c>
      <c r="O23" s="68">
        <v>0.64676249297171673</v>
      </c>
      <c r="P23" s="104" t="s">
        <v>23</v>
      </c>
      <c r="Q23" s="66">
        <v>94.216166252061726</v>
      </c>
      <c r="R23" s="68">
        <v>0.54176839997663251</v>
      </c>
      <c r="S23" s="104" t="s">
        <v>23</v>
      </c>
      <c r="T23" s="66">
        <v>95.251058736303094</v>
      </c>
      <c r="U23" s="68">
        <v>0.51009998175354543</v>
      </c>
      <c r="V23" s="104" t="s">
        <v>23</v>
      </c>
      <c r="W23" s="66">
        <v>96.012602754940815</v>
      </c>
      <c r="X23" s="68">
        <v>0.40413746927367117</v>
      </c>
      <c r="Y23" s="104" t="s">
        <v>23</v>
      </c>
      <c r="Z23" s="66">
        <v>95.247967899242695</v>
      </c>
      <c r="AA23" s="68">
        <v>0.42966718133838572</v>
      </c>
      <c r="AB23" s="104" t="s">
        <v>23</v>
      </c>
      <c r="AC23" s="66">
        <v>96.47117856693437</v>
      </c>
      <c r="AD23" s="68">
        <v>0.36876390124065178</v>
      </c>
      <c r="AE23" s="104" t="s">
        <v>23</v>
      </c>
      <c r="AF23" s="66">
        <v>12.552885730771592</v>
      </c>
      <c r="AG23" s="68">
        <v>0.97203950583638521</v>
      </c>
      <c r="AH23" s="104" t="s">
        <v>23</v>
      </c>
      <c r="AI23" s="66">
        <v>6.255724012897943</v>
      </c>
      <c r="AJ23" s="68">
        <v>0.77772905845269502</v>
      </c>
      <c r="AK23" s="104" t="s">
        <v>23</v>
      </c>
      <c r="AL23" s="66">
        <v>3.274782828270915</v>
      </c>
      <c r="AM23" s="68">
        <v>0.56561327975244557</v>
      </c>
      <c r="AN23" s="104" t="s">
        <v>23</v>
      </c>
      <c r="AO23" s="66">
        <v>7.4036883229036903</v>
      </c>
      <c r="AP23" s="68">
        <v>0.84692140955430095</v>
      </c>
      <c r="AQ23" s="104" t="s">
        <v>23</v>
      </c>
      <c r="AR23" s="66">
        <v>5.3901632826425185</v>
      </c>
      <c r="AS23" s="68">
        <v>0.6292367565474567</v>
      </c>
      <c r="AT23" s="105" t="s">
        <v>23</v>
      </c>
    </row>
    <row r="24" spans="1:46" x14ac:dyDescent="0.25">
      <c r="A24" s="11" t="s">
        <v>414</v>
      </c>
      <c r="B24" s="66">
        <v>73.040175306504011</v>
      </c>
      <c r="C24" s="68">
        <v>0.93087538916440538</v>
      </c>
      <c r="D24" s="104" t="s">
        <v>23</v>
      </c>
      <c r="E24" s="66">
        <v>83.231241262274338</v>
      </c>
      <c r="F24" s="68">
        <v>0.84582155055229458</v>
      </c>
      <c r="G24" s="104" t="s">
        <v>23</v>
      </c>
      <c r="H24" s="66">
        <v>85.557028883984742</v>
      </c>
      <c r="I24" s="68">
        <v>0.82077710941250637</v>
      </c>
      <c r="J24" s="104" t="s">
        <v>23</v>
      </c>
      <c r="K24" s="66">
        <v>79.39859410829348</v>
      </c>
      <c r="L24" s="68">
        <v>0.8707843828623304</v>
      </c>
      <c r="M24" s="104" t="s">
        <v>23</v>
      </c>
      <c r="N24" s="66">
        <v>84.315064365653697</v>
      </c>
      <c r="O24" s="68">
        <v>0.77327705881110498</v>
      </c>
      <c r="P24" s="104" t="s">
        <v>23</v>
      </c>
      <c r="Q24" s="66">
        <v>89.117774538925261</v>
      </c>
      <c r="R24" s="68">
        <v>0.72637267178678766</v>
      </c>
      <c r="S24" s="104" t="s">
        <v>23</v>
      </c>
      <c r="T24" s="66">
        <v>93.762267792539078</v>
      </c>
      <c r="U24" s="68">
        <v>0.51169443039428342</v>
      </c>
      <c r="V24" s="104" t="s">
        <v>23</v>
      </c>
      <c r="W24" s="66">
        <v>92.610689134491111</v>
      </c>
      <c r="X24" s="68">
        <v>0.53181373187799874</v>
      </c>
      <c r="Y24" s="104" t="s">
        <v>23</v>
      </c>
      <c r="Z24" s="66">
        <v>91.589893078879371</v>
      </c>
      <c r="AA24" s="68">
        <v>0.60952774819511069</v>
      </c>
      <c r="AB24" s="104" t="s">
        <v>23</v>
      </c>
      <c r="AC24" s="66">
        <v>93.118903671534738</v>
      </c>
      <c r="AD24" s="68">
        <v>0.59967018587272958</v>
      </c>
      <c r="AE24" s="104" t="s">
        <v>23</v>
      </c>
      <c r="AF24" s="66">
        <v>16.07759923242125</v>
      </c>
      <c r="AG24" s="68">
        <v>1.1530312561660705</v>
      </c>
      <c r="AH24" s="104" t="s">
        <v>23</v>
      </c>
      <c r="AI24" s="66">
        <v>10.531026530264739</v>
      </c>
      <c r="AJ24" s="68">
        <v>1.0228517721663344</v>
      </c>
      <c r="AK24" s="104" t="s">
        <v>23</v>
      </c>
      <c r="AL24" s="66">
        <v>7.0536602505063684</v>
      </c>
      <c r="AM24" s="68">
        <v>0.95664458343217551</v>
      </c>
      <c r="AN24" s="104" t="s">
        <v>23</v>
      </c>
      <c r="AO24" s="66">
        <v>12.191298970585891</v>
      </c>
      <c r="AP24" s="68">
        <v>1.0819270980818856</v>
      </c>
      <c r="AQ24" s="104" t="s">
        <v>23</v>
      </c>
      <c r="AR24" s="66">
        <v>8.8038393058810414</v>
      </c>
      <c r="AS24" s="68">
        <v>1.0890981714136934</v>
      </c>
      <c r="AT24" s="105" t="s">
        <v>23</v>
      </c>
    </row>
    <row r="25" spans="1:46" x14ac:dyDescent="0.25">
      <c r="A25" s="11" t="s">
        <v>415</v>
      </c>
      <c r="B25" s="66">
        <v>73.00743300059483</v>
      </c>
      <c r="C25" s="68">
        <v>0.89448129475009663</v>
      </c>
      <c r="D25" s="104" t="s">
        <v>23</v>
      </c>
      <c r="E25" s="66">
        <v>86.784003917190006</v>
      </c>
      <c r="F25" s="68">
        <v>0.80276228183207565</v>
      </c>
      <c r="G25" s="104" t="s">
        <v>23</v>
      </c>
      <c r="H25" s="66">
        <v>89.112678697296786</v>
      </c>
      <c r="I25" s="68">
        <v>0.68049496493990669</v>
      </c>
      <c r="J25" s="104" t="s">
        <v>23</v>
      </c>
      <c r="K25" s="66">
        <v>82.461173457136681</v>
      </c>
      <c r="L25" s="68">
        <v>0.79080084171158305</v>
      </c>
      <c r="M25" s="104" t="s">
        <v>23</v>
      </c>
      <c r="N25" s="66">
        <v>87.844288061938101</v>
      </c>
      <c r="O25" s="68">
        <v>0.81840594544790723</v>
      </c>
      <c r="P25" s="104" t="s">
        <v>23</v>
      </c>
      <c r="Q25" s="66">
        <v>90.392466109867627</v>
      </c>
      <c r="R25" s="68">
        <v>0.64586610930985477</v>
      </c>
      <c r="S25" s="104" t="s">
        <v>23</v>
      </c>
      <c r="T25" s="66">
        <v>95.834416929741664</v>
      </c>
      <c r="U25" s="68">
        <v>0.40001367071789146</v>
      </c>
      <c r="V25" s="104" t="s">
        <v>23</v>
      </c>
      <c r="W25" s="66">
        <v>97.009584182970983</v>
      </c>
      <c r="X25" s="68">
        <v>0.3086828254626664</v>
      </c>
      <c r="Y25" s="104" t="s">
        <v>23</v>
      </c>
      <c r="Z25" s="66">
        <v>95.651751480943915</v>
      </c>
      <c r="AA25" s="68">
        <v>0.39531092935973533</v>
      </c>
      <c r="AB25" s="104" t="s">
        <v>23</v>
      </c>
      <c r="AC25" s="66">
        <v>96.904083243904893</v>
      </c>
      <c r="AD25" s="68">
        <v>0.3702661856201192</v>
      </c>
      <c r="AE25" s="104" t="s">
        <v>23</v>
      </c>
      <c r="AF25" s="66">
        <v>17.385033109272797</v>
      </c>
      <c r="AG25" s="68">
        <v>0.97398350964228242</v>
      </c>
      <c r="AH25" s="104" t="s">
        <v>23</v>
      </c>
      <c r="AI25" s="66">
        <v>9.0504130125516582</v>
      </c>
      <c r="AJ25" s="68">
        <v>0.8114669651555213</v>
      </c>
      <c r="AK25" s="104" t="s">
        <v>23</v>
      </c>
      <c r="AL25" s="66">
        <v>7.8969054856741963</v>
      </c>
      <c r="AM25" s="68">
        <v>0.68411213921433378</v>
      </c>
      <c r="AN25" s="104" t="s">
        <v>23</v>
      </c>
      <c r="AO25" s="66">
        <v>13.190578023807234</v>
      </c>
      <c r="AP25" s="68">
        <v>0.86204096701955613</v>
      </c>
      <c r="AQ25" s="104" t="s">
        <v>23</v>
      </c>
      <c r="AR25" s="66">
        <v>9.0597951819667912</v>
      </c>
      <c r="AS25" s="68">
        <v>0.84687684432690424</v>
      </c>
      <c r="AT25" s="105" t="s">
        <v>23</v>
      </c>
    </row>
    <row r="26" spans="1:46" x14ac:dyDescent="0.25">
      <c r="A26" s="11" t="s">
        <v>416</v>
      </c>
      <c r="B26" s="66">
        <v>77.406104374444766</v>
      </c>
      <c r="C26" s="68">
        <v>0.91352064063601945</v>
      </c>
      <c r="D26" s="104" t="s">
        <v>23</v>
      </c>
      <c r="E26" s="66">
        <v>86.123074940745326</v>
      </c>
      <c r="F26" s="68">
        <v>0.88533619757323667</v>
      </c>
      <c r="G26" s="104" t="s">
        <v>23</v>
      </c>
      <c r="H26" s="66">
        <v>90.226083067363064</v>
      </c>
      <c r="I26" s="68">
        <v>0.7910434081325004</v>
      </c>
      <c r="J26" s="104" t="s">
        <v>23</v>
      </c>
      <c r="K26" s="66">
        <v>83.35310264536227</v>
      </c>
      <c r="L26" s="68">
        <v>0.81508215576577059</v>
      </c>
      <c r="M26" s="104" t="s">
        <v>23</v>
      </c>
      <c r="N26" s="66">
        <v>89.575006649097304</v>
      </c>
      <c r="O26" s="68">
        <v>0.76075641970903018</v>
      </c>
      <c r="P26" s="104" t="s">
        <v>23</v>
      </c>
      <c r="Q26" s="66">
        <v>90.216915878826427</v>
      </c>
      <c r="R26" s="68">
        <v>0.69751578457403718</v>
      </c>
      <c r="S26" s="104" t="s">
        <v>23</v>
      </c>
      <c r="T26" s="66">
        <v>93.321521144276872</v>
      </c>
      <c r="U26" s="68">
        <v>0.62477210658295579</v>
      </c>
      <c r="V26" s="104" t="s">
        <v>23</v>
      </c>
      <c r="W26" s="66">
        <v>95.493053925924158</v>
      </c>
      <c r="X26" s="68">
        <v>0.49485698145306062</v>
      </c>
      <c r="Y26" s="104" t="s">
        <v>23</v>
      </c>
      <c r="Z26" s="66">
        <v>94.484763590350227</v>
      </c>
      <c r="AA26" s="68">
        <v>0.5457316754110596</v>
      </c>
      <c r="AB26" s="104" t="s">
        <v>23</v>
      </c>
      <c r="AC26" s="66">
        <v>95.572630239861368</v>
      </c>
      <c r="AD26" s="68">
        <v>0.4746380850487934</v>
      </c>
      <c r="AE26" s="104" t="s">
        <v>23</v>
      </c>
      <c r="AF26" s="66">
        <v>12.810811504381661</v>
      </c>
      <c r="AG26" s="68">
        <v>0.98372262159062163</v>
      </c>
      <c r="AH26" s="104" t="s">
        <v>23</v>
      </c>
      <c r="AI26" s="66">
        <v>7.198446203531546</v>
      </c>
      <c r="AJ26" s="68">
        <v>0.88941637477364577</v>
      </c>
      <c r="AK26" s="104" t="s">
        <v>23</v>
      </c>
      <c r="AL26" s="66">
        <v>5.2669708585610948</v>
      </c>
      <c r="AM26" s="68">
        <v>0.87021087011952003</v>
      </c>
      <c r="AN26" s="104" t="s">
        <v>23</v>
      </c>
      <c r="AO26" s="66">
        <v>11.131660944987956</v>
      </c>
      <c r="AP26" s="68">
        <v>0.9876430924096592</v>
      </c>
      <c r="AQ26" s="104" t="s">
        <v>23</v>
      </c>
      <c r="AR26" s="66">
        <v>5.9976235907640643</v>
      </c>
      <c r="AS26" s="68">
        <v>0.7853685923746484</v>
      </c>
      <c r="AT26" s="105" t="s">
        <v>23</v>
      </c>
    </row>
    <row r="27" spans="1:46" x14ac:dyDescent="0.25">
      <c r="A27" s="11" t="s">
        <v>417</v>
      </c>
      <c r="B27" s="66">
        <v>68.599657185223052</v>
      </c>
      <c r="C27" s="68">
        <v>1.7038099016351163</v>
      </c>
      <c r="D27" s="104" t="s">
        <v>25</v>
      </c>
      <c r="E27" s="66">
        <v>80.385872754924776</v>
      </c>
      <c r="F27" s="68">
        <v>1.4818092025782568</v>
      </c>
      <c r="G27" s="104" t="s">
        <v>25</v>
      </c>
      <c r="H27" s="66">
        <v>85.58737010548144</v>
      </c>
      <c r="I27" s="68">
        <v>1.4330931687845208</v>
      </c>
      <c r="J27" s="104" t="s">
        <v>25</v>
      </c>
      <c r="K27" s="66">
        <v>70.250255167155316</v>
      </c>
      <c r="L27" s="68">
        <v>1.3645314213821893</v>
      </c>
      <c r="M27" s="104" t="s">
        <v>25</v>
      </c>
      <c r="N27" s="66">
        <v>85.360144553953617</v>
      </c>
      <c r="O27" s="68">
        <v>1.2882476917572063</v>
      </c>
      <c r="P27" s="104" t="s">
        <v>25</v>
      </c>
      <c r="Q27" s="66">
        <v>86.506246263152434</v>
      </c>
      <c r="R27" s="68">
        <v>1.087021403008932</v>
      </c>
      <c r="S27" s="104" t="s">
        <v>25</v>
      </c>
      <c r="T27" s="66">
        <v>92.782413581047393</v>
      </c>
      <c r="U27" s="68">
        <v>0.92472417340822655</v>
      </c>
      <c r="V27" s="104" t="s">
        <v>25</v>
      </c>
      <c r="W27" s="66">
        <v>95.550489277786625</v>
      </c>
      <c r="X27" s="68">
        <v>0.74286294308254697</v>
      </c>
      <c r="Y27" s="104" t="s">
        <v>25</v>
      </c>
      <c r="Z27" s="66">
        <v>91.223696143915831</v>
      </c>
      <c r="AA27" s="68">
        <v>0.928794697348302</v>
      </c>
      <c r="AB27" s="104" t="s">
        <v>25</v>
      </c>
      <c r="AC27" s="66">
        <v>95.852361194728942</v>
      </c>
      <c r="AD27" s="68">
        <v>0.70440242322169666</v>
      </c>
      <c r="AE27" s="104" t="s">
        <v>25</v>
      </c>
      <c r="AF27" s="66">
        <v>17.906589077929382</v>
      </c>
      <c r="AG27" s="68">
        <v>2.0300193966322597</v>
      </c>
      <c r="AH27" s="104" t="s">
        <v>25</v>
      </c>
      <c r="AI27" s="66">
        <v>12.396540826122617</v>
      </c>
      <c r="AJ27" s="68">
        <v>1.6858260353294114</v>
      </c>
      <c r="AK27" s="104" t="s">
        <v>25</v>
      </c>
      <c r="AL27" s="66">
        <v>9.9631191723051842</v>
      </c>
      <c r="AM27" s="68">
        <v>1.6793171664014828</v>
      </c>
      <c r="AN27" s="104" t="s">
        <v>25</v>
      </c>
      <c r="AO27" s="66">
        <v>20.973440976760514</v>
      </c>
      <c r="AP27" s="68">
        <v>1.5834795217923527</v>
      </c>
      <c r="AQ27" s="104" t="s">
        <v>25</v>
      </c>
      <c r="AR27" s="66">
        <v>10.492216640775325</v>
      </c>
      <c r="AS27" s="68">
        <v>1.4773791781169188</v>
      </c>
      <c r="AT27" s="105" t="s">
        <v>25</v>
      </c>
    </row>
    <row r="28" spans="1:46" x14ac:dyDescent="0.25">
      <c r="A28" s="11" t="s">
        <v>418</v>
      </c>
      <c r="B28" s="66">
        <v>75.832392271922217</v>
      </c>
      <c r="C28" s="68">
        <v>1.0179524467355405</v>
      </c>
      <c r="D28" s="104" t="s">
        <v>23</v>
      </c>
      <c r="E28" s="66">
        <v>78.931458912910387</v>
      </c>
      <c r="F28" s="68">
        <v>1.0140574076438118</v>
      </c>
      <c r="G28" s="104" t="s">
        <v>23</v>
      </c>
      <c r="H28" s="66">
        <v>80.426197907065756</v>
      </c>
      <c r="I28" s="68">
        <v>0.97714293800473506</v>
      </c>
      <c r="J28" s="104" t="s">
        <v>23</v>
      </c>
      <c r="K28" s="66">
        <v>82.314485319770199</v>
      </c>
      <c r="L28" s="68">
        <v>0.94407002774970017</v>
      </c>
      <c r="M28" s="104" t="s">
        <v>23</v>
      </c>
      <c r="N28" s="66">
        <v>83.927582876006497</v>
      </c>
      <c r="O28" s="68">
        <v>0.84370981555276525</v>
      </c>
      <c r="P28" s="104" t="s">
        <v>23</v>
      </c>
      <c r="Q28" s="66">
        <v>91.208835038107466</v>
      </c>
      <c r="R28" s="68">
        <v>0.62777586383319894</v>
      </c>
      <c r="S28" s="104" t="s">
        <v>23</v>
      </c>
      <c r="T28" s="66">
        <v>91.39278912059919</v>
      </c>
      <c r="U28" s="68">
        <v>0.6883704807203761</v>
      </c>
      <c r="V28" s="104" t="s">
        <v>23</v>
      </c>
      <c r="W28" s="66">
        <v>89.805483878845436</v>
      </c>
      <c r="X28" s="68">
        <v>0.68298766846410897</v>
      </c>
      <c r="Y28" s="104" t="s">
        <v>23</v>
      </c>
      <c r="Z28" s="66">
        <v>93.472865949765634</v>
      </c>
      <c r="AA28" s="68">
        <v>0.61577274847227748</v>
      </c>
      <c r="AB28" s="104" t="s">
        <v>23</v>
      </c>
      <c r="AC28" s="66">
        <v>93.483606008202685</v>
      </c>
      <c r="AD28" s="68">
        <v>0.54036635101089903</v>
      </c>
      <c r="AE28" s="104" t="s">
        <v>23</v>
      </c>
      <c r="AF28" s="66">
        <v>15.376442766185249</v>
      </c>
      <c r="AG28" s="68">
        <v>1.0610792430245912</v>
      </c>
      <c r="AH28" s="104" t="s">
        <v>23</v>
      </c>
      <c r="AI28" s="66">
        <v>12.461330207688803</v>
      </c>
      <c r="AJ28" s="68">
        <v>1.070878751320083</v>
      </c>
      <c r="AK28" s="104" t="s">
        <v>23</v>
      </c>
      <c r="AL28" s="66">
        <v>9.3792859717796802</v>
      </c>
      <c r="AM28" s="68">
        <v>1.1037545130367619</v>
      </c>
      <c r="AN28" s="104" t="s">
        <v>23</v>
      </c>
      <c r="AO28" s="66">
        <v>11.158380629995435</v>
      </c>
      <c r="AP28" s="68">
        <v>1.0463076720578144</v>
      </c>
      <c r="AQ28" s="104" t="s">
        <v>23</v>
      </c>
      <c r="AR28" s="66">
        <v>9.5560231321961879</v>
      </c>
      <c r="AS28" s="68">
        <v>0.90779866015659272</v>
      </c>
      <c r="AT28" s="105" t="s">
        <v>23</v>
      </c>
    </row>
    <row r="29" spans="1:46" x14ac:dyDescent="0.25">
      <c r="A29" s="11" t="s">
        <v>419</v>
      </c>
      <c r="B29" s="66">
        <v>69.796361182898096</v>
      </c>
      <c r="C29" s="68">
        <v>0.92991382812081091</v>
      </c>
      <c r="D29" s="104" t="s">
        <v>23</v>
      </c>
      <c r="E29" s="66">
        <v>77.794598176952704</v>
      </c>
      <c r="F29" s="68">
        <v>0.91056311619039354</v>
      </c>
      <c r="G29" s="104" t="s">
        <v>23</v>
      </c>
      <c r="H29" s="66">
        <v>71.19545361785103</v>
      </c>
      <c r="I29" s="68">
        <v>0.94133677100252</v>
      </c>
      <c r="J29" s="104" t="s">
        <v>23</v>
      </c>
      <c r="K29" s="66">
        <v>73.798789952105167</v>
      </c>
      <c r="L29" s="68">
        <v>0.95022208311762735</v>
      </c>
      <c r="M29" s="104" t="s">
        <v>23</v>
      </c>
      <c r="N29" s="66">
        <v>80.617457633579349</v>
      </c>
      <c r="O29" s="68">
        <v>0.79899316208397164</v>
      </c>
      <c r="P29" s="104" t="s">
        <v>23</v>
      </c>
      <c r="Q29" s="66">
        <v>81.530395893454738</v>
      </c>
      <c r="R29" s="68">
        <v>0.98006385488644743</v>
      </c>
      <c r="S29" s="104" t="s">
        <v>23</v>
      </c>
      <c r="T29" s="66">
        <v>87.747650601688633</v>
      </c>
      <c r="U29" s="68">
        <v>0.77479631253305969</v>
      </c>
      <c r="V29" s="104" t="s">
        <v>23</v>
      </c>
      <c r="W29" s="66">
        <v>79.103802195730808</v>
      </c>
      <c r="X29" s="68">
        <v>0.97752840155142318</v>
      </c>
      <c r="Y29" s="104" t="s">
        <v>23</v>
      </c>
      <c r="Z29" s="66">
        <v>85.43652319386301</v>
      </c>
      <c r="AA29" s="68">
        <v>0.94421963119836716</v>
      </c>
      <c r="AB29" s="104" t="s">
        <v>23</v>
      </c>
      <c r="AC29" s="66">
        <v>88.951315555458791</v>
      </c>
      <c r="AD29" s="68">
        <v>0.85636050633891403</v>
      </c>
      <c r="AE29" s="104" t="s">
        <v>23</v>
      </c>
      <c r="AF29" s="66">
        <v>11.734034710556642</v>
      </c>
      <c r="AG29" s="68">
        <v>1.0918689836095552</v>
      </c>
      <c r="AH29" s="104" t="s">
        <v>23</v>
      </c>
      <c r="AI29" s="66">
        <v>9.9530524247359295</v>
      </c>
      <c r="AJ29" s="68">
        <v>1.0915696468950142</v>
      </c>
      <c r="AK29" s="104" t="s">
        <v>23</v>
      </c>
      <c r="AL29" s="66">
        <v>7.908348577879778</v>
      </c>
      <c r="AM29" s="68">
        <v>1.4020205589655919</v>
      </c>
      <c r="AN29" s="104" t="s">
        <v>23</v>
      </c>
      <c r="AO29" s="66">
        <v>11.637733241757843</v>
      </c>
      <c r="AP29" s="68">
        <v>1.3923259115611457</v>
      </c>
      <c r="AQ29" s="104" t="s">
        <v>23</v>
      </c>
      <c r="AR29" s="66">
        <v>8.3338579218794422</v>
      </c>
      <c r="AS29" s="68">
        <v>0.95113310139265694</v>
      </c>
      <c r="AT29" s="105" t="s">
        <v>23</v>
      </c>
    </row>
    <row r="30" spans="1:46" x14ac:dyDescent="0.25">
      <c r="A30" s="11" t="s">
        <v>420</v>
      </c>
      <c r="B30" s="66">
        <v>71.26342037689993</v>
      </c>
      <c r="C30" s="68">
        <v>1.3721639645837471</v>
      </c>
      <c r="D30" s="104" t="s">
        <v>24</v>
      </c>
      <c r="E30" s="66">
        <v>82.085245521136358</v>
      </c>
      <c r="F30" s="68">
        <v>1.1762669161801906</v>
      </c>
      <c r="G30" s="104" t="s">
        <v>24</v>
      </c>
      <c r="H30" s="66">
        <v>84.297195963563126</v>
      </c>
      <c r="I30" s="68">
        <v>1.0811060244837005</v>
      </c>
      <c r="J30" s="104" t="s">
        <v>24</v>
      </c>
      <c r="K30" s="66">
        <v>79.683341255325061</v>
      </c>
      <c r="L30" s="68">
        <v>0.95419249097895886</v>
      </c>
      <c r="M30" s="104" t="s">
        <v>24</v>
      </c>
      <c r="N30" s="66">
        <v>80.570105515409153</v>
      </c>
      <c r="O30" s="68">
        <v>1.0070965195643355</v>
      </c>
      <c r="P30" s="104" t="s">
        <v>24</v>
      </c>
      <c r="Q30" s="66">
        <v>85.673832198868155</v>
      </c>
      <c r="R30" s="68">
        <v>0.85064201587181509</v>
      </c>
      <c r="S30" s="104" t="s">
        <v>24</v>
      </c>
      <c r="T30" s="66">
        <v>93.381551882058673</v>
      </c>
      <c r="U30" s="68">
        <v>0.62516445714880453</v>
      </c>
      <c r="V30" s="104" t="s">
        <v>24</v>
      </c>
      <c r="W30" s="66">
        <v>92.336944160542174</v>
      </c>
      <c r="X30" s="68">
        <v>0.67134620186912197</v>
      </c>
      <c r="Y30" s="104" t="s">
        <v>24</v>
      </c>
      <c r="Z30" s="66">
        <v>92.404266796285185</v>
      </c>
      <c r="AA30" s="68">
        <v>0.62395681985665707</v>
      </c>
      <c r="AB30" s="104" t="s">
        <v>24</v>
      </c>
      <c r="AC30" s="66">
        <v>91.276298426288022</v>
      </c>
      <c r="AD30" s="68">
        <v>0.72377222320035917</v>
      </c>
      <c r="AE30" s="104" t="s">
        <v>24</v>
      </c>
      <c r="AF30" s="66">
        <v>14.410411821968225</v>
      </c>
      <c r="AG30" s="68">
        <v>1.621108814808244</v>
      </c>
      <c r="AH30" s="104" t="s">
        <v>24</v>
      </c>
      <c r="AI30" s="66">
        <v>11.296306360922316</v>
      </c>
      <c r="AJ30" s="68">
        <v>1.371041854603938</v>
      </c>
      <c r="AK30" s="104" t="s">
        <v>24</v>
      </c>
      <c r="AL30" s="66">
        <v>8.0397481969790476</v>
      </c>
      <c r="AM30" s="68">
        <v>1.247575195572123</v>
      </c>
      <c r="AN30" s="104" t="s">
        <v>24</v>
      </c>
      <c r="AO30" s="66">
        <v>12.720925540960124</v>
      </c>
      <c r="AP30" s="68">
        <v>1.1320321475254287</v>
      </c>
      <c r="AQ30" s="104" t="s">
        <v>24</v>
      </c>
      <c r="AR30" s="66">
        <v>10.706192910878869</v>
      </c>
      <c r="AS30" s="68">
        <v>1.3141092489917579</v>
      </c>
      <c r="AT30" s="105" t="s">
        <v>24</v>
      </c>
    </row>
    <row r="31" spans="1:46" x14ac:dyDescent="0.25">
      <c r="A31" s="11" t="s">
        <v>421</v>
      </c>
      <c r="B31" s="66">
        <v>84.552272705992621</v>
      </c>
      <c r="C31" s="68">
        <v>0.65895483845151237</v>
      </c>
      <c r="D31" s="104" t="s">
        <v>23</v>
      </c>
      <c r="E31" s="66">
        <v>91.16987018107838</v>
      </c>
      <c r="F31" s="68">
        <v>0.61785044909891518</v>
      </c>
      <c r="G31" s="104" t="s">
        <v>23</v>
      </c>
      <c r="H31" s="66">
        <v>91.127484310022197</v>
      </c>
      <c r="I31" s="68">
        <v>0.61975423195106405</v>
      </c>
      <c r="J31" s="104" t="s">
        <v>23</v>
      </c>
      <c r="K31" s="66">
        <v>91.053209763486123</v>
      </c>
      <c r="L31" s="68">
        <v>0.6988185120356426</v>
      </c>
      <c r="M31" s="104" t="s">
        <v>23</v>
      </c>
      <c r="N31" s="66">
        <v>93.692721598687783</v>
      </c>
      <c r="O31" s="68">
        <v>0.50799849002968311</v>
      </c>
      <c r="P31" s="104" t="s">
        <v>23</v>
      </c>
      <c r="Q31" s="66">
        <v>95.170129657292563</v>
      </c>
      <c r="R31" s="68">
        <v>0.49992158793660796</v>
      </c>
      <c r="S31" s="104" t="s">
        <v>23</v>
      </c>
      <c r="T31" s="66">
        <v>96.447675994669638</v>
      </c>
      <c r="U31" s="68">
        <v>0.42186556674510611</v>
      </c>
      <c r="V31" s="104" t="s">
        <v>23</v>
      </c>
      <c r="W31" s="66">
        <v>96.206873030741761</v>
      </c>
      <c r="X31" s="68">
        <v>0.3799364816620982</v>
      </c>
      <c r="Y31" s="104" t="s">
        <v>23</v>
      </c>
      <c r="Z31" s="66">
        <v>98.268941595522136</v>
      </c>
      <c r="AA31" s="68">
        <v>0.28659168379433669</v>
      </c>
      <c r="AB31" s="104" t="s">
        <v>23</v>
      </c>
      <c r="AC31" s="66">
        <v>98.421880033446442</v>
      </c>
      <c r="AD31" s="68">
        <v>0.26892594997713626</v>
      </c>
      <c r="AE31" s="104" t="s">
        <v>23</v>
      </c>
      <c r="AF31" s="66">
        <v>10.617856951299942</v>
      </c>
      <c r="AG31" s="68">
        <v>0.77460993677122802</v>
      </c>
      <c r="AH31" s="104" t="s">
        <v>23</v>
      </c>
      <c r="AI31" s="66">
        <v>5.2778058135912573</v>
      </c>
      <c r="AJ31" s="68">
        <v>0.78312740966241179</v>
      </c>
      <c r="AK31" s="104" t="s">
        <v>23</v>
      </c>
      <c r="AL31" s="66">
        <v>5.0793887207195638</v>
      </c>
      <c r="AM31" s="68">
        <v>0.76383186354782828</v>
      </c>
      <c r="AN31" s="104" t="s">
        <v>23</v>
      </c>
      <c r="AO31" s="66">
        <v>7.2157318320360133</v>
      </c>
      <c r="AP31" s="68">
        <v>0.78780252401181872</v>
      </c>
      <c r="AQ31" s="104" t="s">
        <v>23</v>
      </c>
      <c r="AR31" s="66">
        <v>4.7291584347586593</v>
      </c>
      <c r="AS31" s="68">
        <v>0.58838285647794919</v>
      </c>
      <c r="AT31" s="105" t="s">
        <v>23</v>
      </c>
    </row>
    <row r="32" spans="1:46" x14ac:dyDescent="0.25">
      <c r="A32" s="13" t="s">
        <v>422</v>
      </c>
      <c r="B32" s="66">
        <v>75.063066664474192</v>
      </c>
      <c r="C32" s="68">
        <v>1.003653119434561</v>
      </c>
      <c r="D32" s="104" t="s">
        <v>23</v>
      </c>
      <c r="E32" s="66">
        <v>80.7731372525257</v>
      </c>
      <c r="F32" s="68">
        <v>0.98098487352539809</v>
      </c>
      <c r="G32" s="104" t="s">
        <v>23</v>
      </c>
      <c r="H32" s="66">
        <v>81.177719531131757</v>
      </c>
      <c r="I32" s="68">
        <v>0.88507502816122485</v>
      </c>
      <c r="J32" s="104" t="s">
        <v>23</v>
      </c>
      <c r="K32" s="66">
        <v>80.930463337100065</v>
      </c>
      <c r="L32" s="68">
        <v>0.76746605363773068</v>
      </c>
      <c r="M32" s="104" t="s">
        <v>23</v>
      </c>
      <c r="N32" s="66">
        <v>85.415718797909108</v>
      </c>
      <c r="O32" s="68">
        <v>0.67902244561945269</v>
      </c>
      <c r="P32" s="104" t="s">
        <v>23</v>
      </c>
      <c r="Q32" s="66">
        <v>88.078771732751022</v>
      </c>
      <c r="R32" s="68">
        <v>0.74746316270049373</v>
      </c>
      <c r="S32" s="104" t="s">
        <v>23</v>
      </c>
      <c r="T32" s="66">
        <v>90.17061457311037</v>
      </c>
      <c r="U32" s="68">
        <v>0.60837247376774606</v>
      </c>
      <c r="V32" s="104" t="s">
        <v>23</v>
      </c>
      <c r="W32" s="66">
        <v>86.142274433325611</v>
      </c>
      <c r="X32" s="68">
        <v>0.73014778278946391</v>
      </c>
      <c r="Y32" s="104" t="s">
        <v>23</v>
      </c>
      <c r="Z32" s="66">
        <v>91.714202030808778</v>
      </c>
      <c r="AA32" s="68">
        <v>0.56858518857361806</v>
      </c>
      <c r="AB32" s="104" t="s">
        <v>23</v>
      </c>
      <c r="AC32" s="66">
        <v>92.420031637538074</v>
      </c>
      <c r="AD32" s="68">
        <v>0.53645246525600476</v>
      </c>
      <c r="AE32" s="104" t="s">
        <v>23</v>
      </c>
      <c r="AF32" s="66">
        <v>13.01570506827683</v>
      </c>
      <c r="AG32" s="68">
        <v>1.2282250225670703</v>
      </c>
      <c r="AH32" s="104" t="s">
        <v>23</v>
      </c>
      <c r="AI32" s="66">
        <v>9.3974773205846702</v>
      </c>
      <c r="AJ32" s="68">
        <v>1.1146580747843873</v>
      </c>
      <c r="AK32" s="104" t="s">
        <v>23</v>
      </c>
      <c r="AL32" s="66">
        <v>4.9645549021938535</v>
      </c>
      <c r="AM32" s="68">
        <v>1.1208595748384744</v>
      </c>
      <c r="AN32" s="104" t="s">
        <v>23</v>
      </c>
      <c r="AO32" s="66">
        <v>10.783738693708713</v>
      </c>
      <c r="AP32" s="68">
        <v>0.93637579527358528</v>
      </c>
      <c r="AQ32" s="104" t="s">
        <v>23</v>
      </c>
      <c r="AR32" s="66">
        <v>7.004312839628966</v>
      </c>
      <c r="AS32" s="68">
        <v>0.7967806490043392</v>
      </c>
      <c r="AT32" s="105" t="s">
        <v>23</v>
      </c>
    </row>
    <row r="33" spans="1:89" x14ac:dyDescent="0.25">
      <c r="A33" s="13" t="s">
        <v>423</v>
      </c>
      <c r="B33" s="66">
        <v>78.854890486878574</v>
      </c>
      <c r="C33" s="68">
        <v>1.0331389203342318</v>
      </c>
      <c r="D33" s="104" t="s">
        <v>23</v>
      </c>
      <c r="E33" s="66">
        <v>82.510235201202534</v>
      </c>
      <c r="F33" s="68">
        <v>0.9618152720639388</v>
      </c>
      <c r="G33" s="104" t="s">
        <v>23</v>
      </c>
      <c r="H33" s="66">
        <v>82.79339271244082</v>
      </c>
      <c r="I33" s="68">
        <v>0.88986274110674468</v>
      </c>
      <c r="J33" s="104" t="s">
        <v>23</v>
      </c>
      <c r="K33" s="66">
        <v>76.099208494699013</v>
      </c>
      <c r="L33" s="68">
        <v>0.97129839762889369</v>
      </c>
      <c r="M33" s="104" t="s">
        <v>23</v>
      </c>
      <c r="N33" s="66">
        <v>85.770343422719719</v>
      </c>
      <c r="O33" s="68">
        <v>0.84955286719319789</v>
      </c>
      <c r="P33" s="104" t="s">
        <v>23</v>
      </c>
      <c r="Q33" s="66">
        <v>89.748158719398333</v>
      </c>
      <c r="R33" s="68">
        <v>0.67298688724897471</v>
      </c>
      <c r="S33" s="104" t="s">
        <v>23</v>
      </c>
      <c r="T33" s="66">
        <v>91.480592745325069</v>
      </c>
      <c r="U33" s="68">
        <v>0.66567209946306127</v>
      </c>
      <c r="V33" s="104" t="s">
        <v>23</v>
      </c>
      <c r="W33" s="66">
        <v>87.889366945085754</v>
      </c>
      <c r="X33" s="68">
        <v>0.81928350337887834</v>
      </c>
      <c r="Y33" s="104" t="s">
        <v>23</v>
      </c>
      <c r="Z33" s="66">
        <v>90.132471434666186</v>
      </c>
      <c r="AA33" s="68">
        <v>0.72964273859271933</v>
      </c>
      <c r="AB33" s="104" t="s">
        <v>23</v>
      </c>
      <c r="AC33" s="66">
        <v>92.145326843611102</v>
      </c>
      <c r="AD33" s="68">
        <v>0.62550490905166467</v>
      </c>
      <c r="AE33" s="104" t="s">
        <v>23</v>
      </c>
      <c r="AF33" s="66">
        <v>10.893268232519759</v>
      </c>
      <c r="AG33" s="68">
        <v>1.1749673476296916</v>
      </c>
      <c r="AH33" s="104" t="s">
        <v>23</v>
      </c>
      <c r="AI33" s="66">
        <v>8.9703575441225354</v>
      </c>
      <c r="AJ33" s="68">
        <v>1.1283863808908723</v>
      </c>
      <c r="AK33" s="104" t="s">
        <v>23</v>
      </c>
      <c r="AL33" s="66">
        <v>5.0959742326449344</v>
      </c>
      <c r="AM33" s="68">
        <v>0.96827820936560682</v>
      </c>
      <c r="AN33" s="104" t="s">
        <v>23</v>
      </c>
      <c r="AO33" s="66">
        <v>14.033262939967173</v>
      </c>
      <c r="AP33" s="68">
        <v>1.1547853509538204</v>
      </c>
      <c r="AQ33" s="104" t="s">
        <v>23</v>
      </c>
      <c r="AR33" s="66">
        <v>6.3749834208913825</v>
      </c>
      <c r="AS33" s="68">
        <v>0.98767036660387297</v>
      </c>
      <c r="AT33" s="105" t="s">
        <v>23</v>
      </c>
    </row>
    <row r="34" spans="1:89" x14ac:dyDescent="0.25">
      <c r="A34" s="13" t="s">
        <v>424</v>
      </c>
      <c r="B34" s="66">
        <v>65.755610701648777</v>
      </c>
      <c r="C34" s="68">
        <v>1.033216587600051</v>
      </c>
      <c r="D34" s="104" t="s">
        <v>23</v>
      </c>
      <c r="E34" s="66">
        <v>76.565718762819827</v>
      </c>
      <c r="F34" s="68">
        <v>0.89094997987543112</v>
      </c>
      <c r="G34" s="104" t="s">
        <v>23</v>
      </c>
      <c r="H34" s="66">
        <v>89.920376811169234</v>
      </c>
      <c r="I34" s="68">
        <v>0.68573544957359511</v>
      </c>
      <c r="J34" s="104" t="s">
        <v>23</v>
      </c>
      <c r="K34" s="66">
        <v>85.614699964244508</v>
      </c>
      <c r="L34" s="68">
        <v>0.76480373709470173</v>
      </c>
      <c r="M34" s="104" t="s">
        <v>23</v>
      </c>
      <c r="N34" s="66">
        <v>81.902132764306444</v>
      </c>
      <c r="O34" s="68">
        <v>0.90268398683721984</v>
      </c>
      <c r="P34" s="104" t="s">
        <v>23</v>
      </c>
      <c r="Q34" s="66">
        <v>76.03742169431365</v>
      </c>
      <c r="R34" s="68">
        <v>1.0658300532278233</v>
      </c>
      <c r="S34" s="104" t="s">
        <v>23</v>
      </c>
      <c r="T34" s="66">
        <v>83.422967228646158</v>
      </c>
      <c r="U34" s="68">
        <v>0.65801533714682159</v>
      </c>
      <c r="V34" s="104" t="s">
        <v>23</v>
      </c>
      <c r="W34" s="66">
        <v>95.785068889271614</v>
      </c>
      <c r="X34" s="68">
        <v>0.41090309883649834</v>
      </c>
      <c r="Y34" s="104" t="s">
        <v>23</v>
      </c>
      <c r="Z34" s="66">
        <v>94.362522538688381</v>
      </c>
      <c r="AA34" s="68">
        <v>0.41121202701605386</v>
      </c>
      <c r="AB34" s="104" t="s">
        <v>23</v>
      </c>
      <c r="AC34" s="66">
        <v>85.295789842124051</v>
      </c>
      <c r="AD34" s="68">
        <v>0.63780975465570522</v>
      </c>
      <c r="AE34" s="104" t="s">
        <v>23</v>
      </c>
      <c r="AF34" s="66">
        <v>10.281810992664873</v>
      </c>
      <c r="AG34" s="68">
        <v>1.4559282948755596</v>
      </c>
      <c r="AH34" s="104" t="s">
        <v>23</v>
      </c>
      <c r="AI34" s="66">
        <v>6.8572484658263306</v>
      </c>
      <c r="AJ34" s="68">
        <v>1.1152318675526363</v>
      </c>
      <c r="AK34" s="104" t="s">
        <v>23</v>
      </c>
      <c r="AL34" s="66">
        <v>5.8646920781023795</v>
      </c>
      <c r="AM34" s="68">
        <v>0.74321601918072755</v>
      </c>
      <c r="AN34" s="104" t="s">
        <v>23</v>
      </c>
      <c r="AO34" s="66">
        <v>8.7478225744438731</v>
      </c>
      <c r="AP34" s="68">
        <v>0.8236455438413639</v>
      </c>
      <c r="AQ34" s="104" t="s">
        <v>23</v>
      </c>
      <c r="AR34" s="66">
        <v>3.3936570778176076</v>
      </c>
      <c r="AS34" s="68">
        <v>1.1411252348140313</v>
      </c>
      <c r="AT34" s="105" t="s">
        <v>23</v>
      </c>
    </row>
    <row r="35" spans="1:89" x14ac:dyDescent="0.25">
      <c r="A35" s="13" t="s">
        <v>425</v>
      </c>
      <c r="B35" s="66">
        <v>80.738130363018215</v>
      </c>
      <c r="C35" s="68">
        <v>0.92364947697474398</v>
      </c>
      <c r="D35" s="104" t="s">
        <v>23</v>
      </c>
      <c r="E35" s="66">
        <v>91.765275696261398</v>
      </c>
      <c r="F35" s="68">
        <v>0.59876958014842796</v>
      </c>
      <c r="G35" s="104" t="s">
        <v>23</v>
      </c>
      <c r="H35" s="66">
        <v>91.225857286448615</v>
      </c>
      <c r="I35" s="68">
        <v>0.60758190358388076</v>
      </c>
      <c r="J35" s="104" t="s">
        <v>23</v>
      </c>
      <c r="K35" s="66">
        <v>92.075285549675883</v>
      </c>
      <c r="L35" s="68">
        <v>0.65314839848581074</v>
      </c>
      <c r="M35" s="104" t="s">
        <v>23</v>
      </c>
      <c r="N35" s="66">
        <v>91.3803170466457</v>
      </c>
      <c r="O35" s="68">
        <v>0.71632206457145897</v>
      </c>
      <c r="P35" s="104" t="s">
        <v>23</v>
      </c>
      <c r="Q35" s="66">
        <v>91.146378295785098</v>
      </c>
      <c r="R35" s="68">
        <v>0.53950067175811123</v>
      </c>
      <c r="S35" s="104" t="s">
        <v>23</v>
      </c>
      <c r="T35" s="66">
        <v>96.502370269876309</v>
      </c>
      <c r="U35" s="68">
        <v>0.35203349412040591</v>
      </c>
      <c r="V35" s="104" t="s">
        <v>23</v>
      </c>
      <c r="W35" s="66">
        <v>95.573694833391855</v>
      </c>
      <c r="X35" s="68">
        <v>0.34089040487837208</v>
      </c>
      <c r="Y35" s="104" t="s">
        <v>23</v>
      </c>
      <c r="Z35" s="66">
        <v>97.025599227484477</v>
      </c>
      <c r="AA35" s="68">
        <v>0.27071650187453838</v>
      </c>
      <c r="AB35" s="104" t="s">
        <v>23</v>
      </c>
      <c r="AC35" s="66">
        <v>96.711100059034948</v>
      </c>
      <c r="AD35" s="68">
        <v>0.28757734849368394</v>
      </c>
      <c r="AE35" s="104" t="s">
        <v>23</v>
      </c>
      <c r="AF35" s="66">
        <v>10.408247932766884</v>
      </c>
      <c r="AG35" s="68">
        <v>1.1240371539625209</v>
      </c>
      <c r="AH35" s="104" t="s">
        <v>23</v>
      </c>
      <c r="AI35" s="66">
        <v>4.737094573614911</v>
      </c>
      <c r="AJ35" s="68">
        <v>0.70806327753963005</v>
      </c>
      <c r="AK35" s="104" t="s">
        <v>23</v>
      </c>
      <c r="AL35" s="66">
        <v>4.3478375469432393</v>
      </c>
      <c r="AM35" s="68">
        <v>0.67956543637384825</v>
      </c>
      <c r="AN35" s="104" t="s">
        <v>23</v>
      </c>
      <c r="AO35" s="66">
        <v>4.9503136778085945</v>
      </c>
      <c r="AP35" s="68">
        <v>0.72061801504559275</v>
      </c>
      <c r="AQ35" s="104" t="s">
        <v>23</v>
      </c>
      <c r="AR35" s="66">
        <v>5.3307830123892472</v>
      </c>
      <c r="AS35" s="68">
        <v>0.78077025007279632</v>
      </c>
      <c r="AT35" s="105" t="s">
        <v>23</v>
      </c>
    </row>
    <row r="36" spans="1:89" x14ac:dyDescent="0.25">
      <c r="A36" s="11" t="s">
        <v>426</v>
      </c>
      <c r="B36" s="66">
        <v>65.213335188527026</v>
      </c>
      <c r="C36" s="68">
        <v>1.2279351301604646</v>
      </c>
      <c r="D36" s="104" t="s">
        <v>23</v>
      </c>
      <c r="E36" s="66">
        <v>75.690401088301044</v>
      </c>
      <c r="F36" s="68">
        <v>1.0418096459663244</v>
      </c>
      <c r="G36" s="104" t="s">
        <v>23</v>
      </c>
      <c r="H36" s="66">
        <v>78.549061789915086</v>
      </c>
      <c r="I36" s="68">
        <v>1.1070564005977963</v>
      </c>
      <c r="J36" s="104" t="s">
        <v>23</v>
      </c>
      <c r="K36" s="66">
        <v>68.851684451271908</v>
      </c>
      <c r="L36" s="68">
        <v>1.1957364720519705</v>
      </c>
      <c r="M36" s="104" t="s">
        <v>23</v>
      </c>
      <c r="N36" s="66">
        <v>78.418093451278352</v>
      </c>
      <c r="O36" s="68">
        <v>1.0484033431426114</v>
      </c>
      <c r="P36" s="104" t="s">
        <v>23</v>
      </c>
      <c r="Q36" s="66">
        <v>82.189494713988182</v>
      </c>
      <c r="R36" s="68">
        <v>0.80807690662746345</v>
      </c>
      <c r="S36" s="104" t="s">
        <v>23</v>
      </c>
      <c r="T36" s="66">
        <v>88.090568835922198</v>
      </c>
      <c r="U36" s="68">
        <v>0.67500177913562343</v>
      </c>
      <c r="V36" s="104" t="s">
        <v>23</v>
      </c>
      <c r="W36" s="66">
        <v>86.417515679214802</v>
      </c>
      <c r="X36" s="68">
        <v>0.81596181586606642</v>
      </c>
      <c r="Y36" s="104" t="s">
        <v>23</v>
      </c>
      <c r="Z36" s="66">
        <v>85.141998185250841</v>
      </c>
      <c r="AA36" s="68">
        <v>0.84756703150655843</v>
      </c>
      <c r="AB36" s="104" t="s">
        <v>23</v>
      </c>
      <c r="AC36" s="66">
        <v>89.72535589662165</v>
      </c>
      <c r="AD36" s="68">
        <v>0.71299030705063349</v>
      </c>
      <c r="AE36" s="104" t="s">
        <v>23</v>
      </c>
      <c r="AF36" s="66">
        <v>16.976159525461156</v>
      </c>
      <c r="AG36" s="68">
        <v>1.5336965389136772</v>
      </c>
      <c r="AH36" s="104" t="s">
        <v>23</v>
      </c>
      <c r="AI36" s="66">
        <v>12.400167747621154</v>
      </c>
      <c r="AJ36" s="68">
        <v>1.3311602708250079</v>
      </c>
      <c r="AK36" s="104" t="s">
        <v>23</v>
      </c>
      <c r="AL36" s="66">
        <v>7.8684538892997153</v>
      </c>
      <c r="AM36" s="68">
        <v>1.284859471491685</v>
      </c>
      <c r="AN36" s="104" t="s">
        <v>23</v>
      </c>
      <c r="AO36" s="66">
        <v>16.290313733978934</v>
      </c>
      <c r="AP36" s="68">
        <v>1.3910229340372902</v>
      </c>
      <c r="AQ36" s="104" t="s">
        <v>23</v>
      </c>
      <c r="AR36" s="66">
        <v>11.307262445343298</v>
      </c>
      <c r="AS36" s="68">
        <v>1.3084593654158609</v>
      </c>
      <c r="AT36" s="105" t="s">
        <v>23</v>
      </c>
    </row>
    <row r="37" spans="1:89" x14ac:dyDescent="0.25">
      <c r="A37" s="11" t="s">
        <v>427</v>
      </c>
      <c r="B37" s="66">
        <v>62.481840652020857</v>
      </c>
      <c r="C37" s="68">
        <v>0.95368551731809093</v>
      </c>
      <c r="D37" s="104" t="s">
        <v>23</v>
      </c>
      <c r="E37" s="66">
        <v>71.035728517052661</v>
      </c>
      <c r="F37" s="68">
        <v>0.81848602500205003</v>
      </c>
      <c r="G37" s="104" t="s">
        <v>23</v>
      </c>
      <c r="H37" s="66">
        <v>74.181109617398022</v>
      </c>
      <c r="I37" s="68">
        <v>0.88060300405352487</v>
      </c>
      <c r="J37" s="104" t="s">
        <v>23</v>
      </c>
      <c r="K37" s="66">
        <v>69.193232191130235</v>
      </c>
      <c r="L37" s="68">
        <v>0.94158586023692792</v>
      </c>
      <c r="M37" s="104" t="s">
        <v>23</v>
      </c>
      <c r="N37" s="66">
        <v>75.69204126771595</v>
      </c>
      <c r="O37" s="68">
        <v>0.8459367259092484</v>
      </c>
      <c r="P37" s="104" t="s">
        <v>23</v>
      </c>
      <c r="Q37" s="66">
        <v>82.776241473662552</v>
      </c>
      <c r="R37" s="68">
        <v>0.65617738186833041</v>
      </c>
      <c r="S37" s="104" t="s">
        <v>23</v>
      </c>
      <c r="T37" s="66">
        <v>87.3173081800077</v>
      </c>
      <c r="U37" s="68">
        <v>0.64405922599497212</v>
      </c>
      <c r="V37" s="104" t="s">
        <v>23</v>
      </c>
      <c r="W37" s="66">
        <v>87.687646211706664</v>
      </c>
      <c r="X37" s="68">
        <v>0.65735179427182167</v>
      </c>
      <c r="Y37" s="104" t="s">
        <v>23</v>
      </c>
      <c r="Z37" s="66">
        <v>85.961778948350769</v>
      </c>
      <c r="AA37" s="68">
        <v>0.67220742148728474</v>
      </c>
      <c r="AB37" s="104" t="s">
        <v>23</v>
      </c>
      <c r="AC37" s="66">
        <v>89.08242884401642</v>
      </c>
      <c r="AD37" s="68">
        <v>0.57779711728642147</v>
      </c>
      <c r="AE37" s="104" t="s">
        <v>23</v>
      </c>
      <c r="AF37" s="66">
        <v>20.294400821641695</v>
      </c>
      <c r="AG37" s="68">
        <v>1.1583296702383346</v>
      </c>
      <c r="AH37" s="104" t="s">
        <v>23</v>
      </c>
      <c r="AI37" s="66">
        <v>16.281579662955039</v>
      </c>
      <c r="AJ37" s="68">
        <v>1.0656630751897473</v>
      </c>
      <c r="AK37" s="104" t="s">
        <v>23</v>
      </c>
      <c r="AL37" s="66">
        <v>13.506536594308642</v>
      </c>
      <c r="AM37" s="68">
        <v>0.98707870871195236</v>
      </c>
      <c r="AN37" s="104" t="s">
        <v>23</v>
      </c>
      <c r="AO37" s="66">
        <v>16.768546757220534</v>
      </c>
      <c r="AP37" s="68">
        <v>1.0777156968309856</v>
      </c>
      <c r="AQ37" s="104" t="s">
        <v>23</v>
      </c>
      <c r="AR37" s="66">
        <v>13.390387576300469</v>
      </c>
      <c r="AS37" s="68">
        <v>1.0340209458821557</v>
      </c>
      <c r="AT37" s="105" t="s">
        <v>23</v>
      </c>
    </row>
    <row r="38" spans="1:89" x14ac:dyDescent="0.25">
      <c r="A38" s="11" t="s">
        <v>428</v>
      </c>
      <c r="B38" s="66">
        <v>70.942524562810419</v>
      </c>
      <c r="C38" s="68">
        <v>0.92185770762893204</v>
      </c>
      <c r="D38" s="104" t="s">
        <v>23</v>
      </c>
      <c r="E38" s="66">
        <v>81.602073746881842</v>
      </c>
      <c r="F38" s="68">
        <v>0.8050618047599013</v>
      </c>
      <c r="G38" s="104" t="s">
        <v>23</v>
      </c>
      <c r="H38" s="66">
        <v>85.123967359830189</v>
      </c>
      <c r="I38" s="68">
        <v>0.75158494079020288</v>
      </c>
      <c r="J38" s="104" t="s">
        <v>23</v>
      </c>
      <c r="K38" s="66">
        <v>74.566141205338027</v>
      </c>
      <c r="L38" s="68">
        <v>0.85183083398932713</v>
      </c>
      <c r="M38" s="104" t="s">
        <v>23</v>
      </c>
      <c r="N38" s="66">
        <v>84.300394072740019</v>
      </c>
      <c r="O38" s="68">
        <v>0.75253259973825737</v>
      </c>
      <c r="P38" s="104" t="s">
        <v>23</v>
      </c>
      <c r="Q38" s="66">
        <v>85.228924589016316</v>
      </c>
      <c r="R38" s="68">
        <v>0.70604852546126706</v>
      </c>
      <c r="S38" s="104" t="s">
        <v>23</v>
      </c>
      <c r="T38" s="66">
        <v>91.923343863291734</v>
      </c>
      <c r="U38" s="68">
        <v>0.51119464151633554</v>
      </c>
      <c r="V38" s="104" t="s">
        <v>23</v>
      </c>
      <c r="W38" s="66">
        <v>92.157724943784388</v>
      </c>
      <c r="X38" s="68">
        <v>0.52694468138939243</v>
      </c>
      <c r="Y38" s="104" t="s">
        <v>23</v>
      </c>
      <c r="Z38" s="66">
        <v>89.356230824686108</v>
      </c>
      <c r="AA38" s="68">
        <v>0.61219366548573506</v>
      </c>
      <c r="AB38" s="104" t="s">
        <v>23</v>
      </c>
      <c r="AC38" s="66">
        <v>92.751206804037139</v>
      </c>
      <c r="AD38" s="68">
        <v>0.48787420747569371</v>
      </c>
      <c r="AE38" s="104" t="s">
        <v>23</v>
      </c>
      <c r="AF38" s="66">
        <v>14.286400026205897</v>
      </c>
      <c r="AG38" s="68">
        <v>1.0468804788862798</v>
      </c>
      <c r="AH38" s="104" t="s">
        <v>23</v>
      </c>
      <c r="AI38" s="66">
        <v>10.321270116409892</v>
      </c>
      <c r="AJ38" s="68">
        <v>1.0386071090782669</v>
      </c>
      <c r="AK38" s="104" t="s">
        <v>23</v>
      </c>
      <c r="AL38" s="66">
        <v>7.0337575839541984</v>
      </c>
      <c r="AM38" s="68">
        <v>0.95895213462325057</v>
      </c>
      <c r="AN38" s="104" t="s">
        <v>23</v>
      </c>
      <c r="AO38" s="66">
        <v>14.79008961934808</v>
      </c>
      <c r="AP38" s="68">
        <v>1.0817837940958295</v>
      </c>
      <c r="AQ38" s="104" t="s">
        <v>23</v>
      </c>
      <c r="AR38" s="66">
        <v>8.4508127312971197</v>
      </c>
      <c r="AS38" s="68">
        <v>0.85964716281464715</v>
      </c>
      <c r="AT38" s="105" t="s">
        <v>23</v>
      </c>
    </row>
    <row r="39" spans="1:89" x14ac:dyDescent="0.25">
      <c r="A39" s="11" t="s">
        <v>429</v>
      </c>
      <c r="B39" s="66">
        <v>71.478703420467994</v>
      </c>
      <c r="C39" s="68">
        <v>1.1647978436283004</v>
      </c>
      <c r="D39" s="104" t="s">
        <v>24</v>
      </c>
      <c r="E39" s="66">
        <v>82.016319300045922</v>
      </c>
      <c r="F39" s="68">
        <v>0.91304226864002269</v>
      </c>
      <c r="G39" s="104" t="s">
        <v>24</v>
      </c>
      <c r="H39" s="66">
        <v>79.008135826753659</v>
      </c>
      <c r="I39" s="68">
        <v>1.0741892274137907</v>
      </c>
      <c r="J39" s="104" t="s">
        <v>24</v>
      </c>
      <c r="K39" s="66">
        <v>79.161966456689896</v>
      </c>
      <c r="L39" s="68">
        <v>1.0623536724448674</v>
      </c>
      <c r="M39" s="104" t="s">
        <v>24</v>
      </c>
      <c r="N39" s="66">
        <v>83.865092644717066</v>
      </c>
      <c r="O39" s="68">
        <v>1.0029522352792508</v>
      </c>
      <c r="P39" s="104" t="s">
        <v>24</v>
      </c>
      <c r="Q39" s="66">
        <v>83.43391952920723</v>
      </c>
      <c r="R39" s="68">
        <v>0.99240475616854107</v>
      </c>
      <c r="S39" s="104" t="s">
        <v>25</v>
      </c>
      <c r="T39" s="66">
        <v>89.607123721301221</v>
      </c>
      <c r="U39" s="68">
        <v>0.88185291082702311</v>
      </c>
      <c r="V39" s="104" t="s">
        <v>25</v>
      </c>
      <c r="W39" s="66">
        <v>85.003327033700444</v>
      </c>
      <c r="X39" s="68">
        <v>1.0460255811926806</v>
      </c>
      <c r="Y39" s="104" t="s">
        <v>25</v>
      </c>
      <c r="Z39" s="66">
        <v>89.000818699871544</v>
      </c>
      <c r="AA39" s="68">
        <v>0.8419515936513009</v>
      </c>
      <c r="AB39" s="104" t="s">
        <v>25</v>
      </c>
      <c r="AC39" s="66">
        <v>90.163960989722142</v>
      </c>
      <c r="AD39" s="68">
        <v>0.72432276842365462</v>
      </c>
      <c r="AE39" s="104" t="s">
        <v>25</v>
      </c>
      <c r="AF39" s="66">
        <v>11.955216108739236</v>
      </c>
      <c r="AG39" s="68">
        <v>1.4472194344498419</v>
      </c>
      <c r="AH39" s="104" t="s">
        <v>25</v>
      </c>
      <c r="AI39" s="66">
        <v>7.5908044212552994</v>
      </c>
      <c r="AJ39" s="68">
        <v>1.0827394306332283</v>
      </c>
      <c r="AK39" s="104" t="s">
        <v>25</v>
      </c>
      <c r="AL39" s="66">
        <v>5.9951912069467852</v>
      </c>
      <c r="AM39" s="68">
        <v>1.3567116502326562</v>
      </c>
      <c r="AN39" s="104" t="s">
        <v>25</v>
      </c>
      <c r="AO39" s="66">
        <v>9.8388522431816483</v>
      </c>
      <c r="AP39" s="68">
        <v>1.2939994925847911</v>
      </c>
      <c r="AQ39" s="104" t="s">
        <v>25</v>
      </c>
      <c r="AR39" s="66">
        <v>6.2988683450050758</v>
      </c>
      <c r="AS39" s="68">
        <v>1.0968050739198165</v>
      </c>
      <c r="AT39" s="105" t="s">
        <v>25</v>
      </c>
    </row>
    <row r="40" spans="1:89" x14ac:dyDescent="0.25">
      <c r="A40" s="11" t="s">
        <v>489</v>
      </c>
      <c r="B40" s="66">
        <v>61.093149326727293</v>
      </c>
      <c r="C40" s="68">
        <v>1.175162761265822</v>
      </c>
      <c r="D40" s="104" t="s">
        <v>23</v>
      </c>
      <c r="E40" s="66">
        <v>87.261173839303339</v>
      </c>
      <c r="F40" s="68">
        <v>0.76341384833474535</v>
      </c>
      <c r="G40" s="104" t="s">
        <v>23</v>
      </c>
      <c r="H40" s="66">
        <v>92.515246013666825</v>
      </c>
      <c r="I40" s="68">
        <v>0.61355372990286128</v>
      </c>
      <c r="J40" s="104" t="s">
        <v>23</v>
      </c>
      <c r="K40" s="66">
        <v>84.924766238764988</v>
      </c>
      <c r="L40" s="68">
        <v>0.93446706226961118</v>
      </c>
      <c r="M40" s="104" t="s">
        <v>23</v>
      </c>
      <c r="N40" s="66">
        <v>92.798600677286231</v>
      </c>
      <c r="O40" s="68">
        <v>0.60031167853986778</v>
      </c>
      <c r="P40" s="104" t="s">
        <v>23</v>
      </c>
      <c r="Q40" s="66">
        <v>79.51653610867983</v>
      </c>
      <c r="R40" s="68">
        <v>0.91384602125179804</v>
      </c>
      <c r="S40" s="104" t="s">
        <v>23</v>
      </c>
      <c r="T40" s="66">
        <v>95.163115541595047</v>
      </c>
      <c r="U40" s="68">
        <v>0.53886951680861905</v>
      </c>
      <c r="V40" s="104" t="s">
        <v>23</v>
      </c>
      <c r="W40" s="66">
        <v>97.098276486013745</v>
      </c>
      <c r="X40" s="68">
        <v>0.42877776960075181</v>
      </c>
      <c r="Y40" s="104" t="s">
        <v>23</v>
      </c>
      <c r="Z40" s="66">
        <v>96.221744266710346</v>
      </c>
      <c r="AA40" s="68">
        <v>0.51212122573186292</v>
      </c>
      <c r="AB40" s="104" t="s">
        <v>23</v>
      </c>
      <c r="AC40" s="66">
        <v>98.297695762921421</v>
      </c>
      <c r="AD40" s="68">
        <v>0.33831181412559208</v>
      </c>
      <c r="AE40" s="104" t="s">
        <v>23</v>
      </c>
      <c r="AF40" s="66">
        <v>18.423386781952537</v>
      </c>
      <c r="AG40" s="68">
        <v>1.3988272993571895</v>
      </c>
      <c r="AH40" s="104" t="s">
        <v>23</v>
      </c>
      <c r="AI40" s="66">
        <v>7.9019417022917082</v>
      </c>
      <c r="AJ40" s="68">
        <v>0.93341072826744298</v>
      </c>
      <c r="AK40" s="104" t="s">
        <v>23</v>
      </c>
      <c r="AL40" s="66">
        <v>4.5830304723469197</v>
      </c>
      <c r="AM40" s="68">
        <v>0.82007281465179005</v>
      </c>
      <c r="AN40" s="104" t="s">
        <v>23</v>
      </c>
      <c r="AO40" s="66">
        <v>11.296978027945357</v>
      </c>
      <c r="AP40" s="68">
        <v>1.1337959849934147</v>
      </c>
      <c r="AQ40" s="104" t="s">
        <v>23</v>
      </c>
      <c r="AR40" s="66">
        <v>5.4990950856351901</v>
      </c>
      <c r="AS40" s="68">
        <v>0.69998258173543459</v>
      </c>
      <c r="AT40" s="105" t="s">
        <v>23</v>
      </c>
    </row>
    <row r="41" spans="1:89" x14ac:dyDescent="0.25">
      <c r="A41" s="11" t="s">
        <v>430</v>
      </c>
      <c r="B41" s="66">
        <v>81.541909705064072</v>
      </c>
      <c r="C41" s="68">
        <v>0.82261052263011292</v>
      </c>
      <c r="D41" s="104" t="s">
        <v>23</v>
      </c>
      <c r="E41" s="66">
        <v>89.7961252201587</v>
      </c>
      <c r="F41" s="68">
        <v>0.62824674355257337</v>
      </c>
      <c r="G41" s="104" t="s">
        <v>23</v>
      </c>
      <c r="H41" s="66">
        <v>88.540270327953152</v>
      </c>
      <c r="I41" s="68">
        <v>0.68431783063125151</v>
      </c>
      <c r="J41" s="104" t="s">
        <v>23</v>
      </c>
      <c r="K41" s="66">
        <v>87.787642773012024</v>
      </c>
      <c r="L41" s="68">
        <v>0.67760520639603128</v>
      </c>
      <c r="M41" s="104" t="s">
        <v>23</v>
      </c>
      <c r="N41" s="66">
        <v>91.175001502965543</v>
      </c>
      <c r="O41" s="68">
        <v>0.6408355342115567</v>
      </c>
      <c r="P41" s="104" t="s">
        <v>23</v>
      </c>
      <c r="Q41" s="66">
        <v>93.254664863688504</v>
      </c>
      <c r="R41" s="68">
        <v>0.53078735778476338</v>
      </c>
      <c r="S41" s="104" t="s">
        <v>23</v>
      </c>
      <c r="T41" s="66">
        <v>96.422284194274226</v>
      </c>
      <c r="U41" s="68">
        <v>0.41370974612842398</v>
      </c>
      <c r="V41" s="104" t="s">
        <v>23</v>
      </c>
      <c r="W41" s="66">
        <v>95.107226366268591</v>
      </c>
      <c r="X41" s="68">
        <v>0.510453061093048</v>
      </c>
      <c r="Y41" s="104" t="s">
        <v>23</v>
      </c>
      <c r="Z41" s="66">
        <v>97.021662139088292</v>
      </c>
      <c r="AA41" s="68">
        <v>0.35080493479061736</v>
      </c>
      <c r="AB41" s="104" t="s">
        <v>23</v>
      </c>
      <c r="AC41" s="66">
        <v>97.601750702738997</v>
      </c>
      <c r="AD41" s="68">
        <v>0.33429018082546258</v>
      </c>
      <c r="AE41" s="104" t="s">
        <v>23</v>
      </c>
      <c r="AF41" s="66">
        <v>11.712755158624432</v>
      </c>
      <c r="AG41" s="68">
        <v>0.94645310717879994</v>
      </c>
      <c r="AH41" s="104" t="s">
        <v>23</v>
      </c>
      <c r="AI41" s="66">
        <v>6.6261589741155262</v>
      </c>
      <c r="AJ41" s="68">
        <v>0.75558858732903744</v>
      </c>
      <c r="AK41" s="104" t="s">
        <v>23</v>
      </c>
      <c r="AL41" s="66">
        <v>6.5669560383154391</v>
      </c>
      <c r="AM41" s="68">
        <v>0.84013792832977263</v>
      </c>
      <c r="AN41" s="104" t="s">
        <v>23</v>
      </c>
      <c r="AO41" s="66">
        <v>9.2340193660762679</v>
      </c>
      <c r="AP41" s="68">
        <v>0.76257461324825604</v>
      </c>
      <c r="AQ41" s="104" t="s">
        <v>23</v>
      </c>
      <c r="AR41" s="66">
        <v>6.4267491997734538</v>
      </c>
      <c r="AS41" s="68">
        <v>0.73869687431432574</v>
      </c>
      <c r="AT41" s="105" t="s">
        <v>23</v>
      </c>
    </row>
    <row r="42" spans="1:89" x14ac:dyDescent="0.25">
      <c r="A42" s="11" t="s">
        <v>431</v>
      </c>
      <c r="B42" s="66">
        <v>82.826233504078957</v>
      </c>
      <c r="C42" s="68">
        <v>0.84547046513500856</v>
      </c>
      <c r="D42" s="104" t="s">
        <v>23</v>
      </c>
      <c r="E42" s="66">
        <v>89.871182436300032</v>
      </c>
      <c r="F42" s="68">
        <v>0.72252770929581889</v>
      </c>
      <c r="G42" s="104" t="s">
        <v>23</v>
      </c>
      <c r="H42" s="66">
        <v>90.880212889522824</v>
      </c>
      <c r="I42" s="68">
        <v>0.69068550330711664</v>
      </c>
      <c r="J42" s="104" t="s">
        <v>23</v>
      </c>
      <c r="K42" s="66">
        <v>87.22920507038873</v>
      </c>
      <c r="L42" s="68">
        <v>0.84323436089562354</v>
      </c>
      <c r="M42" s="104" t="s">
        <v>23</v>
      </c>
      <c r="N42" s="66">
        <v>89.828162122044205</v>
      </c>
      <c r="O42" s="68">
        <v>0.63452159448546885</v>
      </c>
      <c r="P42" s="104" t="s">
        <v>23</v>
      </c>
      <c r="Q42" s="66">
        <v>94.649639574585478</v>
      </c>
      <c r="R42" s="68">
        <v>0.51126618489210762</v>
      </c>
      <c r="S42" s="104" t="s">
        <v>23</v>
      </c>
      <c r="T42" s="66">
        <v>96.259068392487805</v>
      </c>
      <c r="U42" s="68">
        <v>0.45278995220140478</v>
      </c>
      <c r="V42" s="104" t="s">
        <v>23</v>
      </c>
      <c r="W42" s="66">
        <v>96.245977852771318</v>
      </c>
      <c r="X42" s="68">
        <v>0.37746610191219382</v>
      </c>
      <c r="Y42" s="104" t="s">
        <v>23</v>
      </c>
      <c r="Z42" s="66">
        <v>94.231258437862934</v>
      </c>
      <c r="AA42" s="68">
        <v>0.48561734919257143</v>
      </c>
      <c r="AB42" s="104" t="s">
        <v>23</v>
      </c>
      <c r="AC42" s="66">
        <v>94.846388665294555</v>
      </c>
      <c r="AD42" s="68">
        <v>0.42336611958987569</v>
      </c>
      <c r="AE42" s="104" t="s">
        <v>23</v>
      </c>
      <c r="AF42" s="66">
        <v>11.823406070506522</v>
      </c>
      <c r="AG42" s="68">
        <v>1.016766499715251</v>
      </c>
      <c r="AH42" s="104" t="s">
        <v>23</v>
      </c>
      <c r="AI42" s="66">
        <v>6.3878859561877732</v>
      </c>
      <c r="AJ42" s="68">
        <v>0.8542307898593331</v>
      </c>
      <c r="AK42" s="104" t="s">
        <v>23</v>
      </c>
      <c r="AL42" s="66">
        <v>5.3657649632484947</v>
      </c>
      <c r="AM42" s="68">
        <v>0.7627688498874361</v>
      </c>
      <c r="AN42" s="104" t="s">
        <v>23</v>
      </c>
      <c r="AO42" s="66">
        <v>7.002053367474204</v>
      </c>
      <c r="AP42" s="68">
        <v>0.89459636306983059</v>
      </c>
      <c r="AQ42" s="104" t="s">
        <v>23</v>
      </c>
      <c r="AR42" s="66">
        <v>5.0182265432503499</v>
      </c>
      <c r="AS42" s="68">
        <v>0.72717042255106279</v>
      </c>
      <c r="AT42" s="105" t="s">
        <v>23</v>
      </c>
    </row>
    <row r="43" spans="1:89" x14ac:dyDescent="0.25">
      <c r="A43" s="11" t="s">
        <v>432</v>
      </c>
      <c r="B43" s="66">
        <v>66.840667549173233</v>
      </c>
      <c r="C43" s="68">
        <v>1.121510628166446</v>
      </c>
      <c r="D43" s="104" t="s">
        <v>23</v>
      </c>
      <c r="E43" s="66">
        <v>77.421736572971753</v>
      </c>
      <c r="F43" s="68">
        <v>1.2186175814272531</v>
      </c>
      <c r="G43" s="104" t="s">
        <v>23</v>
      </c>
      <c r="H43" s="66">
        <v>74.80100340834052</v>
      </c>
      <c r="I43" s="68">
        <v>1.0173326620472545</v>
      </c>
      <c r="J43" s="104" t="s">
        <v>23</v>
      </c>
      <c r="K43" s="66">
        <v>71.998355469930971</v>
      </c>
      <c r="L43" s="68">
        <v>0.94813342969945913</v>
      </c>
      <c r="M43" s="104" t="s">
        <v>23</v>
      </c>
      <c r="N43" s="66">
        <v>79.007718599191236</v>
      </c>
      <c r="O43" s="68">
        <v>0.98997079787772924</v>
      </c>
      <c r="P43" s="104" t="s">
        <v>23</v>
      </c>
      <c r="Q43" s="66">
        <v>84.525330278807132</v>
      </c>
      <c r="R43" s="68">
        <v>0.71817880282533575</v>
      </c>
      <c r="S43" s="104" t="s">
        <v>23</v>
      </c>
      <c r="T43" s="66">
        <v>88.275763768788508</v>
      </c>
      <c r="U43" s="68">
        <v>0.77063781512898744</v>
      </c>
      <c r="V43" s="104" t="s">
        <v>23</v>
      </c>
      <c r="W43" s="66">
        <v>85.339413789799451</v>
      </c>
      <c r="X43" s="68">
        <v>0.83784057228427833</v>
      </c>
      <c r="Y43" s="104" t="s">
        <v>23</v>
      </c>
      <c r="Z43" s="66">
        <v>85.936889451820292</v>
      </c>
      <c r="AA43" s="68">
        <v>0.87761616921821006</v>
      </c>
      <c r="AB43" s="104" t="s">
        <v>23</v>
      </c>
      <c r="AC43" s="66">
        <v>89.136557035956045</v>
      </c>
      <c r="AD43" s="68">
        <v>0.69118864815274184</v>
      </c>
      <c r="AE43" s="104" t="s">
        <v>23</v>
      </c>
      <c r="AF43" s="66">
        <v>17.684662729633899</v>
      </c>
      <c r="AG43" s="68">
        <v>1.1634098210676331</v>
      </c>
      <c r="AH43" s="104" t="s">
        <v>23</v>
      </c>
      <c r="AI43" s="66">
        <v>10.854027195816755</v>
      </c>
      <c r="AJ43" s="68">
        <v>1.2535611150263237</v>
      </c>
      <c r="AK43" s="104" t="s">
        <v>23</v>
      </c>
      <c r="AL43" s="66">
        <v>10.538410381458931</v>
      </c>
      <c r="AM43" s="68">
        <v>1.2774135111327323</v>
      </c>
      <c r="AN43" s="104" t="s">
        <v>23</v>
      </c>
      <c r="AO43" s="66">
        <v>13.938533981889321</v>
      </c>
      <c r="AP43" s="68">
        <v>1.2480575802119998</v>
      </c>
      <c r="AQ43" s="104" t="s">
        <v>23</v>
      </c>
      <c r="AR43" s="66">
        <v>10.128838436764809</v>
      </c>
      <c r="AS43" s="68">
        <v>1.1428054626301152</v>
      </c>
      <c r="AT43" s="105" t="s">
        <v>23</v>
      </c>
    </row>
    <row r="44" spans="1:89" x14ac:dyDescent="0.25">
      <c r="A44" s="13" t="s">
        <v>492</v>
      </c>
      <c r="B44" s="66">
        <v>77.813041921689205</v>
      </c>
      <c r="C44" s="68">
        <v>0.84249418939025933</v>
      </c>
      <c r="D44" s="104" t="s">
        <v>23</v>
      </c>
      <c r="E44" s="66">
        <v>92.175411277780455</v>
      </c>
      <c r="F44" s="68">
        <v>0.59413339809077392</v>
      </c>
      <c r="G44" s="104" t="s">
        <v>23</v>
      </c>
      <c r="H44" s="66">
        <v>84.163007898422435</v>
      </c>
      <c r="I44" s="68">
        <v>0.88728118921280352</v>
      </c>
      <c r="J44" s="104" t="s">
        <v>23</v>
      </c>
      <c r="K44" s="66">
        <v>89.972225746069697</v>
      </c>
      <c r="L44" s="68">
        <v>0.64501881009850559</v>
      </c>
      <c r="M44" s="104" t="s">
        <v>23</v>
      </c>
      <c r="N44" s="66">
        <v>91.269115615759091</v>
      </c>
      <c r="O44" s="68">
        <v>0.63722705459281603</v>
      </c>
      <c r="P44" s="104" t="s">
        <v>23</v>
      </c>
      <c r="Q44" s="66">
        <v>84.756764008647522</v>
      </c>
      <c r="R44" s="68">
        <v>0.81837410557658263</v>
      </c>
      <c r="S44" s="104" t="s">
        <v>23</v>
      </c>
      <c r="T44" s="66">
        <v>96.434266037011213</v>
      </c>
      <c r="U44" s="68">
        <v>0.4351069618519709</v>
      </c>
      <c r="V44" s="104" t="s">
        <v>23</v>
      </c>
      <c r="W44" s="66">
        <v>88.238454321154407</v>
      </c>
      <c r="X44" s="68">
        <v>0.71246184277523561</v>
      </c>
      <c r="Y44" s="104" t="s">
        <v>23</v>
      </c>
      <c r="Z44" s="66">
        <v>96.334085244777711</v>
      </c>
      <c r="AA44" s="68">
        <v>0.4757952214957466</v>
      </c>
      <c r="AB44" s="104" t="s">
        <v>23</v>
      </c>
      <c r="AC44" s="66">
        <v>94.201346300927668</v>
      </c>
      <c r="AD44" s="68">
        <v>0.65455869132421141</v>
      </c>
      <c r="AE44" s="104" t="s">
        <v>23</v>
      </c>
      <c r="AF44" s="66">
        <v>6.9437220869583172</v>
      </c>
      <c r="AG44" s="68">
        <v>1.1269521368395596</v>
      </c>
      <c r="AH44" s="104" t="s">
        <v>23</v>
      </c>
      <c r="AI44" s="66">
        <v>4.2588547592307577</v>
      </c>
      <c r="AJ44" s="68">
        <v>0.80930987089862727</v>
      </c>
      <c r="AK44" s="104" t="s">
        <v>23</v>
      </c>
      <c r="AL44" s="66">
        <v>4.0754464227319716</v>
      </c>
      <c r="AM44" s="68">
        <v>1.1877103372412305</v>
      </c>
      <c r="AN44" s="104" t="s">
        <v>23</v>
      </c>
      <c r="AO44" s="66">
        <v>6.3618594987080144</v>
      </c>
      <c r="AP44" s="68">
        <v>0.73892646666634298</v>
      </c>
      <c r="AQ44" s="104" t="s">
        <v>23</v>
      </c>
      <c r="AR44" s="66">
        <v>2.9322306851685767</v>
      </c>
      <c r="AS44" s="68">
        <v>0.917561531529691</v>
      </c>
      <c r="AT44" s="105" t="s">
        <v>23</v>
      </c>
    </row>
    <row r="45" spans="1:89" x14ac:dyDescent="0.25">
      <c r="A45" s="13" t="s">
        <v>433</v>
      </c>
      <c r="B45" s="66">
        <v>64.245898196166053</v>
      </c>
      <c r="C45" s="68">
        <v>1.0316432836226714</v>
      </c>
      <c r="D45" s="104" t="s">
        <v>23</v>
      </c>
      <c r="E45" s="66">
        <v>72.210811876962964</v>
      </c>
      <c r="F45" s="68">
        <v>0.97939414224059063</v>
      </c>
      <c r="G45" s="104" t="s">
        <v>23</v>
      </c>
      <c r="H45" s="66">
        <v>74.76422800536271</v>
      </c>
      <c r="I45" s="68">
        <v>1.0384740959830541</v>
      </c>
      <c r="J45" s="104" t="s">
        <v>23</v>
      </c>
      <c r="K45" s="66">
        <v>73.699413710192601</v>
      </c>
      <c r="L45" s="68">
        <v>0.85360177435664131</v>
      </c>
      <c r="M45" s="104" t="s">
        <v>23</v>
      </c>
      <c r="N45" s="66">
        <v>78.860996476164573</v>
      </c>
      <c r="O45" s="68">
        <v>0.81739665535027883</v>
      </c>
      <c r="P45" s="104" t="s">
        <v>23</v>
      </c>
      <c r="Q45" s="66">
        <v>80.926716926564268</v>
      </c>
      <c r="R45" s="68">
        <v>0.82751050082219357</v>
      </c>
      <c r="S45" s="104" t="s">
        <v>23</v>
      </c>
      <c r="T45" s="66">
        <v>86.092281386196035</v>
      </c>
      <c r="U45" s="68">
        <v>0.8074562585684385</v>
      </c>
      <c r="V45" s="104" t="s">
        <v>23</v>
      </c>
      <c r="W45" s="66">
        <v>85.89326848222305</v>
      </c>
      <c r="X45" s="68">
        <v>0.8139574958151633</v>
      </c>
      <c r="Y45" s="104" t="s">
        <v>23</v>
      </c>
      <c r="Z45" s="66">
        <v>85.908636738909053</v>
      </c>
      <c r="AA45" s="68">
        <v>0.86107988040150985</v>
      </c>
      <c r="AB45" s="104" t="s">
        <v>23</v>
      </c>
      <c r="AC45" s="66">
        <v>88.08644582456445</v>
      </c>
      <c r="AD45" s="68">
        <v>0.83763507889630373</v>
      </c>
      <c r="AE45" s="104" t="s">
        <v>23</v>
      </c>
      <c r="AF45" s="66">
        <v>16.680818730398215</v>
      </c>
      <c r="AG45" s="68">
        <v>1.2313191097319329</v>
      </c>
      <c r="AH45" s="104" t="s">
        <v>23</v>
      </c>
      <c r="AI45" s="66">
        <v>13.881469509233071</v>
      </c>
      <c r="AJ45" s="68">
        <v>1.1760301021880843</v>
      </c>
      <c r="AK45" s="104" t="s">
        <v>23</v>
      </c>
      <c r="AL45" s="66">
        <v>11.129040476860339</v>
      </c>
      <c r="AM45" s="68">
        <v>1.3280203523027401</v>
      </c>
      <c r="AN45" s="104" t="s">
        <v>23</v>
      </c>
      <c r="AO45" s="66">
        <v>12.209223028716451</v>
      </c>
      <c r="AP45" s="68">
        <v>1.1658925258335033</v>
      </c>
      <c r="AQ45" s="104" t="s">
        <v>23</v>
      </c>
      <c r="AR45" s="66">
        <v>9.2254493483998772</v>
      </c>
      <c r="AS45" s="68">
        <v>1.1163465167836535</v>
      </c>
      <c r="AT45" s="105" t="s">
        <v>23</v>
      </c>
      <c r="AU45" s="39"/>
      <c r="AV45" s="39"/>
      <c r="AW45" s="39"/>
      <c r="AX45" s="39"/>
      <c r="AY45" s="39"/>
      <c r="AZ45" s="39"/>
      <c r="BA45" s="39"/>
      <c r="BB45" s="39"/>
      <c r="BC45" s="39"/>
      <c r="BD45" s="39"/>
      <c r="BE45" s="39"/>
      <c r="BF45" s="39"/>
      <c r="BG45" s="39"/>
      <c r="BH45" s="39"/>
      <c r="BI45" s="39"/>
      <c r="BJ45" s="39"/>
      <c r="BK45" s="39"/>
      <c r="BL45" s="39"/>
      <c r="BM45" s="39"/>
      <c r="BN45" s="39"/>
      <c r="BO45" s="39"/>
      <c r="BP45" s="39"/>
      <c r="BQ45" s="39"/>
      <c r="BR45" s="39"/>
      <c r="BS45" s="39"/>
      <c r="BT45" s="39"/>
      <c r="BU45" s="39"/>
      <c r="BV45" s="39"/>
      <c r="BW45" s="39"/>
      <c r="BX45" s="39"/>
      <c r="BY45" s="39"/>
      <c r="BZ45" s="39"/>
      <c r="CA45" s="39"/>
      <c r="CB45" s="39"/>
      <c r="CC45" s="39"/>
      <c r="CD45" s="39"/>
      <c r="CE45" s="39"/>
      <c r="CF45" s="39"/>
      <c r="CG45" s="39"/>
      <c r="CH45" s="39"/>
      <c r="CI45" s="39"/>
      <c r="CJ45" s="39"/>
      <c r="CK45" s="39"/>
    </row>
    <row r="46" spans="1:89" x14ac:dyDescent="0.25">
      <c r="A46" s="11" t="s">
        <v>434</v>
      </c>
      <c r="B46" s="66">
        <v>72.317910206136531</v>
      </c>
      <c r="C46" s="68">
        <v>1.0280020416156206</v>
      </c>
      <c r="D46" s="104" t="s">
        <v>23</v>
      </c>
      <c r="E46" s="66">
        <v>80.154020674411143</v>
      </c>
      <c r="F46" s="68">
        <v>0.87761485655810867</v>
      </c>
      <c r="G46" s="104" t="s">
        <v>23</v>
      </c>
      <c r="H46" s="66">
        <v>79.792865634896316</v>
      </c>
      <c r="I46" s="68">
        <v>0.91054081909361939</v>
      </c>
      <c r="J46" s="104" t="s">
        <v>23</v>
      </c>
      <c r="K46" s="66">
        <v>80.942902988505779</v>
      </c>
      <c r="L46" s="68">
        <v>0.8437278416802324</v>
      </c>
      <c r="M46" s="104" t="s">
        <v>23</v>
      </c>
      <c r="N46" s="66">
        <v>82.462248874701174</v>
      </c>
      <c r="O46" s="68">
        <v>0.86456030336093137</v>
      </c>
      <c r="P46" s="104" t="s">
        <v>23</v>
      </c>
      <c r="Q46" s="66">
        <v>87.426739005148562</v>
      </c>
      <c r="R46" s="68">
        <v>0.81438827681841719</v>
      </c>
      <c r="S46" s="104" t="s">
        <v>23</v>
      </c>
      <c r="T46" s="66">
        <v>92.110628658288945</v>
      </c>
      <c r="U46" s="68">
        <v>0.47701919760097972</v>
      </c>
      <c r="V46" s="104" t="s">
        <v>23</v>
      </c>
      <c r="W46" s="66">
        <v>88.688379018047343</v>
      </c>
      <c r="X46" s="68">
        <v>0.77131008489824793</v>
      </c>
      <c r="Y46" s="104" t="s">
        <v>23</v>
      </c>
      <c r="Z46" s="66">
        <v>92.608915748939026</v>
      </c>
      <c r="AA46" s="68">
        <v>0.56730755477116324</v>
      </c>
      <c r="AB46" s="104" t="s">
        <v>23</v>
      </c>
      <c r="AC46" s="66">
        <v>90.262990116861744</v>
      </c>
      <c r="AD46" s="68">
        <v>0.64443756124618201</v>
      </c>
      <c r="AE46" s="104" t="s">
        <v>23</v>
      </c>
      <c r="AF46" s="66">
        <v>15.108828799012031</v>
      </c>
      <c r="AG46" s="68">
        <v>1.3740353683326829</v>
      </c>
      <c r="AH46" s="104" t="s">
        <v>23</v>
      </c>
      <c r="AI46" s="66">
        <v>11.956607983877802</v>
      </c>
      <c r="AJ46" s="68">
        <v>0.98288601193396929</v>
      </c>
      <c r="AK46" s="104" t="s">
        <v>23</v>
      </c>
      <c r="AL46" s="66">
        <v>8.8955133831510267</v>
      </c>
      <c r="AM46" s="68">
        <v>1.2154600193457339</v>
      </c>
      <c r="AN46" s="104" t="s">
        <v>23</v>
      </c>
      <c r="AO46" s="66">
        <v>11.666012760433247</v>
      </c>
      <c r="AP46" s="68">
        <v>1.0155143526032717</v>
      </c>
      <c r="AQ46" s="104" t="s">
        <v>23</v>
      </c>
      <c r="AR46" s="66">
        <v>7.8007412421605693</v>
      </c>
      <c r="AS46" s="68">
        <v>1.0170236510307038</v>
      </c>
      <c r="AT46" s="105" t="s">
        <v>23</v>
      </c>
    </row>
    <row r="47" spans="1:89" x14ac:dyDescent="0.25">
      <c r="A47" s="13" t="s">
        <v>435</v>
      </c>
      <c r="B47" s="66">
        <v>82.551781624555076</v>
      </c>
      <c r="C47" s="68">
        <v>0.58913713637698129</v>
      </c>
      <c r="D47" s="104" t="s">
        <v>24</v>
      </c>
      <c r="E47" s="66">
        <v>88.131775261536944</v>
      </c>
      <c r="F47" s="68">
        <v>0.48489892295688541</v>
      </c>
      <c r="G47" s="104" t="s">
        <v>24</v>
      </c>
      <c r="H47" s="66">
        <v>87.25026650688136</v>
      </c>
      <c r="I47" s="68">
        <v>0.50787117852189112</v>
      </c>
      <c r="J47" s="104" t="s">
        <v>24</v>
      </c>
      <c r="K47" s="66">
        <v>87.014337910208098</v>
      </c>
      <c r="L47" s="68">
        <v>0.54450299072692421</v>
      </c>
      <c r="M47" s="104" t="s">
        <v>24</v>
      </c>
      <c r="N47" s="66">
        <v>90.170876175356938</v>
      </c>
      <c r="O47" s="68">
        <v>0.50131517100804357</v>
      </c>
      <c r="P47" s="104" t="s">
        <v>24</v>
      </c>
      <c r="Q47" s="66">
        <v>91.963370646867844</v>
      </c>
      <c r="R47" s="68">
        <v>0.37837155294550545</v>
      </c>
      <c r="S47" s="104" t="s">
        <v>24</v>
      </c>
      <c r="T47" s="66">
        <v>95.21880002704593</v>
      </c>
      <c r="U47" s="68">
        <v>0.28666216547004214</v>
      </c>
      <c r="V47" s="104" t="s">
        <v>24</v>
      </c>
      <c r="W47" s="66">
        <v>92.112400279103298</v>
      </c>
      <c r="X47" s="68">
        <v>0.46591106025706275</v>
      </c>
      <c r="Y47" s="104" t="s">
        <v>24</v>
      </c>
      <c r="Z47" s="66">
        <v>95.08577914278456</v>
      </c>
      <c r="AA47" s="68">
        <v>0.28824048326389745</v>
      </c>
      <c r="AB47" s="104" t="s">
        <v>24</v>
      </c>
      <c r="AC47" s="66">
        <v>95.7228736814765</v>
      </c>
      <c r="AD47" s="68">
        <v>0.28900725159298113</v>
      </c>
      <c r="AE47" s="104" t="s">
        <v>24</v>
      </c>
      <c r="AF47" s="66">
        <v>9.4115890223127678</v>
      </c>
      <c r="AG47" s="68">
        <v>0.66294241910846952</v>
      </c>
      <c r="AH47" s="104" t="s">
        <v>24</v>
      </c>
      <c r="AI47" s="66">
        <v>7.0870247655089855</v>
      </c>
      <c r="AJ47" s="68">
        <v>0.50739888619384965</v>
      </c>
      <c r="AK47" s="104" t="s">
        <v>24</v>
      </c>
      <c r="AL47" s="66">
        <v>4.862133772221938</v>
      </c>
      <c r="AM47" s="68">
        <v>0.56584486579143722</v>
      </c>
      <c r="AN47" s="104" t="s">
        <v>24</v>
      </c>
      <c r="AO47" s="66">
        <v>8.0714412325764613</v>
      </c>
      <c r="AP47" s="68">
        <v>0.59472060138995431</v>
      </c>
      <c r="AQ47" s="104" t="s">
        <v>24</v>
      </c>
      <c r="AR47" s="66">
        <v>5.5519975061195623</v>
      </c>
      <c r="AS47" s="68">
        <v>0.56346463951208214</v>
      </c>
      <c r="AT47" s="105" t="s">
        <v>24</v>
      </c>
    </row>
    <row r="48" spans="1:89" x14ac:dyDescent="0.25">
      <c r="A48" s="13" t="s">
        <v>436</v>
      </c>
      <c r="B48" s="66">
        <v>75.991375690714207</v>
      </c>
      <c r="C48" s="68">
        <v>1.1768847067808057</v>
      </c>
      <c r="D48" s="104" t="s">
        <v>23</v>
      </c>
      <c r="E48" s="66">
        <v>86.753070652307684</v>
      </c>
      <c r="F48" s="68">
        <v>0.80402473489009996</v>
      </c>
      <c r="G48" s="104" t="s">
        <v>23</v>
      </c>
      <c r="H48" s="66">
        <v>88.726813849356617</v>
      </c>
      <c r="I48" s="68">
        <v>0.69128091267219394</v>
      </c>
      <c r="J48" s="104" t="s">
        <v>23</v>
      </c>
      <c r="K48" s="66">
        <v>74.308209175847168</v>
      </c>
      <c r="L48" s="68">
        <v>1.1404683413341901</v>
      </c>
      <c r="M48" s="104" t="s">
        <v>23</v>
      </c>
      <c r="N48" s="66">
        <v>88.40212237100711</v>
      </c>
      <c r="O48" s="68">
        <v>0.77380271617238805</v>
      </c>
      <c r="P48" s="104" t="s">
        <v>23</v>
      </c>
      <c r="Q48" s="66">
        <v>92.352042380081173</v>
      </c>
      <c r="R48" s="68">
        <v>0.55866283871134226</v>
      </c>
      <c r="S48" s="104" t="s">
        <v>23</v>
      </c>
      <c r="T48" s="66">
        <v>93.286964566813595</v>
      </c>
      <c r="U48" s="68">
        <v>0.50621352779369155</v>
      </c>
      <c r="V48" s="104" t="s">
        <v>23</v>
      </c>
      <c r="W48" s="66">
        <v>95.238588060404368</v>
      </c>
      <c r="X48" s="68">
        <v>0.50506319489890539</v>
      </c>
      <c r="Y48" s="104" t="s">
        <v>23</v>
      </c>
      <c r="Z48" s="66">
        <v>91.934237516180914</v>
      </c>
      <c r="AA48" s="68">
        <v>0.66716987711548781</v>
      </c>
      <c r="AB48" s="104" t="s">
        <v>23</v>
      </c>
      <c r="AC48" s="66">
        <v>95.747971682864417</v>
      </c>
      <c r="AD48" s="68">
        <v>0.45383066092621666</v>
      </c>
      <c r="AE48" s="104" t="s">
        <v>23</v>
      </c>
      <c r="AF48" s="66">
        <v>16.360666689366965</v>
      </c>
      <c r="AG48" s="68">
        <v>1.164221032978022</v>
      </c>
      <c r="AH48" s="104" t="s">
        <v>23</v>
      </c>
      <c r="AI48" s="66">
        <v>6.5338939145059101</v>
      </c>
      <c r="AJ48" s="68">
        <v>0.83541791336877613</v>
      </c>
      <c r="AK48" s="104" t="s">
        <v>23</v>
      </c>
      <c r="AL48" s="66">
        <v>6.5117742110477508</v>
      </c>
      <c r="AM48" s="68">
        <v>0.77845798975161995</v>
      </c>
      <c r="AN48" s="104" t="s">
        <v>23</v>
      </c>
      <c r="AO48" s="66">
        <v>17.626028340333747</v>
      </c>
      <c r="AP48" s="68">
        <v>1.2633370380725899</v>
      </c>
      <c r="AQ48" s="104" t="s">
        <v>23</v>
      </c>
      <c r="AR48" s="66">
        <v>7.3458493118573074</v>
      </c>
      <c r="AS48" s="68">
        <v>0.76357925860306108</v>
      </c>
      <c r="AT48" s="105" t="s">
        <v>23</v>
      </c>
    </row>
    <row r="49" spans="1:46" x14ac:dyDescent="0.25">
      <c r="A49" s="13" t="s">
        <v>437</v>
      </c>
      <c r="B49" s="66">
        <v>63.624131816420217</v>
      </c>
      <c r="C49" s="68">
        <v>1.3156899336950238</v>
      </c>
      <c r="D49" s="104" t="s">
        <v>24</v>
      </c>
      <c r="E49" s="66">
        <v>76.749539642419251</v>
      </c>
      <c r="F49" s="68">
        <v>1.272213409798598</v>
      </c>
      <c r="G49" s="104" t="s">
        <v>24</v>
      </c>
      <c r="H49" s="66">
        <v>80.371113609724389</v>
      </c>
      <c r="I49" s="68">
        <v>1.076579989591181</v>
      </c>
      <c r="J49" s="104" t="s">
        <v>24</v>
      </c>
      <c r="K49" s="66">
        <v>71.34148062896962</v>
      </c>
      <c r="L49" s="68">
        <v>1.4557754911114267</v>
      </c>
      <c r="M49" s="104" t="s">
        <v>24</v>
      </c>
      <c r="N49" s="66">
        <v>82.257651233947371</v>
      </c>
      <c r="O49" s="68">
        <v>1.0270036656953752</v>
      </c>
      <c r="P49" s="104" t="s">
        <v>24</v>
      </c>
      <c r="Q49" s="66">
        <v>82.931182594991455</v>
      </c>
      <c r="R49" s="68">
        <v>1.026916039480978</v>
      </c>
      <c r="S49" s="104" t="s">
        <v>24</v>
      </c>
      <c r="T49" s="66">
        <v>89.076045968104921</v>
      </c>
      <c r="U49" s="68">
        <v>0.99040447963682776</v>
      </c>
      <c r="V49" s="104" t="s">
        <v>24</v>
      </c>
      <c r="W49" s="66">
        <v>92.274524698854407</v>
      </c>
      <c r="X49" s="68">
        <v>0.65418506751117511</v>
      </c>
      <c r="Y49" s="104" t="s">
        <v>24</v>
      </c>
      <c r="Z49" s="66">
        <v>88.350700619547624</v>
      </c>
      <c r="AA49" s="68">
        <v>0.89747486334681337</v>
      </c>
      <c r="AB49" s="104" t="s">
        <v>24</v>
      </c>
      <c r="AC49" s="66">
        <v>92.366606822570063</v>
      </c>
      <c r="AD49" s="68">
        <v>0.79387609277285998</v>
      </c>
      <c r="AE49" s="104" t="s">
        <v>24</v>
      </c>
      <c r="AF49" s="66">
        <v>19.307050778571238</v>
      </c>
      <c r="AG49" s="68">
        <v>1.5360614458923751</v>
      </c>
      <c r="AH49" s="104" t="s">
        <v>24</v>
      </c>
      <c r="AI49" s="66">
        <v>12.326506325685671</v>
      </c>
      <c r="AJ49" s="68">
        <v>1.5096116090887974</v>
      </c>
      <c r="AK49" s="104" t="s">
        <v>24</v>
      </c>
      <c r="AL49" s="66">
        <v>11.903411089130017</v>
      </c>
      <c r="AM49" s="68">
        <v>1.1592484251449704</v>
      </c>
      <c r="AN49" s="104" t="s">
        <v>24</v>
      </c>
      <c r="AO49" s="66">
        <v>17.009219990578003</v>
      </c>
      <c r="AP49" s="68">
        <v>1.7765333154464094</v>
      </c>
      <c r="AQ49" s="104" t="s">
        <v>24</v>
      </c>
      <c r="AR49" s="66">
        <v>10.108955588622692</v>
      </c>
      <c r="AS49" s="68">
        <v>1.234910250597141</v>
      </c>
      <c r="AT49" s="105" t="s">
        <v>24</v>
      </c>
    </row>
    <row r="50" spans="1:46" x14ac:dyDescent="0.25">
      <c r="A50" s="11" t="s">
        <v>438</v>
      </c>
      <c r="B50" s="66">
        <v>73.86083058918868</v>
      </c>
      <c r="C50" s="68">
        <v>0.97032522631988094</v>
      </c>
      <c r="D50" s="104" t="s">
        <v>23</v>
      </c>
      <c r="E50" s="66">
        <v>78.270439212512798</v>
      </c>
      <c r="F50" s="68">
        <v>0.99086197595626757</v>
      </c>
      <c r="G50" s="104" t="s">
        <v>23</v>
      </c>
      <c r="H50" s="66">
        <v>76.609555145222643</v>
      </c>
      <c r="I50" s="68">
        <v>0.84047329695919182</v>
      </c>
      <c r="J50" s="104" t="s">
        <v>23</v>
      </c>
      <c r="K50" s="66">
        <v>79.732287014787858</v>
      </c>
      <c r="L50" s="68">
        <v>0.88251806207961159</v>
      </c>
      <c r="M50" s="104" t="s">
        <v>23</v>
      </c>
      <c r="N50" s="66">
        <v>78.495398381446051</v>
      </c>
      <c r="O50" s="68">
        <v>0.83084840830557283</v>
      </c>
      <c r="P50" s="104" t="s">
        <v>23</v>
      </c>
      <c r="Q50" s="66">
        <v>85.343149413307913</v>
      </c>
      <c r="R50" s="68">
        <v>0.74174639605937553</v>
      </c>
      <c r="S50" s="104" t="s">
        <v>23</v>
      </c>
      <c r="T50" s="66">
        <v>89.926582863247518</v>
      </c>
      <c r="U50" s="68">
        <v>0.66838115495984163</v>
      </c>
      <c r="V50" s="104" t="s">
        <v>23</v>
      </c>
      <c r="W50" s="66">
        <v>83.262598713331826</v>
      </c>
      <c r="X50" s="68">
        <v>0.73116012802806585</v>
      </c>
      <c r="Y50" s="104" t="s">
        <v>23</v>
      </c>
      <c r="Z50" s="66">
        <v>90.017621716675905</v>
      </c>
      <c r="AA50" s="68">
        <v>0.52169800425287804</v>
      </c>
      <c r="AB50" s="104" t="s">
        <v>23</v>
      </c>
      <c r="AC50" s="66">
        <v>84.733216270845745</v>
      </c>
      <c r="AD50" s="68">
        <v>0.77750517910249373</v>
      </c>
      <c r="AE50" s="104" t="s">
        <v>23</v>
      </c>
      <c r="AF50" s="66">
        <v>11.482318824119233</v>
      </c>
      <c r="AG50" s="68">
        <v>1.1656213988147883</v>
      </c>
      <c r="AH50" s="104" t="s">
        <v>23</v>
      </c>
      <c r="AI50" s="66">
        <v>11.65614365073472</v>
      </c>
      <c r="AJ50" s="68">
        <v>1.1076700909440729</v>
      </c>
      <c r="AK50" s="104" t="s">
        <v>23</v>
      </c>
      <c r="AL50" s="66">
        <v>6.6530435681091831</v>
      </c>
      <c r="AM50" s="68">
        <v>1.0036297671567729</v>
      </c>
      <c r="AN50" s="104" t="s">
        <v>23</v>
      </c>
      <c r="AO50" s="66">
        <v>10.285334701888047</v>
      </c>
      <c r="AP50" s="68">
        <v>0.98008434951137191</v>
      </c>
      <c r="AQ50" s="104" t="s">
        <v>23</v>
      </c>
      <c r="AR50" s="66">
        <v>6.2378178893996932</v>
      </c>
      <c r="AS50" s="68">
        <v>1.1473163411600225</v>
      </c>
      <c r="AT50" s="105" t="s">
        <v>23</v>
      </c>
    </row>
    <row r="51" spans="1:46" x14ac:dyDescent="0.25">
      <c r="A51" s="11" t="s">
        <v>439</v>
      </c>
      <c r="B51" s="66">
        <v>81.762058926874019</v>
      </c>
      <c r="C51" s="68">
        <v>0.85439375603048318</v>
      </c>
      <c r="D51" s="104" t="s">
        <v>23</v>
      </c>
      <c r="E51" s="66">
        <v>91.022629067736503</v>
      </c>
      <c r="F51" s="68">
        <v>0.60491010886251051</v>
      </c>
      <c r="G51" s="104" t="s">
        <v>23</v>
      </c>
      <c r="H51" s="66">
        <v>92.442431797244893</v>
      </c>
      <c r="I51" s="68">
        <v>0.52216460781624563</v>
      </c>
      <c r="J51" s="104" t="s">
        <v>23</v>
      </c>
      <c r="K51" s="66">
        <v>89.214500138373353</v>
      </c>
      <c r="L51" s="68">
        <v>0.67209796650905818</v>
      </c>
      <c r="M51" s="104" t="s">
        <v>23</v>
      </c>
      <c r="N51" s="66">
        <v>92.925770607333547</v>
      </c>
      <c r="O51" s="68">
        <v>0.51816580689559522</v>
      </c>
      <c r="P51" s="104" t="s">
        <v>23</v>
      </c>
      <c r="Q51" s="66">
        <v>94.344552931401864</v>
      </c>
      <c r="R51" s="68">
        <v>0.45360362234215057</v>
      </c>
      <c r="S51" s="104" t="s">
        <v>23</v>
      </c>
      <c r="T51" s="66">
        <v>95.853922682728083</v>
      </c>
      <c r="U51" s="68">
        <v>0.3874789328158596</v>
      </c>
      <c r="V51" s="104" t="s">
        <v>23</v>
      </c>
      <c r="W51" s="66">
        <v>96.739335118687833</v>
      </c>
      <c r="X51" s="68">
        <v>0.29207404503863538</v>
      </c>
      <c r="Y51" s="104" t="s">
        <v>23</v>
      </c>
      <c r="Z51" s="66">
        <v>96.943575935884141</v>
      </c>
      <c r="AA51" s="68">
        <v>0.29773435748353605</v>
      </c>
      <c r="AB51" s="104" t="s">
        <v>23</v>
      </c>
      <c r="AC51" s="66">
        <v>97.87549291904871</v>
      </c>
      <c r="AD51" s="68">
        <v>0.2841060562461335</v>
      </c>
      <c r="AE51" s="104" t="s">
        <v>23</v>
      </c>
      <c r="AF51" s="66">
        <v>12.582494004527845</v>
      </c>
      <c r="AG51" s="68">
        <v>0.97286812145274526</v>
      </c>
      <c r="AH51" s="104" t="s">
        <v>23</v>
      </c>
      <c r="AI51" s="66">
        <v>4.8312936149915799</v>
      </c>
      <c r="AJ51" s="68">
        <v>0.68574866097487308</v>
      </c>
      <c r="AK51" s="104" t="s">
        <v>23</v>
      </c>
      <c r="AL51" s="66">
        <v>4.2969033214429402</v>
      </c>
      <c r="AM51" s="68">
        <v>0.59299140279802354</v>
      </c>
      <c r="AN51" s="104" t="s">
        <v>23</v>
      </c>
      <c r="AO51" s="66">
        <v>7.729075797510788</v>
      </c>
      <c r="AP51" s="68">
        <v>0.66096892610030633</v>
      </c>
      <c r="AQ51" s="104" t="s">
        <v>23</v>
      </c>
      <c r="AR51" s="66">
        <v>4.9497223117151634</v>
      </c>
      <c r="AS51" s="68">
        <v>0.5453713191353734</v>
      </c>
      <c r="AT51" s="105" t="s">
        <v>23</v>
      </c>
    </row>
    <row r="52" spans="1:46" x14ac:dyDescent="0.25">
      <c r="A52" s="11" t="s">
        <v>491</v>
      </c>
      <c r="B52" s="66">
        <v>82.603701654368891</v>
      </c>
      <c r="C52" s="68">
        <v>0.88541673580677949</v>
      </c>
      <c r="D52" s="104" t="s">
        <v>23</v>
      </c>
      <c r="E52" s="66">
        <v>90.07425929521709</v>
      </c>
      <c r="F52" s="68">
        <v>0.67195549902603491</v>
      </c>
      <c r="G52" s="104" t="s">
        <v>23</v>
      </c>
      <c r="H52" s="66">
        <v>90.88877322348263</v>
      </c>
      <c r="I52" s="68">
        <v>0.65833122155648849</v>
      </c>
      <c r="J52" s="104" t="s">
        <v>23</v>
      </c>
      <c r="K52" s="66">
        <v>89.079837234367147</v>
      </c>
      <c r="L52" s="68">
        <v>0.69431560006566606</v>
      </c>
      <c r="M52" s="104" t="s">
        <v>23</v>
      </c>
      <c r="N52" s="66">
        <v>92.622446905511396</v>
      </c>
      <c r="O52" s="68">
        <v>0.57725739049430058</v>
      </c>
      <c r="P52" s="104" t="s">
        <v>23</v>
      </c>
      <c r="Q52" s="66">
        <v>93.96442289016538</v>
      </c>
      <c r="R52" s="68">
        <v>0.527715003261088</v>
      </c>
      <c r="S52" s="104" t="s">
        <v>23</v>
      </c>
      <c r="T52" s="66">
        <v>96.819024262422431</v>
      </c>
      <c r="U52" s="68">
        <v>0.39380584830817705</v>
      </c>
      <c r="V52" s="104" t="s">
        <v>23</v>
      </c>
      <c r="W52" s="66">
        <v>96.007979169100238</v>
      </c>
      <c r="X52" s="68">
        <v>0.39777786719931996</v>
      </c>
      <c r="Y52" s="104" t="s">
        <v>23</v>
      </c>
      <c r="Z52" s="66">
        <v>97.169528146072224</v>
      </c>
      <c r="AA52" s="68">
        <v>0.33588288296950347</v>
      </c>
      <c r="AB52" s="104" t="s">
        <v>23</v>
      </c>
      <c r="AC52" s="66">
        <v>97.611911894278464</v>
      </c>
      <c r="AD52" s="68">
        <v>0.31946271211671995</v>
      </c>
      <c r="AE52" s="104" t="s">
        <v>23</v>
      </c>
      <c r="AF52" s="66">
        <v>11.36072123579649</v>
      </c>
      <c r="AG52" s="68">
        <v>0.83269019611233908</v>
      </c>
      <c r="AH52" s="104" t="s">
        <v>23</v>
      </c>
      <c r="AI52" s="66">
        <v>6.7447649672053416</v>
      </c>
      <c r="AJ52" s="68">
        <v>0.75139448628677896</v>
      </c>
      <c r="AK52" s="104" t="s">
        <v>23</v>
      </c>
      <c r="AL52" s="66">
        <v>5.1192059456176082</v>
      </c>
      <c r="AM52" s="68">
        <v>0.62854755345099744</v>
      </c>
      <c r="AN52" s="104" t="s">
        <v>23</v>
      </c>
      <c r="AO52" s="66">
        <v>8.0896909117050768</v>
      </c>
      <c r="AP52" s="68">
        <v>0.68305760269738403</v>
      </c>
      <c r="AQ52" s="104" t="s">
        <v>23</v>
      </c>
      <c r="AR52" s="66">
        <v>4.9894649887670681</v>
      </c>
      <c r="AS52" s="68">
        <v>0.560481024367396</v>
      </c>
      <c r="AT52" s="105" t="s">
        <v>23</v>
      </c>
    </row>
    <row r="53" spans="1:46" x14ac:dyDescent="0.25">
      <c r="A53" s="13" t="s">
        <v>440</v>
      </c>
      <c r="B53" s="66">
        <v>74.006803526008625</v>
      </c>
      <c r="C53" s="68">
        <v>0.168940038327345</v>
      </c>
      <c r="D53" s="104" t="s">
        <v>23</v>
      </c>
      <c r="E53" s="66">
        <v>83.501557961751189</v>
      </c>
      <c r="F53" s="68">
        <v>0.14655577790718091</v>
      </c>
      <c r="G53" s="104" t="s">
        <v>23</v>
      </c>
      <c r="H53" s="66">
        <v>84.369344348936508</v>
      </c>
      <c r="I53" s="68">
        <v>0.14084866294751611</v>
      </c>
      <c r="J53" s="104" t="s">
        <v>23</v>
      </c>
      <c r="K53" s="66">
        <v>80.867612335675545</v>
      </c>
      <c r="L53" s="68">
        <v>0.14893058814138399</v>
      </c>
      <c r="M53" s="104" t="s">
        <v>23</v>
      </c>
      <c r="N53" s="66">
        <v>85.985479776253669</v>
      </c>
      <c r="O53" s="68">
        <v>0.13292534639619341</v>
      </c>
      <c r="P53" s="104" t="s">
        <v>23</v>
      </c>
      <c r="Q53" s="66">
        <v>87.586109571262128</v>
      </c>
      <c r="R53" s="68">
        <v>0.1218533241959269</v>
      </c>
      <c r="S53" s="104" t="s">
        <v>23</v>
      </c>
      <c r="T53" s="66">
        <v>92.441880361404245</v>
      </c>
      <c r="U53" s="68">
        <v>9.9285018337834194E-2</v>
      </c>
      <c r="V53" s="104" t="s">
        <v>23</v>
      </c>
      <c r="W53" s="66">
        <v>91.123462925400617</v>
      </c>
      <c r="X53" s="68">
        <v>0.1066521405083293</v>
      </c>
      <c r="Y53" s="104" t="s">
        <v>23</v>
      </c>
      <c r="Z53" s="66">
        <v>92.175408171896237</v>
      </c>
      <c r="AA53" s="68">
        <v>0.1008948116285248</v>
      </c>
      <c r="AB53" s="104" t="s">
        <v>23</v>
      </c>
      <c r="AC53" s="66">
        <v>93.306854093482116</v>
      </c>
      <c r="AD53" s="68">
        <v>9.3123125916412502E-2</v>
      </c>
      <c r="AE53" s="104" t="s">
        <v>23</v>
      </c>
      <c r="AF53" s="66">
        <v>13.579306045253499</v>
      </c>
      <c r="AG53" s="68">
        <v>0.19927146997650361</v>
      </c>
      <c r="AH53" s="104" t="s">
        <v>23</v>
      </c>
      <c r="AI53" s="66">
        <v>8.9403223996530485</v>
      </c>
      <c r="AJ53" s="68">
        <v>0.16955248234481471</v>
      </c>
      <c r="AK53" s="104" t="s">
        <v>23</v>
      </c>
      <c r="AL53" s="66">
        <v>6.7541185764641183</v>
      </c>
      <c r="AM53" s="68">
        <v>0.1698760129488309</v>
      </c>
      <c r="AN53" s="104" t="s">
        <v>23</v>
      </c>
      <c r="AO53" s="66">
        <v>11.3077958362207</v>
      </c>
      <c r="AP53" s="68">
        <v>0.1741278683155888</v>
      </c>
      <c r="AQ53" s="104" t="s">
        <v>23</v>
      </c>
      <c r="AR53" s="66">
        <v>7.3213743172284511</v>
      </c>
      <c r="AS53" s="68">
        <v>0.15583701808933609</v>
      </c>
      <c r="AT53" s="105" t="s">
        <v>23</v>
      </c>
    </row>
    <row r="54" spans="1:46" x14ac:dyDescent="0.25">
      <c r="A54" s="225" t="s">
        <v>483</v>
      </c>
      <c r="B54" s="66"/>
      <c r="C54" s="68"/>
      <c r="D54" s="104"/>
      <c r="E54" s="66"/>
      <c r="F54" s="68"/>
      <c r="G54" s="104"/>
      <c r="H54" s="66"/>
      <c r="I54" s="68"/>
      <c r="J54" s="104"/>
      <c r="K54" s="66"/>
      <c r="L54" s="68"/>
      <c r="M54" s="104"/>
      <c r="N54" s="66"/>
      <c r="O54" s="68"/>
      <c r="P54" s="104"/>
      <c r="Q54" s="66"/>
      <c r="R54" s="68"/>
      <c r="S54" s="104"/>
      <c r="T54" s="66"/>
      <c r="U54" s="68"/>
      <c r="V54" s="104"/>
      <c r="W54" s="66"/>
      <c r="X54" s="68"/>
      <c r="Y54" s="104"/>
      <c r="Z54" s="66"/>
      <c r="AA54" s="68"/>
      <c r="AB54" s="104"/>
      <c r="AC54" s="66"/>
      <c r="AD54" s="68"/>
      <c r="AE54" s="104"/>
      <c r="AF54" s="66"/>
      <c r="AG54" s="68"/>
      <c r="AH54" s="104"/>
      <c r="AI54" s="66"/>
      <c r="AJ54" s="68"/>
      <c r="AK54" s="104"/>
      <c r="AL54" s="66"/>
      <c r="AM54" s="68"/>
      <c r="AN54" s="104"/>
      <c r="AO54" s="66"/>
      <c r="AP54" s="68"/>
      <c r="AQ54" s="104"/>
      <c r="AR54" s="66"/>
      <c r="AS54" s="68"/>
      <c r="AT54" s="105"/>
    </row>
    <row r="55" spans="1:46" x14ac:dyDescent="0.25">
      <c r="A55" s="13" t="s">
        <v>441</v>
      </c>
      <c r="B55" s="66">
        <v>81.933287322155792</v>
      </c>
      <c r="C55" s="68">
        <v>0.84500497510719075</v>
      </c>
      <c r="D55" s="104" t="s">
        <v>23</v>
      </c>
      <c r="E55" s="66">
        <v>84.965471510174879</v>
      </c>
      <c r="F55" s="68">
        <v>0.94929554245580416</v>
      </c>
      <c r="G55" s="104" t="s">
        <v>23</v>
      </c>
      <c r="H55" s="66">
        <v>82.795726638184533</v>
      </c>
      <c r="I55" s="68">
        <v>0.70586505884300865</v>
      </c>
      <c r="J55" s="104" t="s">
        <v>23</v>
      </c>
      <c r="K55" s="66">
        <v>86.912810346228468</v>
      </c>
      <c r="L55" s="68">
        <v>0.74302588271405035</v>
      </c>
      <c r="M55" s="104" t="s">
        <v>23</v>
      </c>
      <c r="N55" s="66">
        <v>88.449561586745347</v>
      </c>
      <c r="O55" s="68">
        <v>0.71324987966534437</v>
      </c>
      <c r="P55" s="104" t="s">
        <v>23</v>
      </c>
      <c r="Q55" s="66">
        <v>90.67319607177933</v>
      </c>
      <c r="R55" s="68">
        <v>0.63731979437238995</v>
      </c>
      <c r="S55" s="104" t="s">
        <v>23</v>
      </c>
      <c r="T55" s="66">
        <v>92.533581932989861</v>
      </c>
      <c r="U55" s="68">
        <v>0.56604621601987992</v>
      </c>
      <c r="V55" s="104" t="s">
        <v>23</v>
      </c>
      <c r="W55" s="66">
        <v>88.592220635369486</v>
      </c>
      <c r="X55" s="68">
        <v>0.66206611113593894</v>
      </c>
      <c r="Y55" s="104" t="s">
        <v>23</v>
      </c>
      <c r="Z55" s="66">
        <v>93.897327329950173</v>
      </c>
      <c r="AA55" s="68">
        <v>0.48421680939099754</v>
      </c>
      <c r="AB55" s="104" t="s">
        <v>23</v>
      </c>
      <c r="AC55" s="66">
        <v>94.221806275825372</v>
      </c>
      <c r="AD55" s="68">
        <v>0.46275522408989783</v>
      </c>
      <c r="AE55" s="104" t="s">
        <v>23</v>
      </c>
      <c r="AF55" s="66">
        <v>8.7399087496235381</v>
      </c>
      <c r="AG55" s="68">
        <v>1.0059404409618076</v>
      </c>
      <c r="AH55" s="104" t="s">
        <v>23</v>
      </c>
      <c r="AI55" s="66">
        <v>7.568110422814982</v>
      </c>
      <c r="AJ55" s="68">
        <v>1.0762450931936003</v>
      </c>
      <c r="AK55" s="104" t="s">
        <v>23</v>
      </c>
      <c r="AL55" s="66">
        <v>5.7964939971849532</v>
      </c>
      <c r="AM55" s="68">
        <v>0.92597796633325569</v>
      </c>
      <c r="AN55" s="104" t="s">
        <v>23</v>
      </c>
      <c r="AO55" s="66">
        <v>6.9845169837217043</v>
      </c>
      <c r="AP55" s="68">
        <v>0.88103578600354249</v>
      </c>
      <c r="AQ55" s="104" t="s">
        <v>23</v>
      </c>
      <c r="AR55" s="66">
        <v>5.7722446890800256</v>
      </c>
      <c r="AS55" s="68">
        <v>0.82294847326689258</v>
      </c>
      <c r="AT55" s="105" t="s">
        <v>23</v>
      </c>
    </row>
    <row r="56" spans="1:46" x14ac:dyDescent="0.25">
      <c r="A56" s="11" t="s">
        <v>442</v>
      </c>
      <c r="B56" s="66">
        <v>73.520640153303631</v>
      </c>
      <c r="C56" s="68">
        <v>1.0286202795974526</v>
      </c>
      <c r="D56" s="104" t="s">
        <v>24</v>
      </c>
      <c r="E56" s="66">
        <v>81.187801614271365</v>
      </c>
      <c r="F56" s="68">
        <v>0.8293497386426546</v>
      </c>
      <c r="G56" s="104" t="s">
        <v>24</v>
      </c>
      <c r="H56" s="66">
        <v>75.481694072283361</v>
      </c>
      <c r="I56" s="68">
        <v>1.0458989760578965</v>
      </c>
      <c r="J56" s="104" t="s">
        <v>24</v>
      </c>
      <c r="K56" s="66">
        <v>79.230479384183667</v>
      </c>
      <c r="L56" s="68">
        <v>0.91061230106527724</v>
      </c>
      <c r="M56" s="104" t="s">
        <v>24</v>
      </c>
      <c r="N56" s="66">
        <v>84.138469510698329</v>
      </c>
      <c r="O56" s="68">
        <v>0.73281293772812639</v>
      </c>
      <c r="P56" s="104" t="s">
        <v>24</v>
      </c>
      <c r="Q56" s="66">
        <v>88.821718531012536</v>
      </c>
      <c r="R56" s="68">
        <v>0.7173368479027028</v>
      </c>
      <c r="S56" s="104" t="s">
        <v>24</v>
      </c>
      <c r="T56" s="66">
        <v>92.66800923201049</v>
      </c>
      <c r="U56" s="68">
        <v>0.60483950233600658</v>
      </c>
      <c r="V56" s="104" t="s">
        <v>24</v>
      </c>
      <c r="W56" s="66">
        <v>83.463106739961006</v>
      </c>
      <c r="X56" s="68">
        <v>0.80618444991122995</v>
      </c>
      <c r="Y56" s="104" t="s">
        <v>24</v>
      </c>
      <c r="Z56" s="66">
        <v>91.629955994485428</v>
      </c>
      <c r="AA56" s="68">
        <v>0.68548545293994556</v>
      </c>
      <c r="AB56" s="104" t="s">
        <v>24</v>
      </c>
      <c r="AC56" s="66">
        <v>92.56001882079606</v>
      </c>
      <c r="AD56" s="68">
        <v>0.62790706839504351</v>
      </c>
      <c r="AE56" s="104" t="s">
        <v>24</v>
      </c>
      <c r="AF56" s="66">
        <v>15.301078377708905</v>
      </c>
      <c r="AG56" s="68">
        <v>1.2249287950973669</v>
      </c>
      <c r="AH56" s="104" t="s">
        <v>24</v>
      </c>
      <c r="AI56" s="66">
        <v>11.480207617739126</v>
      </c>
      <c r="AJ56" s="68">
        <v>0.91318435765151984</v>
      </c>
      <c r="AK56" s="104" t="s">
        <v>24</v>
      </c>
      <c r="AL56" s="66">
        <v>7.9814126676776453</v>
      </c>
      <c r="AM56" s="68">
        <v>1.2282464693277475</v>
      </c>
      <c r="AN56" s="104" t="s">
        <v>24</v>
      </c>
      <c r="AO56" s="66">
        <v>12.399476610301761</v>
      </c>
      <c r="AP56" s="68">
        <v>1.0807394090550968</v>
      </c>
      <c r="AQ56" s="104" t="s">
        <v>24</v>
      </c>
      <c r="AR56" s="66">
        <v>8.4215493100977312</v>
      </c>
      <c r="AS56" s="68">
        <v>0.71456354320414539</v>
      </c>
      <c r="AT56" s="105" t="s">
        <v>24</v>
      </c>
    </row>
    <row r="57" spans="1:46" x14ac:dyDescent="0.25">
      <c r="A57" s="11" t="s">
        <v>443</v>
      </c>
      <c r="B57" s="66">
        <v>69.684466586391082</v>
      </c>
      <c r="C57" s="68">
        <v>1.1265469848449481</v>
      </c>
      <c r="D57" s="104" t="s">
        <v>24</v>
      </c>
      <c r="E57" s="66">
        <v>74.1647388173498</v>
      </c>
      <c r="F57" s="68">
        <v>1.0318983225329628</v>
      </c>
      <c r="G57" s="104" t="s">
        <v>24</v>
      </c>
      <c r="H57" s="66">
        <v>73.151311249237708</v>
      </c>
      <c r="I57" s="68">
        <v>1.0584220911759044</v>
      </c>
      <c r="J57" s="104" t="s">
        <v>25</v>
      </c>
      <c r="K57" s="66">
        <v>75.719010348056955</v>
      </c>
      <c r="L57" s="68">
        <v>0.99564309759298353</v>
      </c>
      <c r="M57" s="104" t="s">
        <v>25</v>
      </c>
      <c r="N57" s="66">
        <v>76.781628949932681</v>
      </c>
      <c r="O57" s="68">
        <v>0.95068384701995035</v>
      </c>
      <c r="P57" s="104" t="s">
        <v>25</v>
      </c>
      <c r="Q57" s="66">
        <v>72.737934802560616</v>
      </c>
      <c r="R57" s="68">
        <v>1.345980939366852</v>
      </c>
      <c r="S57" s="104" t="s">
        <v>24</v>
      </c>
      <c r="T57" s="66">
        <v>80.666006116787841</v>
      </c>
      <c r="U57" s="68">
        <v>0.81678614596843246</v>
      </c>
      <c r="V57" s="104" t="s">
        <v>24</v>
      </c>
      <c r="W57" s="66">
        <v>77.961295292472471</v>
      </c>
      <c r="X57" s="68">
        <v>1.1744704068044587</v>
      </c>
      <c r="Y57" s="104" t="s">
        <v>24</v>
      </c>
      <c r="Z57" s="66">
        <v>82.304600655068882</v>
      </c>
      <c r="AA57" s="68">
        <v>0.99062602769389452</v>
      </c>
      <c r="AB57" s="104" t="s">
        <v>24</v>
      </c>
      <c r="AC57" s="66">
        <v>81.252457245559455</v>
      </c>
      <c r="AD57" s="68">
        <v>0.91696418329102103</v>
      </c>
      <c r="AE57" s="104" t="s">
        <v>24</v>
      </c>
      <c r="AF57" s="66">
        <v>3.0534682161695343</v>
      </c>
      <c r="AG57" s="68">
        <v>1.4903466061056816</v>
      </c>
      <c r="AH57" s="104" t="s">
        <v>24</v>
      </c>
      <c r="AI57" s="66">
        <v>6.5012672994380409</v>
      </c>
      <c r="AJ57" s="68">
        <v>1.2481026245886091</v>
      </c>
      <c r="AK57" s="104" t="s">
        <v>24</v>
      </c>
      <c r="AL57" s="66">
        <v>4.8099840432347634</v>
      </c>
      <c r="AM57" s="68">
        <v>1.4548329937205045</v>
      </c>
      <c r="AN57" s="104" t="s">
        <v>25</v>
      </c>
      <c r="AO57" s="66">
        <v>6.5855903070119268</v>
      </c>
      <c r="AP57" s="68">
        <v>1.2679140531831241</v>
      </c>
      <c r="AQ57" s="104" t="s">
        <v>25</v>
      </c>
      <c r="AR57" s="66">
        <v>4.4708282956267738</v>
      </c>
      <c r="AS57" s="68">
        <v>1.2409846506833206</v>
      </c>
      <c r="AT57" s="105" t="s">
        <v>25</v>
      </c>
    </row>
    <row r="58" spans="1:46" x14ac:dyDescent="0.25">
      <c r="A58" s="11" t="s">
        <v>444</v>
      </c>
      <c r="B58" s="66">
        <v>62.094324682556369</v>
      </c>
      <c r="C58" s="68">
        <v>0.92684102592103534</v>
      </c>
      <c r="D58" s="104" t="s">
        <v>23</v>
      </c>
      <c r="E58" s="66">
        <v>76.712211692145942</v>
      </c>
      <c r="F58" s="68">
        <v>1.0172743113941876</v>
      </c>
      <c r="G58" s="104" t="s">
        <v>23</v>
      </c>
      <c r="H58" s="66">
        <v>71.046451390967036</v>
      </c>
      <c r="I58" s="68">
        <v>0.97414307946223888</v>
      </c>
      <c r="J58" s="104" t="s">
        <v>23</v>
      </c>
      <c r="K58" s="66">
        <v>62.833305903541451</v>
      </c>
      <c r="L58" s="68">
        <v>0.99349002227932237</v>
      </c>
      <c r="M58" s="104" t="s">
        <v>23</v>
      </c>
      <c r="N58" s="66">
        <v>77.508632338058064</v>
      </c>
      <c r="O58" s="68">
        <v>0.96932430875802722</v>
      </c>
      <c r="P58" s="104" t="s">
        <v>23</v>
      </c>
      <c r="Q58" s="66">
        <v>73.61344201678844</v>
      </c>
      <c r="R58" s="68">
        <v>1.0710891609766877</v>
      </c>
      <c r="S58" s="104" t="s">
        <v>23</v>
      </c>
      <c r="T58" s="66">
        <v>86.51005345339334</v>
      </c>
      <c r="U58" s="68">
        <v>0.82940671313347492</v>
      </c>
      <c r="V58" s="104" t="s">
        <v>23</v>
      </c>
      <c r="W58" s="66">
        <v>81.078332495731019</v>
      </c>
      <c r="X58" s="68">
        <v>0.85442600994561735</v>
      </c>
      <c r="Y58" s="104" t="s">
        <v>23</v>
      </c>
      <c r="Z58" s="66">
        <v>81.545309520313594</v>
      </c>
      <c r="AA58" s="68">
        <v>0.93734791826836217</v>
      </c>
      <c r="AB58" s="104" t="s">
        <v>23</v>
      </c>
      <c r="AC58" s="66">
        <v>87.69855452811241</v>
      </c>
      <c r="AD58" s="68">
        <v>0.74069835909926418</v>
      </c>
      <c r="AE58" s="104" t="s">
        <v>23</v>
      </c>
      <c r="AF58" s="66">
        <v>11.519117334232071</v>
      </c>
      <c r="AG58" s="68">
        <v>1.3067207808781096</v>
      </c>
      <c r="AH58" s="104" t="s">
        <v>23</v>
      </c>
      <c r="AI58" s="66">
        <v>9.7978417612473976</v>
      </c>
      <c r="AJ58" s="68">
        <v>1.2244930379118375</v>
      </c>
      <c r="AK58" s="104" t="s">
        <v>23</v>
      </c>
      <c r="AL58" s="66">
        <v>10.031881104763983</v>
      </c>
      <c r="AM58" s="68">
        <v>1.2046200275272814</v>
      </c>
      <c r="AN58" s="104" t="s">
        <v>23</v>
      </c>
      <c r="AO58" s="66">
        <v>18.712003616772144</v>
      </c>
      <c r="AP58" s="68">
        <v>1.303018960052706</v>
      </c>
      <c r="AQ58" s="104" t="s">
        <v>23</v>
      </c>
      <c r="AR58" s="66">
        <v>10.189922190054347</v>
      </c>
      <c r="AS58" s="68">
        <v>1.0208030544766229</v>
      </c>
      <c r="AT58" s="105" t="s">
        <v>23</v>
      </c>
    </row>
    <row r="59" spans="1:46" x14ac:dyDescent="0.25">
      <c r="A59" s="11" t="s">
        <v>445</v>
      </c>
      <c r="B59" s="66">
        <v>73.026249348690783</v>
      </c>
      <c r="C59" s="68">
        <v>1.0554919812209336</v>
      </c>
      <c r="D59" s="104" t="s">
        <v>23</v>
      </c>
      <c r="E59" s="66">
        <v>80.374261514381359</v>
      </c>
      <c r="F59" s="68">
        <v>0.95872982405925666</v>
      </c>
      <c r="G59" s="104" t="s">
        <v>23</v>
      </c>
      <c r="H59" s="66">
        <v>81.401501809526451</v>
      </c>
      <c r="I59" s="68">
        <v>0.84535003587977509</v>
      </c>
      <c r="J59" s="104" t="s">
        <v>23</v>
      </c>
      <c r="K59" s="66">
        <v>82.239617208302491</v>
      </c>
      <c r="L59" s="68">
        <v>0.94734591667486001</v>
      </c>
      <c r="M59" s="104" t="s">
        <v>23</v>
      </c>
      <c r="N59" s="66">
        <v>84.90140586207734</v>
      </c>
      <c r="O59" s="68">
        <v>0.81688794816408961</v>
      </c>
      <c r="P59" s="104" t="s">
        <v>23</v>
      </c>
      <c r="Q59" s="66">
        <v>86.102159992586436</v>
      </c>
      <c r="R59" s="68">
        <v>0.93308908638095056</v>
      </c>
      <c r="S59" s="104" t="s">
        <v>23</v>
      </c>
      <c r="T59" s="66">
        <v>90.866582108940293</v>
      </c>
      <c r="U59" s="68">
        <v>0.79954569975422984</v>
      </c>
      <c r="V59" s="104" t="s">
        <v>23</v>
      </c>
      <c r="W59" s="66">
        <v>89.987507302308472</v>
      </c>
      <c r="X59" s="68">
        <v>0.65063399575294345</v>
      </c>
      <c r="Y59" s="104" t="s">
        <v>23</v>
      </c>
      <c r="Z59" s="66">
        <v>91.838491802541398</v>
      </c>
      <c r="AA59" s="68">
        <v>0.53538644547244774</v>
      </c>
      <c r="AB59" s="104" t="s">
        <v>23</v>
      </c>
      <c r="AC59" s="66">
        <v>92.730477255598757</v>
      </c>
      <c r="AD59" s="68">
        <v>0.67155226893008668</v>
      </c>
      <c r="AE59" s="104" t="s">
        <v>23</v>
      </c>
      <c r="AF59" s="66">
        <v>13.075910643895654</v>
      </c>
      <c r="AG59" s="68">
        <v>1.2221008902927746</v>
      </c>
      <c r="AH59" s="104" t="s">
        <v>23</v>
      </c>
      <c r="AI59" s="66">
        <v>10.492320594558933</v>
      </c>
      <c r="AJ59" s="68">
        <v>1.0897077485808464</v>
      </c>
      <c r="AK59" s="104" t="s">
        <v>23</v>
      </c>
      <c r="AL59" s="66">
        <v>8.5860054927820215</v>
      </c>
      <c r="AM59" s="68">
        <v>0.93036492956734429</v>
      </c>
      <c r="AN59" s="104" t="s">
        <v>23</v>
      </c>
      <c r="AO59" s="66">
        <v>9.5988745942389073</v>
      </c>
      <c r="AP59" s="68">
        <v>0.94233513958716919</v>
      </c>
      <c r="AQ59" s="104" t="s">
        <v>23</v>
      </c>
      <c r="AR59" s="66">
        <v>7.8290713935214171</v>
      </c>
      <c r="AS59" s="68">
        <v>0.93970281168502279</v>
      </c>
      <c r="AT59" s="105" t="s">
        <v>23</v>
      </c>
    </row>
    <row r="60" spans="1:46" x14ac:dyDescent="0.25">
      <c r="A60" s="11" t="s">
        <v>446</v>
      </c>
      <c r="B60" s="66">
        <v>66.723152531642498</v>
      </c>
      <c r="C60" s="68">
        <v>0.97591506154105268</v>
      </c>
      <c r="D60" s="104" t="s">
        <v>24</v>
      </c>
      <c r="E60" s="66">
        <v>79.595608393142754</v>
      </c>
      <c r="F60" s="68">
        <v>0.8921183923889382</v>
      </c>
      <c r="G60" s="104" t="s">
        <v>24</v>
      </c>
      <c r="H60" s="66">
        <v>79.261270091588472</v>
      </c>
      <c r="I60" s="68">
        <v>0.82599703042596151</v>
      </c>
      <c r="J60" s="104" t="s">
        <v>24</v>
      </c>
      <c r="K60" s="66">
        <v>79.747536422368825</v>
      </c>
      <c r="L60" s="68">
        <v>0.92240938782409565</v>
      </c>
      <c r="M60" s="104" t="s">
        <v>24</v>
      </c>
      <c r="N60" s="66">
        <v>82.99379875505052</v>
      </c>
      <c r="O60" s="68">
        <v>0.84557088707257633</v>
      </c>
      <c r="P60" s="104" t="s">
        <v>24</v>
      </c>
      <c r="Q60" s="66">
        <v>75.680613261149816</v>
      </c>
      <c r="R60" s="68">
        <v>0.9264236350914844</v>
      </c>
      <c r="S60" s="104" t="s">
        <v>24</v>
      </c>
      <c r="T60" s="66">
        <v>90.006819496155643</v>
      </c>
      <c r="U60" s="68">
        <v>0.6439922582245009</v>
      </c>
      <c r="V60" s="104" t="s">
        <v>24</v>
      </c>
      <c r="W60" s="66">
        <v>87.538080079088317</v>
      </c>
      <c r="X60" s="68">
        <v>0.66416560712903228</v>
      </c>
      <c r="Y60" s="104" t="s">
        <v>24</v>
      </c>
      <c r="Z60" s="66">
        <v>91.188339176311104</v>
      </c>
      <c r="AA60" s="68">
        <v>0.64674731634841365</v>
      </c>
      <c r="AB60" s="104" t="s">
        <v>24</v>
      </c>
      <c r="AC60" s="66">
        <v>91.511914642220106</v>
      </c>
      <c r="AD60" s="68">
        <v>0.62267096785458265</v>
      </c>
      <c r="AE60" s="104" t="s">
        <v>24</v>
      </c>
      <c r="AF60" s="66">
        <v>8.9574607295073179</v>
      </c>
      <c r="AG60" s="68">
        <v>1.3305387369477009</v>
      </c>
      <c r="AH60" s="104" t="s">
        <v>24</v>
      </c>
      <c r="AI60" s="66">
        <v>10.411211103012889</v>
      </c>
      <c r="AJ60" s="68">
        <v>1.0062817670870312</v>
      </c>
      <c r="AK60" s="104" t="s">
        <v>24</v>
      </c>
      <c r="AL60" s="66">
        <v>8.2768099874998455</v>
      </c>
      <c r="AM60" s="68">
        <v>1.0913577735122504</v>
      </c>
      <c r="AN60" s="104" t="s">
        <v>24</v>
      </c>
      <c r="AO60" s="66">
        <v>11.440802753942279</v>
      </c>
      <c r="AP60" s="68">
        <v>1.0752041277093434</v>
      </c>
      <c r="AQ60" s="104" t="s">
        <v>24</v>
      </c>
      <c r="AR60" s="66">
        <v>8.5181158871695857</v>
      </c>
      <c r="AS60" s="68">
        <v>0.94861633945139845</v>
      </c>
      <c r="AT60" s="105" t="s">
        <v>24</v>
      </c>
    </row>
    <row r="61" spans="1:46" x14ac:dyDescent="0.25">
      <c r="A61" s="11" t="s">
        <v>447</v>
      </c>
      <c r="B61" s="66">
        <v>77.226068252396217</v>
      </c>
      <c r="C61" s="68">
        <v>0.89605052384993134</v>
      </c>
      <c r="D61" s="104" t="s">
        <v>24</v>
      </c>
      <c r="E61" s="66">
        <v>85.986749809980324</v>
      </c>
      <c r="F61" s="68">
        <v>0.66310621649874202</v>
      </c>
      <c r="G61" s="104" t="s">
        <v>24</v>
      </c>
      <c r="H61" s="66">
        <v>83.960585929071158</v>
      </c>
      <c r="I61" s="68">
        <v>0.66017628222007285</v>
      </c>
      <c r="J61" s="104" t="s">
        <v>24</v>
      </c>
      <c r="K61" s="66">
        <v>86.437850434006151</v>
      </c>
      <c r="L61" s="68">
        <v>0.64862015236634518</v>
      </c>
      <c r="M61" s="104" t="s">
        <v>24</v>
      </c>
      <c r="N61" s="66">
        <v>85.975179757260804</v>
      </c>
      <c r="O61" s="68">
        <v>0.69535585415592005</v>
      </c>
      <c r="P61" s="104" t="s">
        <v>24</v>
      </c>
      <c r="Q61" s="66">
        <v>85.124155067031964</v>
      </c>
      <c r="R61" s="68">
        <v>0.7090822806866971</v>
      </c>
      <c r="S61" s="104" t="s">
        <v>24</v>
      </c>
      <c r="T61" s="66">
        <v>92.583054498920774</v>
      </c>
      <c r="U61" s="68">
        <v>0.60083386802210337</v>
      </c>
      <c r="V61" s="104" t="s">
        <v>24</v>
      </c>
      <c r="W61" s="66">
        <v>89.653540082949007</v>
      </c>
      <c r="X61" s="68">
        <v>0.6194473438637812</v>
      </c>
      <c r="Y61" s="104" t="s">
        <v>24</v>
      </c>
      <c r="Z61" s="66">
        <v>94.20502540521133</v>
      </c>
      <c r="AA61" s="68">
        <v>0.50837646335854614</v>
      </c>
      <c r="AB61" s="104" t="s">
        <v>24</v>
      </c>
      <c r="AC61" s="66">
        <v>90.152348056221285</v>
      </c>
      <c r="AD61" s="68">
        <v>0.5821498840376782</v>
      </c>
      <c r="AE61" s="104" t="s">
        <v>24</v>
      </c>
      <c r="AF61" s="66">
        <v>7.8980868146357466</v>
      </c>
      <c r="AG61" s="68">
        <v>1.1158166471211481</v>
      </c>
      <c r="AH61" s="104" t="s">
        <v>24</v>
      </c>
      <c r="AI61" s="66">
        <v>6.5963046889404495</v>
      </c>
      <c r="AJ61" s="68">
        <v>0.94713566485362943</v>
      </c>
      <c r="AK61" s="104" t="s">
        <v>24</v>
      </c>
      <c r="AL61" s="66">
        <v>5.6929541538778494</v>
      </c>
      <c r="AM61" s="68">
        <v>0.94660482777005972</v>
      </c>
      <c r="AN61" s="104" t="s">
        <v>24</v>
      </c>
      <c r="AO61" s="66">
        <v>7.7671749712051792</v>
      </c>
      <c r="AP61" s="68">
        <v>0.82946866075569281</v>
      </c>
      <c r="AQ61" s="104" t="s">
        <v>24</v>
      </c>
      <c r="AR61" s="66">
        <v>4.1771682989604813</v>
      </c>
      <c r="AS61" s="68">
        <v>0.90586741179582819</v>
      </c>
      <c r="AT61" s="105" t="s">
        <v>24</v>
      </c>
    </row>
    <row r="62" spans="1:46" x14ac:dyDescent="0.25">
      <c r="A62" s="11" t="s">
        <v>448</v>
      </c>
      <c r="B62" s="66">
        <v>86.634399190782318</v>
      </c>
      <c r="C62" s="68">
        <v>0.70346846769903826</v>
      </c>
      <c r="D62" s="104" t="s">
        <v>23</v>
      </c>
      <c r="E62" s="66">
        <v>84.033970111819315</v>
      </c>
      <c r="F62" s="68">
        <v>0.78748655149039837</v>
      </c>
      <c r="G62" s="104" t="s">
        <v>23</v>
      </c>
      <c r="H62" s="66">
        <v>95.291424064562221</v>
      </c>
      <c r="I62" s="68">
        <v>0.46570163100235501</v>
      </c>
      <c r="J62" s="104" t="s">
        <v>23</v>
      </c>
      <c r="K62" s="66">
        <v>86.984475339979909</v>
      </c>
      <c r="L62" s="68">
        <v>0.59612497979839452</v>
      </c>
      <c r="M62" s="104" t="s">
        <v>23</v>
      </c>
      <c r="N62" s="66">
        <v>89.892421567245478</v>
      </c>
      <c r="O62" s="68">
        <v>0.61722249049562472</v>
      </c>
      <c r="P62" s="104" t="s">
        <v>23</v>
      </c>
      <c r="Q62" s="66">
        <v>90.099052304384855</v>
      </c>
      <c r="R62" s="68">
        <v>0.60081044354903224</v>
      </c>
      <c r="S62" s="104" t="s">
        <v>23</v>
      </c>
      <c r="T62" s="66">
        <v>81.541282274093376</v>
      </c>
      <c r="U62" s="68">
        <v>0.73324836923435832</v>
      </c>
      <c r="V62" s="104" t="s">
        <v>23</v>
      </c>
      <c r="W62" s="66">
        <v>96.150561214931386</v>
      </c>
      <c r="X62" s="68">
        <v>0.33008732040692124</v>
      </c>
      <c r="Y62" s="104" t="s">
        <v>23</v>
      </c>
      <c r="Z62" s="66">
        <v>91.903529014554692</v>
      </c>
      <c r="AA62" s="68">
        <v>0.50068562392083071</v>
      </c>
      <c r="AB62" s="104" t="s">
        <v>23</v>
      </c>
      <c r="AC62" s="66">
        <v>91.715820434839443</v>
      </c>
      <c r="AD62" s="68">
        <v>0.60289461829026758</v>
      </c>
      <c r="AE62" s="104" t="s">
        <v>23</v>
      </c>
      <c r="AF62" s="66">
        <v>3.4646531136025374</v>
      </c>
      <c r="AG62" s="68">
        <v>0.76856901723137383</v>
      </c>
      <c r="AH62" s="104" t="s">
        <v>23</v>
      </c>
      <c r="AI62" s="66">
        <v>-2.4926878377259385</v>
      </c>
      <c r="AJ62" s="68">
        <v>1.0811359113977834</v>
      </c>
      <c r="AK62" s="104" t="s">
        <v>23</v>
      </c>
      <c r="AL62" s="66">
        <v>0.85913715036916471</v>
      </c>
      <c r="AM62" s="68">
        <v>0.4925956813500747</v>
      </c>
      <c r="AN62" s="104" t="s">
        <v>23</v>
      </c>
      <c r="AO62" s="66">
        <v>4.9190536745747835</v>
      </c>
      <c r="AP62" s="68">
        <v>0.66697951804743028</v>
      </c>
      <c r="AQ62" s="104" t="s">
        <v>23</v>
      </c>
      <c r="AR62" s="66">
        <v>1.8233988675939656</v>
      </c>
      <c r="AS62" s="68">
        <v>0.63233172925422831</v>
      </c>
      <c r="AT62" s="105" t="s">
        <v>23</v>
      </c>
    </row>
    <row r="63" spans="1:46" x14ac:dyDescent="0.25">
      <c r="A63" s="11" t="s">
        <v>449</v>
      </c>
      <c r="B63" s="66">
        <v>60.027432131952011</v>
      </c>
      <c r="C63" s="68">
        <v>1.3591789929459088</v>
      </c>
      <c r="D63" s="104" t="s">
        <v>24</v>
      </c>
      <c r="E63" s="66">
        <v>65.459581908551016</v>
      </c>
      <c r="F63" s="68">
        <v>1.3673631574704128</v>
      </c>
      <c r="G63" s="104" t="s">
        <v>24</v>
      </c>
      <c r="H63" s="66">
        <v>71.0280540064918</v>
      </c>
      <c r="I63" s="68">
        <v>1.3581956918926141</v>
      </c>
      <c r="J63" s="104" t="s">
        <v>24</v>
      </c>
      <c r="K63" s="66">
        <v>67.6851361412062</v>
      </c>
      <c r="L63" s="68">
        <v>1.3637711904473311</v>
      </c>
      <c r="M63" s="104" t="s">
        <v>24</v>
      </c>
      <c r="N63" s="66">
        <v>72.226586698950371</v>
      </c>
      <c r="O63" s="68">
        <v>1.2285341743976204</v>
      </c>
      <c r="P63" s="104" t="s">
        <v>24</v>
      </c>
      <c r="Q63" s="66">
        <v>77.004664190014083</v>
      </c>
      <c r="R63" s="68">
        <v>1.2219096759436829</v>
      </c>
      <c r="S63" s="104" t="s">
        <v>24</v>
      </c>
      <c r="T63" s="66">
        <v>81.482696225892141</v>
      </c>
      <c r="U63" s="68">
        <v>1.1443664863615564</v>
      </c>
      <c r="V63" s="104" t="s">
        <v>24</v>
      </c>
      <c r="W63" s="66">
        <v>83.49301472410373</v>
      </c>
      <c r="X63" s="68">
        <v>1.1526923398442657</v>
      </c>
      <c r="Y63" s="104" t="s">
        <v>24</v>
      </c>
      <c r="Z63" s="66">
        <v>82.544330058134364</v>
      </c>
      <c r="AA63" s="68">
        <v>1.2199092721892308</v>
      </c>
      <c r="AB63" s="104" t="s">
        <v>24</v>
      </c>
      <c r="AC63" s="66">
        <v>80.534393262744857</v>
      </c>
      <c r="AD63" s="68">
        <v>1.2007378356515672</v>
      </c>
      <c r="AE63" s="104" t="s">
        <v>24</v>
      </c>
      <c r="AF63" s="66">
        <v>16.977232058062071</v>
      </c>
      <c r="AG63" s="68">
        <v>1.599388750699219</v>
      </c>
      <c r="AH63" s="104" t="s">
        <v>24</v>
      </c>
      <c r="AI63" s="66">
        <v>16.023114317341125</v>
      </c>
      <c r="AJ63" s="68">
        <v>1.5087612397806454</v>
      </c>
      <c r="AK63" s="104" t="s">
        <v>24</v>
      </c>
      <c r="AL63" s="66">
        <v>12.46496071761193</v>
      </c>
      <c r="AM63" s="68">
        <v>1.5562281078757931</v>
      </c>
      <c r="AN63" s="104" t="s">
        <v>24</v>
      </c>
      <c r="AO63" s="66">
        <v>14.859193916928163</v>
      </c>
      <c r="AP63" s="68">
        <v>1.6207358088036006</v>
      </c>
      <c r="AQ63" s="104" t="s">
        <v>24</v>
      </c>
      <c r="AR63" s="66">
        <v>8.307806563794486</v>
      </c>
      <c r="AS63" s="68">
        <v>1.3382225011979214</v>
      </c>
      <c r="AT63" s="105" t="s">
        <v>24</v>
      </c>
    </row>
    <row r="64" spans="1:46" x14ac:dyDescent="0.25">
      <c r="A64" s="11" t="s">
        <v>450</v>
      </c>
      <c r="B64" s="66">
        <v>78.152243074704771</v>
      </c>
      <c r="C64" s="68">
        <v>0.84284498822579634</v>
      </c>
      <c r="D64" s="104" t="s">
        <v>23</v>
      </c>
      <c r="E64" s="66">
        <v>86.172938656041282</v>
      </c>
      <c r="F64" s="68">
        <v>0.67498040967315909</v>
      </c>
      <c r="G64" s="104" t="s">
        <v>23</v>
      </c>
      <c r="H64" s="66">
        <v>82.635658382592226</v>
      </c>
      <c r="I64" s="68">
        <v>0.79133227025913688</v>
      </c>
      <c r="J64" s="104" t="s">
        <v>23</v>
      </c>
      <c r="K64" s="66">
        <v>83.064396211261013</v>
      </c>
      <c r="L64" s="68">
        <v>0.78039303396597803</v>
      </c>
      <c r="M64" s="104" t="s">
        <v>23</v>
      </c>
      <c r="N64" s="66">
        <v>87.246851307209923</v>
      </c>
      <c r="O64" s="68">
        <v>0.71939245792001461</v>
      </c>
      <c r="P64" s="104" t="s">
        <v>23</v>
      </c>
      <c r="Q64" s="66">
        <v>88.826662901213695</v>
      </c>
      <c r="R64" s="68">
        <v>0.63108171916765443</v>
      </c>
      <c r="S64" s="104" t="s">
        <v>23</v>
      </c>
      <c r="T64" s="66">
        <v>92.77627548797544</v>
      </c>
      <c r="U64" s="68">
        <v>0.52565828168800532</v>
      </c>
      <c r="V64" s="104" t="s">
        <v>23</v>
      </c>
      <c r="W64" s="66">
        <v>89.221301375507565</v>
      </c>
      <c r="X64" s="68">
        <v>0.64908365715344929</v>
      </c>
      <c r="Y64" s="104" t="s">
        <v>23</v>
      </c>
      <c r="Z64" s="66">
        <v>92.290327101026875</v>
      </c>
      <c r="AA64" s="68">
        <v>0.5632852761585635</v>
      </c>
      <c r="AB64" s="104" t="s">
        <v>23</v>
      </c>
      <c r="AC64" s="66">
        <v>92.979502516682203</v>
      </c>
      <c r="AD64" s="68">
        <v>0.48145826348776188</v>
      </c>
      <c r="AE64" s="104" t="s">
        <v>23</v>
      </c>
      <c r="AF64" s="66">
        <v>10.674419826508924</v>
      </c>
      <c r="AG64" s="68">
        <v>0.8924851456274876</v>
      </c>
      <c r="AH64" s="104" t="s">
        <v>23</v>
      </c>
      <c r="AI64" s="66">
        <v>6.6033368319341577</v>
      </c>
      <c r="AJ64" s="68">
        <v>0.72172328731569213</v>
      </c>
      <c r="AK64" s="104" t="s">
        <v>23</v>
      </c>
      <c r="AL64" s="66">
        <v>6.5856429929153393</v>
      </c>
      <c r="AM64" s="68">
        <v>0.93409213286719472</v>
      </c>
      <c r="AN64" s="104" t="s">
        <v>23</v>
      </c>
      <c r="AO64" s="66">
        <v>9.2259308897658627</v>
      </c>
      <c r="AP64" s="68">
        <v>0.79775626416952283</v>
      </c>
      <c r="AQ64" s="104" t="s">
        <v>23</v>
      </c>
      <c r="AR64" s="66">
        <v>5.7326512094722801</v>
      </c>
      <c r="AS64" s="68">
        <v>0.67349612769421685</v>
      </c>
      <c r="AT64" s="105" t="s">
        <v>23</v>
      </c>
    </row>
    <row r="65" spans="1:46" x14ac:dyDescent="0.25">
      <c r="A65" s="11" t="s">
        <v>451</v>
      </c>
      <c r="B65" s="66">
        <v>75.039636048668541</v>
      </c>
      <c r="C65" s="68">
        <v>0.9552413927138903</v>
      </c>
      <c r="D65" s="104" t="s">
        <v>23</v>
      </c>
      <c r="E65" s="66">
        <v>83.148093984850632</v>
      </c>
      <c r="F65" s="68">
        <v>0.97228273922294861</v>
      </c>
      <c r="G65" s="104" t="s">
        <v>23</v>
      </c>
      <c r="H65" s="66">
        <v>83.786212747755883</v>
      </c>
      <c r="I65" s="68">
        <v>0.91529748083914542</v>
      </c>
      <c r="J65" s="104" t="s">
        <v>23</v>
      </c>
      <c r="K65" s="66">
        <v>81.362626617930218</v>
      </c>
      <c r="L65" s="68">
        <v>0.84706538608242488</v>
      </c>
      <c r="M65" s="104" t="s">
        <v>23</v>
      </c>
      <c r="N65" s="66">
        <v>85.826263971021703</v>
      </c>
      <c r="O65" s="68">
        <v>0.77330032743463051</v>
      </c>
      <c r="P65" s="104" t="s">
        <v>23</v>
      </c>
      <c r="Q65" s="66">
        <v>90.279743459666605</v>
      </c>
      <c r="R65" s="68">
        <v>0.56540405161266005</v>
      </c>
      <c r="S65" s="104" t="s">
        <v>23</v>
      </c>
      <c r="T65" s="66">
        <v>94.278154086988948</v>
      </c>
      <c r="U65" s="68">
        <v>0.51725548757939022</v>
      </c>
      <c r="V65" s="104" t="s">
        <v>23</v>
      </c>
      <c r="W65" s="66">
        <v>93.45646337370944</v>
      </c>
      <c r="X65" s="68">
        <v>0.46962116471873078</v>
      </c>
      <c r="Y65" s="104" t="s">
        <v>23</v>
      </c>
      <c r="Z65" s="66">
        <v>93.387907495394828</v>
      </c>
      <c r="AA65" s="68">
        <v>0.48883242223100731</v>
      </c>
      <c r="AB65" s="104" t="s">
        <v>23</v>
      </c>
      <c r="AC65" s="66">
        <v>94.668912784621668</v>
      </c>
      <c r="AD65" s="68">
        <v>0.38357523519438952</v>
      </c>
      <c r="AE65" s="104" t="s">
        <v>23</v>
      </c>
      <c r="AF65" s="66">
        <v>15.240107410998064</v>
      </c>
      <c r="AG65" s="68">
        <v>1.0474321007382525</v>
      </c>
      <c r="AH65" s="104" t="s">
        <v>23</v>
      </c>
      <c r="AI65" s="66">
        <v>11.130060102138316</v>
      </c>
      <c r="AJ65" s="68">
        <v>0.98138889841292909</v>
      </c>
      <c r="AK65" s="104" t="s">
        <v>23</v>
      </c>
      <c r="AL65" s="66">
        <v>9.6702506259535568</v>
      </c>
      <c r="AM65" s="68">
        <v>0.97045963615306929</v>
      </c>
      <c r="AN65" s="104" t="s">
        <v>23</v>
      </c>
      <c r="AO65" s="66">
        <v>12.02528087746461</v>
      </c>
      <c r="AP65" s="68">
        <v>0.95218443454581758</v>
      </c>
      <c r="AQ65" s="104" t="s">
        <v>23</v>
      </c>
      <c r="AR65" s="66">
        <v>8.8426488135999648</v>
      </c>
      <c r="AS65" s="68">
        <v>0.8249608518210243</v>
      </c>
      <c r="AT65" s="105" t="s">
        <v>23</v>
      </c>
    </row>
    <row r="66" spans="1:46" x14ac:dyDescent="0.25">
      <c r="A66" s="11" t="s">
        <v>452</v>
      </c>
      <c r="B66" s="66">
        <v>64.826428077320656</v>
      </c>
      <c r="C66" s="68">
        <v>1.1119689443651535</v>
      </c>
      <c r="D66" s="104" t="s">
        <v>24</v>
      </c>
      <c r="E66" s="66">
        <v>71.676524578792538</v>
      </c>
      <c r="F66" s="68">
        <v>0.93676500936393259</v>
      </c>
      <c r="G66" s="104" t="s">
        <v>24</v>
      </c>
      <c r="H66" s="66">
        <v>73.971369186010477</v>
      </c>
      <c r="I66" s="68">
        <v>0.94015134406101908</v>
      </c>
      <c r="J66" s="104" t="s">
        <v>24</v>
      </c>
      <c r="K66" s="66">
        <v>75.972335711477101</v>
      </c>
      <c r="L66" s="68">
        <v>0.91758666686790002</v>
      </c>
      <c r="M66" s="104" t="s">
        <v>24</v>
      </c>
      <c r="N66" s="66">
        <v>77.178243914628453</v>
      </c>
      <c r="O66" s="68">
        <v>0.89836904915539773</v>
      </c>
      <c r="P66" s="104" t="s">
        <v>24</v>
      </c>
      <c r="Q66" s="66">
        <v>82.964830439140798</v>
      </c>
      <c r="R66" s="68">
        <v>0.99850274610120593</v>
      </c>
      <c r="S66" s="104" t="s">
        <v>24</v>
      </c>
      <c r="T66" s="66">
        <v>86.087948471222589</v>
      </c>
      <c r="U66" s="68">
        <v>0.86216607945571322</v>
      </c>
      <c r="V66" s="104" t="s">
        <v>24</v>
      </c>
      <c r="W66" s="66">
        <v>83.8720892414551</v>
      </c>
      <c r="X66" s="68">
        <v>1.0189614052034477</v>
      </c>
      <c r="Y66" s="104" t="s">
        <v>24</v>
      </c>
      <c r="Z66" s="66">
        <v>88.499140794265784</v>
      </c>
      <c r="AA66" s="68">
        <v>0.76399426467374798</v>
      </c>
      <c r="AB66" s="104" t="s">
        <v>24</v>
      </c>
      <c r="AC66" s="66">
        <v>87.747713770474206</v>
      </c>
      <c r="AD66" s="68">
        <v>0.79620834884163805</v>
      </c>
      <c r="AE66" s="104" t="s">
        <v>24</v>
      </c>
      <c r="AF66" s="66">
        <v>18.138402361820141</v>
      </c>
      <c r="AG66" s="68">
        <v>1.5263181106413919</v>
      </c>
      <c r="AH66" s="104" t="s">
        <v>24</v>
      </c>
      <c r="AI66" s="66">
        <v>14.411423892430051</v>
      </c>
      <c r="AJ66" s="68">
        <v>1.2367697958366692</v>
      </c>
      <c r="AK66" s="104" t="s">
        <v>24</v>
      </c>
      <c r="AL66" s="66">
        <v>9.9007200554446229</v>
      </c>
      <c r="AM66" s="68">
        <v>1.3797700801634578</v>
      </c>
      <c r="AN66" s="104" t="s">
        <v>24</v>
      </c>
      <c r="AO66" s="66">
        <v>12.526805082788684</v>
      </c>
      <c r="AP66" s="68">
        <v>1.2344952738555295</v>
      </c>
      <c r="AQ66" s="104" t="s">
        <v>24</v>
      </c>
      <c r="AR66" s="66">
        <v>10.569469855845753</v>
      </c>
      <c r="AS66" s="68">
        <v>1.2485323850114709</v>
      </c>
      <c r="AT66" s="105" t="s">
        <v>24</v>
      </c>
    </row>
    <row r="67" spans="1:46" x14ac:dyDescent="0.25">
      <c r="A67" s="13" t="s">
        <v>453</v>
      </c>
      <c r="B67" s="66">
        <v>65.22911354353505</v>
      </c>
      <c r="C67" s="68">
        <v>2.1814075703784868</v>
      </c>
      <c r="D67" s="104" t="s">
        <v>25</v>
      </c>
      <c r="E67" s="66">
        <v>71.283107939427879</v>
      </c>
      <c r="F67" s="68">
        <v>1.8529270061692316</v>
      </c>
      <c r="G67" s="104" t="s">
        <v>25</v>
      </c>
      <c r="H67" s="66">
        <v>69.835355051087078</v>
      </c>
      <c r="I67" s="68">
        <v>1.8714934650419683</v>
      </c>
      <c r="J67" s="104" t="s">
        <v>25</v>
      </c>
      <c r="K67" s="66">
        <v>73.672430923670191</v>
      </c>
      <c r="L67" s="68">
        <v>1.7931053721558232</v>
      </c>
      <c r="M67" s="104" t="s">
        <v>25</v>
      </c>
      <c r="N67" s="66">
        <v>75.958015865650665</v>
      </c>
      <c r="O67" s="68">
        <v>1.8185286980787438</v>
      </c>
      <c r="P67" s="104" t="s">
        <v>25</v>
      </c>
      <c r="Q67" s="66">
        <v>79.926355677420517</v>
      </c>
      <c r="R67" s="68">
        <v>1.4806631133692416</v>
      </c>
      <c r="S67" s="104" t="s">
        <v>25</v>
      </c>
      <c r="T67" s="66">
        <v>83.26950394771174</v>
      </c>
      <c r="U67" s="68">
        <v>1.6311960779473615</v>
      </c>
      <c r="V67" s="104" t="s">
        <v>25</v>
      </c>
      <c r="W67" s="66">
        <v>78.134332913757689</v>
      </c>
      <c r="X67" s="68">
        <v>1.8162930562919313</v>
      </c>
      <c r="Y67" s="104" t="s">
        <v>25</v>
      </c>
      <c r="Z67" s="66">
        <v>84.242447212797444</v>
      </c>
      <c r="AA67" s="68">
        <v>1.3858428655903494</v>
      </c>
      <c r="AB67" s="104" t="s">
        <v>25</v>
      </c>
      <c r="AC67" s="66">
        <v>85.016669896303739</v>
      </c>
      <c r="AD67" s="68">
        <v>1.5695697806569937</v>
      </c>
      <c r="AE67" s="104" t="s">
        <v>25</v>
      </c>
      <c r="AF67" s="66">
        <v>14.697242133885467</v>
      </c>
      <c r="AG67" s="68">
        <v>2.6210779138762699</v>
      </c>
      <c r="AH67" s="104" t="s">
        <v>25</v>
      </c>
      <c r="AI67" s="66">
        <v>11.986396008283862</v>
      </c>
      <c r="AJ67" s="68">
        <v>2.1588120791646168</v>
      </c>
      <c r="AK67" s="104" t="s">
        <v>25</v>
      </c>
      <c r="AL67" s="66">
        <v>8.2989778626706112</v>
      </c>
      <c r="AM67" s="68">
        <v>2.7385915264893375</v>
      </c>
      <c r="AN67" s="104" t="s">
        <v>25</v>
      </c>
      <c r="AO67" s="66">
        <v>10.570016289127253</v>
      </c>
      <c r="AP67" s="68">
        <v>2.2816451102474575</v>
      </c>
      <c r="AQ67" s="104" t="s">
        <v>25</v>
      </c>
      <c r="AR67" s="66">
        <v>9.0586540306530736</v>
      </c>
      <c r="AS67" s="68">
        <v>2.469393922763647</v>
      </c>
      <c r="AT67" s="105" t="s">
        <v>25</v>
      </c>
    </row>
    <row r="68" spans="1:46" x14ac:dyDescent="0.25">
      <c r="A68" s="13" t="s">
        <v>454</v>
      </c>
      <c r="B68" s="66">
        <v>73.427298402915625</v>
      </c>
      <c r="C68" s="68">
        <v>1.2817948561853925</v>
      </c>
      <c r="D68" s="104" t="s">
        <v>23</v>
      </c>
      <c r="E68" s="66">
        <v>79.472823300743329</v>
      </c>
      <c r="F68" s="68">
        <v>1.0802814483432679</v>
      </c>
      <c r="G68" s="104" t="s">
        <v>24</v>
      </c>
      <c r="H68" s="66">
        <v>77.297221777388245</v>
      </c>
      <c r="I68" s="68">
        <v>1.0616039103344752</v>
      </c>
      <c r="J68" s="104" t="s">
        <v>24</v>
      </c>
      <c r="K68" s="66">
        <v>80.737642849981569</v>
      </c>
      <c r="L68" s="68">
        <v>0.99090366902736671</v>
      </c>
      <c r="M68" s="104" t="s">
        <v>24</v>
      </c>
      <c r="N68" s="66">
        <v>77.105181538190735</v>
      </c>
      <c r="O68" s="68">
        <v>1.0943893795047939</v>
      </c>
      <c r="P68" s="104" t="s">
        <v>24</v>
      </c>
      <c r="Q68" s="66">
        <v>87.330066536271843</v>
      </c>
      <c r="R68" s="68">
        <v>0.81750471570921857</v>
      </c>
      <c r="S68" s="104" t="s">
        <v>23</v>
      </c>
      <c r="T68" s="66">
        <v>91.179204138365606</v>
      </c>
      <c r="U68" s="68">
        <v>0.74791246773444164</v>
      </c>
      <c r="V68" s="104" t="s">
        <v>23</v>
      </c>
      <c r="W68" s="66">
        <v>82.375130368572712</v>
      </c>
      <c r="X68" s="68">
        <v>1.024390369925412</v>
      </c>
      <c r="Y68" s="104" t="s">
        <v>23</v>
      </c>
      <c r="Z68" s="66">
        <v>90.830005900751431</v>
      </c>
      <c r="AA68" s="68">
        <v>0.59061724025005613</v>
      </c>
      <c r="AB68" s="104" t="s">
        <v>23</v>
      </c>
      <c r="AC68" s="66">
        <v>83.250784146419676</v>
      </c>
      <c r="AD68" s="68">
        <v>0.95596567577894065</v>
      </c>
      <c r="AE68" s="104" t="s">
        <v>23</v>
      </c>
      <c r="AF68" s="66">
        <v>13.902768133356219</v>
      </c>
      <c r="AG68" s="68">
        <v>1.4195208685015437</v>
      </c>
      <c r="AH68" s="104" t="s">
        <v>23</v>
      </c>
      <c r="AI68" s="66">
        <v>11.706380837622277</v>
      </c>
      <c r="AJ68" s="68">
        <v>0.98660788088743623</v>
      </c>
      <c r="AK68" s="104" t="s">
        <v>24</v>
      </c>
      <c r="AL68" s="66">
        <v>5.0779085911844675</v>
      </c>
      <c r="AM68" s="68">
        <v>1.4563355343779272</v>
      </c>
      <c r="AN68" s="104" t="s">
        <v>24</v>
      </c>
      <c r="AO68" s="66">
        <v>10.092363050769862</v>
      </c>
      <c r="AP68" s="68">
        <v>1.0882852421261067</v>
      </c>
      <c r="AQ68" s="104" t="s">
        <v>24</v>
      </c>
      <c r="AR68" s="66">
        <v>6.1456026082289412</v>
      </c>
      <c r="AS68" s="68">
        <v>1.2717623124765112</v>
      </c>
      <c r="AT68" s="105" t="s">
        <v>24</v>
      </c>
    </row>
    <row r="69" spans="1:46" x14ac:dyDescent="0.25">
      <c r="A69" s="11" t="s">
        <v>490</v>
      </c>
      <c r="B69" s="66">
        <v>69.725160326780426</v>
      </c>
      <c r="C69" s="68">
        <v>0.93110648590670853</v>
      </c>
      <c r="D69" s="104" t="s">
        <v>23</v>
      </c>
      <c r="E69" s="66">
        <v>77.531989983060171</v>
      </c>
      <c r="F69" s="68">
        <v>0.79716586029030168</v>
      </c>
      <c r="G69" s="104" t="s">
        <v>23</v>
      </c>
      <c r="H69" s="66">
        <v>86.599466655583242</v>
      </c>
      <c r="I69" s="68">
        <v>0.66545537413029032</v>
      </c>
      <c r="J69" s="104" t="s">
        <v>23</v>
      </c>
      <c r="K69" s="66">
        <v>76.716352962168216</v>
      </c>
      <c r="L69" s="68">
        <v>0.95813432615080241</v>
      </c>
      <c r="M69" s="104" t="s">
        <v>23</v>
      </c>
      <c r="N69" s="66">
        <v>83.934096965264956</v>
      </c>
      <c r="O69" s="68">
        <v>0.70767855031231996</v>
      </c>
      <c r="P69" s="104" t="s">
        <v>23</v>
      </c>
      <c r="Q69" s="66">
        <v>80.857720730898322</v>
      </c>
      <c r="R69" s="68">
        <v>0.97332957517699081</v>
      </c>
      <c r="S69" s="104" t="s">
        <v>23</v>
      </c>
      <c r="T69" s="66">
        <v>84.341803226269576</v>
      </c>
      <c r="U69" s="68">
        <v>0.82663879297500864</v>
      </c>
      <c r="V69" s="104" t="s">
        <v>23</v>
      </c>
      <c r="W69" s="66">
        <v>95.619607345438723</v>
      </c>
      <c r="X69" s="68">
        <v>0.40615254946332524</v>
      </c>
      <c r="Y69" s="104" t="s">
        <v>23</v>
      </c>
      <c r="Z69" s="66">
        <v>88.626177572137792</v>
      </c>
      <c r="AA69" s="68">
        <v>0.67965722269529871</v>
      </c>
      <c r="AB69" s="104" t="s">
        <v>23</v>
      </c>
      <c r="AC69" s="66">
        <v>93.369381186130596</v>
      </c>
      <c r="AD69" s="68">
        <v>0.48534924439999083</v>
      </c>
      <c r="AE69" s="104" t="s">
        <v>23</v>
      </c>
      <c r="AF69" s="66">
        <v>11.132560404117896</v>
      </c>
      <c r="AG69" s="68">
        <v>1.2157185302984077</v>
      </c>
      <c r="AH69" s="104" t="s">
        <v>23</v>
      </c>
      <c r="AI69" s="66">
        <v>6.8098132432094047</v>
      </c>
      <c r="AJ69" s="68">
        <v>1.0950213514841185</v>
      </c>
      <c r="AK69" s="104" t="s">
        <v>23</v>
      </c>
      <c r="AL69" s="66">
        <v>9.0201406898554808</v>
      </c>
      <c r="AM69" s="68">
        <v>0.73298153218560025</v>
      </c>
      <c r="AN69" s="104" t="s">
        <v>23</v>
      </c>
      <c r="AO69" s="66">
        <v>11.909824609969576</v>
      </c>
      <c r="AP69" s="68">
        <v>1.0610979543270882</v>
      </c>
      <c r="AQ69" s="104" t="s">
        <v>23</v>
      </c>
      <c r="AR69" s="66">
        <v>9.4352842208656398</v>
      </c>
      <c r="AS69" s="68">
        <v>0.80378928934291394</v>
      </c>
      <c r="AT69" s="105" t="s">
        <v>23</v>
      </c>
    </row>
    <row r="70" spans="1:46" x14ac:dyDescent="0.25">
      <c r="A70" s="11" t="s">
        <v>455</v>
      </c>
      <c r="B70" s="66">
        <v>71.587503048659897</v>
      </c>
      <c r="C70" s="68">
        <v>1.0788873281840217</v>
      </c>
      <c r="D70" s="104" t="s">
        <v>23</v>
      </c>
      <c r="E70" s="66">
        <v>76.626947311660771</v>
      </c>
      <c r="F70" s="68">
        <v>1.1638123024222313</v>
      </c>
      <c r="G70" s="104" t="s">
        <v>23</v>
      </c>
      <c r="H70" s="66">
        <v>57.708167455540497</v>
      </c>
      <c r="I70" s="68">
        <v>0.9407502480465918</v>
      </c>
      <c r="J70" s="104" t="s">
        <v>23</v>
      </c>
      <c r="K70" s="66">
        <v>76.500591644619647</v>
      </c>
      <c r="L70" s="68">
        <v>0.9185795890564088</v>
      </c>
      <c r="M70" s="104" t="s">
        <v>23</v>
      </c>
      <c r="N70" s="66">
        <v>73.137858097637448</v>
      </c>
      <c r="O70" s="68">
        <v>0.92915828620373453</v>
      </c>
      <c r="P70" s="104" t="s">
        <v>23</v>
      </c>
      <c r="Q70" s="66">
        <v>76.994219463646246</v>
      </c>
      <c r="R70" s="68">
        <v>1.0407316736263061</v>
      </c>
      <c r="S70" s="104" t="s">
        <v>23</v>
      </c>
      <c r="T70" s="66">
        <v>82.342904228997952</v>
      </c>
      <c r="U70" s="68">
        <v>0.89583404728589389</v>
      </c>
      <c r="V70" s="104" t="s">
        <v>23</v>
      </c>
      <c r="W70" s="66">
        <v>56.554095977573418</v>
      </c>
      <c r="X70" s="68">
        <v>1.440133865855763</v>
      </c>
      <c r="Y70" s="104" t="s">
        <v>23</v>
      </c>
      <c r="Z70" s="66">
        <v>82.396156061069917</v>
      </c>
      <c r="AA70" s="68">
        <v>0.8937534710629309</v>
      </c>
      <c r="AB70" s="104" t="s">
        <v>23</v>
      </c>
      <c r="AC70" s="66">
        <v>72.650682025933634</v>
      </c>
      <c r="AD70" s="68">
        <v>1.251311439906589</v>
      </c>
      <c r="AE70" s="104" t="s">
        <v>23</v>
      </c>
      <c r="AF70" s="66">
        <v>5.4067164149863487</v>
      </c>
      <c r="AG70" s="68">
        <v>1.462169766245569</v>
      </c>
      <c r="AH70" s="104" t="s">
        <v>23</v>
      </c>
      <c r="AI70" s="66">
        <v>5.7159569173371807</v>
      </c>
      <c r="AJ70" s="68">
        <v>1.3259151331438122</v>
      </c>
      <c r="AK70" s="104" t="s">
        <v>23</v>
      </c>
      <c r="AL70" s="66">
        <v>-1.1540714779670793</v>
      </c>
      <c r="AM70" s="68">
        <v>1.6105338270508305</v>
      </c>
      <c r="AN70" s="104" t="s">
        <v>23</v>
      </c>
      <c r="AO70" s="66">
        <v>5.8955644164502701</v>
      </c>
      <c r="AP70" s="68">
        <v>1.0606540223114194</v>
      </c>
      <c r="AQ70" s="104" t="s">
        <v>23</v>
      </c>
      <c r="AR70" s="66">
        <v>-0.48717607170381427</v>
      </c>
      <c r="AS70" s="68">
        <v>1.4728247934694172</v>
      </c>
      <c r="AT70" s="105" t="s">
        <v>23</v>
      </c>
    </row>
    <row r="71" spans="1:46" x14ac:dyDescent="0.25">
      <c r="A71" s="11" t="s">
        <v>456</v>
      </c>
      <c r="B71" s="66">
        <v>51.440102693636852</v>
      </c>
      <c r="C71" s="68">
        <v>1.2898011958367299</v>
      </c>
      <c r="D71" s="104" t="s">
        <v>23</v>
      </c>
      <c r="E71" s="66">
        <v>63.061970399526217</v>
      </c>
      <c r="F71" s="68">
        <v>1.3292150265316103</v>
      </c>
      <c r="G71" s="104" t="s">
        <v>23</v>
      </c>
      <c r="H71" s="66">
        <v>64.627846790280898</v>
      </c>
      <c r="I71" s="68">
        <v>1.0046031350754236</v>
      </c>
      <c r="J71" s="104" t="s">
        <v>23</v>
      </c>
      <c r="K71" s="66">
        <v>72.216735831488137</v>
      </c>
      <c r="L71" s="68">
        <v>0.9756579513387601</v>
      </c>
      <c r="M71" s="104" t="s">
        <v>23</v>
      </c>
      <c r="N71" s="66">
        <v>72.11573479784326</v>
      </c>
      <c r="O71" s="68">
        <v>0.85005837387500394</v>
      </c>
      <c r="P71" s="104" t="s">
        <v>23</v>
      </c>
      <c r="Q71" s="66">
        <v>69.182292207684895</v>
      </c>
      <c r="R71" s="68">
        <v>1.0014457550751978</v>
      </c>
      <c r="S71" s="104" t="s">
        <v>23</v>
      </c>
      <c r="T71" s="66">
        <v>85.189450178153734</v>
      </c>
      <c r="U71" s="68">
        <v>1.0244858482244708</v>
      </c>
      <c r="V71" s="104" t="s">
        <v>23</v>
      </c>
      <c r="W71" s="66">
        <v>74.522344477748874</v>
      </c>
      <c r="X71" s="68">
        <v>1.0434166926068535</v>
      </c>
      <c r="Y71" s="104" t="s">
        <v>23</v>
      </c>
      <c r="Z71" s="66">
        <v>87.089985123495538</v>
      </c>
      <c r="AA71" s="68">
        <v>0.81828824017711721</v>
      </c>
      <c r="AB71" s="104" t="s">
        <v>23</v>
      </c>
      <c r="AC71" s="66">
        <v>86.572005404744218</v>
      </c>
      <c r="AD71" s="68">
        <v>0.7520225890767972</v>
      </c>
      <c r="AE71" s="104" t="s">
        <v>23</v>
      </c>
      <c r="AF71" s="66">
        <v>17.742189514048043</v>
      </c>
      <c r="AG71" s="68">
        <v>1.6192920731228775</v>
      </c>
      <c r="AH71" s="104" t="s">
        <v>23</v>
      </c>
      <c r="AI71" s="66">
        <v>22.127479778627517</v>
      </c>
      <c r="AJ71" s="68">
        <v>1.6401911380808252</v>
      </c>
      <c r="AK71" s="104" t="s">
        <v>23</v>
      </c>
      <c r="AL71" s="66">
        <v>9.8944976874679753</v>
      </c>
      <c r="AM71" s="68">
        <v>1.504815950439691</v>
      </c>
      <c r="AN71" s="104" t="s">
        <v>23</v>
      </c>
      <c r="AO71" s="66">
        <v>14.873249292007401</v>
      </c>
      <c r="AP71" s="68">
        <v>1.2181766209220133</v>
      </c>
      <c r="AQ71" s="104" t="s">
        <v>23</v>
      </c>
      <c r="AR71" s="66">
        <v>14.456270606900958</v>
      </c>
      <c r="AS71" s="68">
        <v>1.1353080898841446</v>
      </c>
      <c r="AT71" s="105" t="s">
        <v>23</v>
      </c>
    </row>
    <row r="72" spans="1:46" x14ac:dyDescent="0.25">
      <c r="A72" s="13" t="s">
        <v>457</v>
      </c>
      <c r="B72" s="66">
        <v>60.182093327783669</v>
      </c>
      <c r="C72" s="68">
        <v>0.75353888490371712</v>
      </c>
      <c r="D72" s="104" t="s">
        <v>23</v>
      </c>
      <c r="E72" s="66">
        <v>68.997188894088254</v>
      </c>
      <c r="F72" s="68">
        <v>0.80930745808109017</v>
      </c>
      <c r="G72" s="104" t="s">
        <v>23</v>
      </c>
      <c r="H72" s="66">
        <v>67.883228667938681</v>
      </c>
      <c r="I72" s="68">
        <v>0.75894979171810617</v>
      </c>
      <c r="J72" s="104" t="s">
        <v>23</v>
      </c>
      <c r="K72" s="66">
        <v>64.62615608658794</v>
      </c>
      <c r="L72" s="68">
        <v>0.7828120114243623</v>
      </c>
      <c r="M72" s="104" t="s">
        <v>23</v>
      </c>
      <c r="N72" s="66">
        <v>70.698500712251516</v>
      </c>
      <c r="O72" s="68">
        <v>0.81278079100764211</v>
      </c>
      <c r="P72" s="104" t="s">
        <v>23</v>
      </c>
      <c r="Q72" s="66">
        <v>69.379512689453378</v>
      </c>
      <c r="R72" s="68">
        <v>0.74935137692697451</v>
      </c>
      <c r="S72" s="104" t="s">
        <v>23</v>
      </c>
      <c r="T72" s="66">
        <v>78.730258804252955</v>
      </c>
      <c r="U72" s="68">
        <v>0.63229189115698481</v>
      </c>
      <c r="V72" s="104" t="s">
        <v>23</v>
      </c>
      <c r="W72" s="66">
        <v>75.488552280276792</v>
      </c>
      <c r="X72" s="68">
        <v>0.67756298190511177</v>
      </c>
      <c r="Y72" s="104" t="s">
        <v>23</v>
      </c>
      <c r="Z72" s="66">
        <v>75.648096921068245</v>
      </c>
      <c r="AA72" s="68">
        <v>0.62693197158169067</v>
      </c>
      <c r="AB72" s="104" t="s">
        <v>23</v>
      </c>
      <c r="AC72" s="66">
        <v>78.330113670696193</v>
      </c>
      <c r="AD72" s="68">
        <v>0.56077411401010058</v>
      </c>
      <c r="AE72" s="104" t="s">
        <v>23</v>
      </c>
      <c r="AF72" s="66">
        <v>9.1974193616697093</v>
      </c>
      <c r="AG72" s="68">
        <v>0.97033757482902439</v>
      </c>
      <c r="AH72" s="104" t="s">
        <v>23</v>
      </c>
      <c r="AI72" s="66">
        <v>9.7330699101647014</v>
      </c>
      <c r="AJ72" s="68">
        <v>0.9544277409347135</v>
      </c>
      <c r="AK72" s="104" t="s">
        <v>23</v>
      </c>
      <c r="AL72" s="66">
        <v>7.6053236123381112</v>
      </c>
      <c r="AM72" s="68">
        <v>1.0014737117465358</v>
      </c>
      <c r="AN72" s="104" t="s">
        <v>23</v>
      </c>
      <c r="AO72" s="66">
        <v>11.021940834480304</v>
      </c>
      <c r="AP72" s="68">
        <v>0.97948535924199953</v>
      </c>
      <c r="AQ72" s="104" t="s">
        <v>23</v>
      </c>
      <c r="AR72" s="66">
        <v>7.631612958444677</v>
      </c>
      <c r="AS72" s="68">
        <v>1.0269400102224515</v>
      </c>
      <c r="AT72" s="105" t="s">
        <v>23</v>
      </c>
    </row>
    <row r="73" spans="1:46" x14ac:dyDescent="0.25">
      <c r="A73" s="11" t="s">
        <v>458</v>
      </c>
      <c r="B73" s="66">
        <v>72.68453606592999</v>
      </c>
      <c r="C73" s="68">
        <v>0.96642783791951292</v>
      </c>
      <c r="D73" s="104" t="s">
        <v>23</v>
      </c>
      <c r="E73" s="66">
        <v>76.993483062587103</v>
      </c>
      <c r="F73" s="68">
        <v>0.88732355275359986</v>
      </c>
      <c r="G73" s="104" t="s">
        <v>23</v>
      </c>
      <c r="H73" s="66">
        <v>72.171613738009199</v>
      </c>
      <c r="I73" s="68">
        <v>1.1625427282719953</v>
      </c>
      <c r="J73" s="104" t="s">
        <v>23</v>
      </c>
      <c r="K73" s="66">
        <v>79.529401633457212</v>
      </c>
      <c r="L73" s="68">
        <v>0.92556066272579451</v>
      </c>
      <c r="M73" s="104" t="s">
        <v>23</v>
      </c>
      <c r="N73" s="66">
        <v>79.480632212823537</v>
      </c>
      <c r="O73" s="68">
        <v>1.0557772431469654</v>
      </c>
      <c r="P73" s="104" t="s">
        <v>23</v>
      </c>
      <c r="Q73" s="66">
        <v>81.49386602029125</v>
      </c>
      <c r="R73" s="68">
        <v>0.94770349605816362</v>
      </c>
      <c r="S73" s="104" t="s">
        <v>23</v>
      </c>
      <c r="T73" s="66">
        <v>87.705450458017907</v>
      </c>
      <c r="U73" s="68">
        <v>0.75802829652861259</v>
      </c>
      <c r="V73" s="104" t="s">
        <v>23</v>
      </c>
      <c r="W73" s="66">
        <v>79.903421945649782</v>
      </c>
      <c r="X73" s="68">
        <v>0.92036317274222823</v>
      </c>
      <c r="Y73" s="104" t="s">
        <v>23</v>
      </c>
      <c r="Z73" s="66">
        <v>88.28695153248988</v>
      </c>
      <c r="AA73" s="68">
        <v>0.78110328216948521</v>
      </c>
      <c r="AB73" s="104" t="s">
        <v>23</v>
      </c>
      <c r="AC73" s="66">
        <v>86.479392566351763</v>
      </c>
      <c r="AD73" s="68">
        <v>0.82288679511107565</v>
      </c>
      <c r="AE73" s="104" t="s">
        <v>23</v>
      </c>
      <c r="AF73" s="66">
        <v>8.8093299543612602</v>
      </c>
      <c r="AG73" s="68">
        <v>1.4245289154594187</v>
      </c>
      <c r="AH73" s="104" t="s">
        <v>23</v>
      </c>
      <c r="AI73" s="66">
        <v>10.711967395430804</v>
      </c>
      <c r="AJ73" s="68">
        <v>1.1458540293548962</v>
      </c>
      <c r="AK73" s="104" t="s">
        <v>23</v>
      </c>
      <c r="AL73" s="66">
        <v>7.731808207640583</v>
      </c>
      <c r="AM73" s="68">
        <v>1.5142029309850371</v>
      </c>
      <c r="AN73" s="104" t="s">
        <v>23</v>
      </c>
      <c r="AO73" s="66">
        <v>8.7575498990326679</v>
      </c>
      <c r="AP73" s="68">
        <v>1.2565074511024503</v>
      </c>
      <c r="AQ73" s="104" t="s">
        <v>23</v>
      </c>
      <c r="AR73" s="66">
        <v>6.9987603535282261</v>
      </c>
      <c r="AS73" s="68">
        <v>1.2376386287678987</v>
      </c>
      <c r="AT73" s="105" t="s">
        <v>23</v>
      </c>
    </row>
    <row r="74" spans="1:46" x14ac:dyDescent="0.25">
      <c r="A74" s="11" t="s">
        <v>459</v>
      </c>
      <c r="B74" s="66" t="s">
        <v>26</v>
      </c>
      <c r="C74" s="68" t="s">
        <v>26</v>
      </c>
      <c r="D74" s="104" t="s">
        <v>23</v>
      </c>
      <c r="E74" s="66" t="s">
        <v>26</v>
      </c>
      <c r="F74" s="68" t="s">
        <v>26</v>
      </c>
      <c r="G74" s="104" t="s">
        <v>23</v>
      </c>
      <c r="H74" s="66" t="s">
        <v>26</v>
      </c>
      <c r="I74" s="68" t="s">
        <v>26</v>
      </c>
      <c r="J74" s="104" t="s">
        <v>23</v>
      </c>
      <c r="K74" s="66" t="s">
        <v>26</v>
      </c>
      <c r="L74" s="68" t="s">
        <v>26</v>
      </c>
      <c r="M74" s="104" t="s">
        <v>23</v>
      </c>
      <c r="N74" s="66" t="s">
        <v>26</v>
      </c>
      <c r="O74" s="68" t="s">
        <v>26</v>
      </c>
      <c r="P74" s="104" t="s">
        <v>23</v>
      </c>
      <c r="Q74" s="66" t="s">
        <v>26</v>
      </c>
      <c r="R74" s="68" t="s">
        <v>26</v>
      </c>
      <c r="S74" s="104" t="s">
        <v>23</v>
      </c>
      <c r="T74" s="66" t="s">
        <v>26</v>
      </c>
      <c r="U74" s="68" t="s">
        <v>26</v>
      </c>
      <c r="V74" s="104" t="s">
        <v>23</v>
      </c>
      <c r="W74" s="66" t="s">
        <v>26</v>
      </c>
      <c r="X74" s="68" t="s">
        <v>26</v>
      </c>
      <c r="Y74" s="104" t="s">
        <v>23</v>
      </c>
      <c r="Z74" s="66" t="s">
        <v>26</v>
      </c>
      <c r="AA74" s="68" t="s">
        <v>26</v>
      </c>
      <c r="AB74" s="104" t="s">
        <v>23</v>
      </c>
      <c r="AC74" s="66" t="s">
        <v>26</v>
      </c>
      <c r="AD74" s="68" t="s">
        <v>26</v>
      </c>
      <c r="AE74" s="104" t="s">
        <v>23</v>
      </c>
      <c r="AF74" s="66" t="s">
        <v>26</v>
      </c>
      <c r="AG74" s="68" t="s">
        <v>26</v>
      </c>
      <c r="AH74" s="104" t="s">
        <v>23</v>
      </c>
      <c r="AI74" s="66" t="s">
        <v>26</v>
      </c>
      <c r="AJ74" s="68" t="s">
        <v>26</v>
      </c>
      <c r="AK74" s="104" t="s">
        <v>23</v>
      </c>
      <c r="AL74" s="66" t="s">
        <v>26</v>
      </c>
      <c r="AM74" s="68" t="s">
        <v>26</v>
      </c>
      <c r="AN74" s="104" t="s">
        <v>23</v>
      </c>
      <c r="AO74" s="66" t="s">
        <v>26</v>
      </c>
      <c r="AP74" s="68" t="s">
        <v>26</v>
      </c>
      <c r="AQ74" s="104" t="s">
        <v>23</v>
      </c>
      <c r="AR74" s="66" t="s">
        <v>26</v>
      </c>
      <c r="AS74" s="68" t="s">
        <v>26</v>
      </c>
      <c r="AT74" s="105" t="s">
        <v>23</v>
      </c>
    </row>
    <row r="75" spans="1:46" x14ac:dyDescent="0.25">
      <c r="A75" s="11" t="s">
        <v>460</v>
      </c>
      <c r="B75" s="66">
        <v>73.125078317393886</v>
      </c>
      <c r="C75" s="68">
        <v>0.92872766381411698</v>
      </c>
      <c r="D75" s="104" t="s">
        <v>23</v>
      </c>
      <c r="E75" s="66">
        <v>81.965136589287567</v>
      </c>
      <c r="F75" s="68">
        <v>0.87053460742954558</v>
      </c>
      <c r="G75" s="104" t="s">
        <v>23</v>
      </c>
      <c r="H75" s="66">
        <v>90.322363878480246</v>
      </c>
      <c r="I75" s="68">
        <v>0.75678555318766927</v>
      </c>
      <c r="J75" s="104" t="s">
        <v>23</v>
      </c>
      <c r="K75" s="66">
        <v>80.772047018860277</v>
      </c>
      <c r="L75" s="68">
        <v>0.87128457906595369</v>
      </c>
      <c r="M75" s="104" t="s">
        <v>23</v>
      </c>
      <c r="N75" s="66">
        <v>87.864148639781774</v>
      </c>
      <c r="O75" s="68">
        <v>0.7449791218164149</v>
      </c>
      <c r="P75" s="104" t="s">
        <v>23</v>
      </c>
      <c r="Q75" s="66">
        <v>76.21538000859799</v>
      </c>
      <c r="R75" s="68">
        <v>0.78645222152103134</v>
      </c>
      <c r="S75" s="104" t="s">
        <v>23</v>
      </c>
      <c r="T75" s="66">
        <v>85.437808914818746</v>
      </c>
      <c r="U75" s="68">
        <v>0.87272215381263052</v>
      </c>
      <c r="V75" s="104" t="s">
        <v>23</v>
      </c>
      <c r="W75" s="66">
        <v>95.420299112391987</v>
      </c>
      <c r="X75" s="68">
        <v>0.5104019118700569</v>
      </c>
      <c r="Y75" s="104" t="s">
        <v>23</v>
      </c>
      <c r="Z75" s="66">
        <v>90.52501378610377</v>
      </c>
      <c r="AA75" s="68">
        <v>0.55192318154417852</v>
      </c>
      <c r="AB75" s="104" t="s">
        <v>23</v>
      </c>
      <c r="AC75" s="66">
        <v>93.334237298022799</v>
      </c>
      <c r="AD75" s="68">
        <v>0.56255493949786373</v>
      </c>
      <c r="AE75" s="104" t="s">
        <v>23</v>
      </c>
      <c r="AF75" s="66">
        <v>3.0903016912041039</v>
      </c>
      <c r="AG75" s="68">
        <v>1.2212625017049674</v>
      </c>
      <c r="AH75" s="104" t="s">
        <v>23</v>
      </c>
      <c r="AI75" s="66">
        <v>3.4726723255311782</v>
      </c>
      <c r="AJ75" s="68">
        <v>1.1949678102017425</v>
      </c>
      <c r="AK75" s="104" t="s">
        <v>23</v>
      </c>
      <c r="AL75" s="66">
        <v>5.0979352339117412</v>
      </c>
      <c r="AM75" s="68">
        <v>0.87497648532857375</v>
      </c>
      <c r="AN75" s="104" t="s">
        <v>23</v>
      </c>
      <c r="AO75" s="66">
        <v>9.7529667672434925</v>
      </c>
      <c r="AP75" s="68">
        <v>1.0772824083314667</v>
      </c>
      <c r="AQ75" s="104" t="s">
        <v>23</v>
      </c>
      <c r="AR75" s="66">
        <v>5.4700886582410249</v>
      </c>
      <c r="AS75" s="68">
        <v>0.83979850201650363</v>
      </c>
      <c r="AT75" s="105" t="s">
        <v>23</v>
      </c>
    </row>
    <row r="76" spans="1:46" x14ac:dyDescent="0.25">
      <c r="A76" s="11" t="s">
        <v>461</v>
      </c>
      <c r="B76" s="66">
        <v>78.450771225970371</v>
      </c>
      <c r="C76" s="68">
        <v>0.99712111830735561</v>
      </c>
      <c r="D76" s="104" t="s">
        <v>23</v>
      </c>
      <c r="E76" s="66">
        <v>84.324353132315551</v>
      </c>
      <c r="F76" s="68">
        <v>0.93585570022645115</v>
      </c>
      <c r="G76" s="104" t="s">
        <v>23</v>
      </c>
      <c r="H76" s="66">
        <v>81.61206844147118</v>
      </c>
      <c r="I76" s="68">
        <v>0.78019701514929718</v>
      </c>
      <c r="J76" s="104" t="s">
        <v>23</v>
      </c>
      <c r="K76" s="66">
        <v>84.589802302242305</v>
      </c>
      <c r="L76" s="68">
        <v>0.75732199738477168</v>
      </c>
      <c r="M76" s="104" t="s">
        <v>23</v>
      </c>
      <c r="N76" s="66">
        <v>85.577327268699477</v>
      </c>
      <c r="O76" s="68">
        <v>0.84838087281771812</v>
      </c>
      <c r="P76" s="104" t="s">
        <v>23</v>
      </c>
      <c r="Q76" s="66">
        <v>85.879709827543778</v>
      </c>
      <c r="R76" s="68">
        <v>0.85451343951513892</v>
      </c>
      <c r="S76" s="104" t="s">
        <v>23</v>
      </c>
      <c r="T76" s="66">
        <v>89.469515766301271</v>
      </c>
      <c r="U76" s="68">
        <v>0.74139814968654683</v>
      </c>
      <c r="V76" s="104" t="s">
        <v>23</v>
      </c>
      <c r="W76" s="66">
        <v>86.214510391760598</v>
      </c>
      <c r="X76" s="68">
        <v>0.76595275731376211</v>
      </c>
      <c r="Y76" s="104" t="s">
        <v>23</v>
      </c>
      <c r="Z76" s="66">
        <v>90.044604572860322</v>
      </c>
      <c r="AA76" s="68">
        <v>0.62889135137588992</v>
      </c>
      <c r="AB76" s="104" t="s">
        <v>23</v>
      </c>
      <c r="AC76" s="66">
        <v>88.744703612576359</v>
      </c>
      <c r="AD76" s="68">
        <v>0.75142739670836367</v>
      </c>
      <c r="AE76" s="104" t="s">
        <v>23</v>
      </c>
      <c r="AF76" s="66">
        <v>7.4289386015734067</v>
      </c>
      <c r="AG76" s="68">
        <v>1.2888927235282124</v>
      </c>
      <c r="AH76" s="104" t="s">
        <v>23</v>
      </c>
      <c r="AI76" s="66">
        <v>5.1451626339857199</v>
      </c>
      <c r="AJ76" s="68">
        <v>1.1001150091674761</v>
      </c>
      <c r="AK76" s="104" t="s">
        <v>23</v>
      </c>
      <c r="AL76" s="66">
        <v>4.6024419502894176</v>
      </c>
      <c r="AM76" s="68">
        <v>1.0831989887359499</v>
      </c>
      <c r="AN76" s="104" t="s">
        <v>23</v>
      </c>
      <c r="AO76" s="66">
        <v>5.4548022706180177</v>
      </c>
      <c r="AP76" s="68">
        <v>0.81855153072548581</v>
      </c>
      <c r="AQ76" s="104" t="s">
        <v>23</v>
      </c>
      <c r="AR76" s="66">
        <v>3.1673763438768816</v>
      </c>
      <c r="AS76" s="68">
        <v>0.91114562945408251</v>
      </c>
      <c r="AT76" s="105" t="s">
        <v>23</v>
      </c>
    </row>
    <row r="77" spans="1:46" x14ac:dyDescent="0.25">
      <c r="A77" s="11" t="s">
        <v>462</v>
      </c>
      <c r="B77" s="66">
        <v>80.738522295304847</v>
      </c>
      <c r="C77" s="68">
        <v>1.1404804544473512</v>
      </c>
      <c r="D77" s="104" t="s">
        <v>23</v>
      </c>
      <c r="E77" s="66">
        <v>85.071517243811996</v>
      </c>
      <c r="F77" s="68">
        <v>1.0641696232213089</v>
      </c>
      <c r="G77" s="104" t="s">
        <v>23</v>
      </c>
      <c r="H77" s="66">
        <v>86.800982296153677</v>
      </c>
      <c r="I77" s="68">
        <v>0.95646081890114121</v>
      </c>
      <c r="J77" s="104" t="s">
        <v>23</v>
      </c>
      <c r="K77" s="66">
        <v>86.231008997089788</v>
      </c>
      <c r="L77" s="68">
        <v>1.0362557772656418</v>
      </c>
      <c r="M77" s="104" t="s">
        <v>23</v>
      </c>
      <c r="N77" s="66">
        <v>88.245988222363437</v>
      </c>
      <c r="O77" s="68">
        <v>0.87046806313867919</v>
      </c>
      <c r="P77" s="104" t="s">
        <v>23</v>
      </c>
      <c r="Q77" s="66">
        <v>92.841766565069548</v>
      </c>
      <c r="R77" s="68">
        <v>0.72158048394414753</v>
      </c>
      <c r="S77" s="104" t="s">
        <v>23</v>
      </c>
      <c r="T77" s="66">
        <v>94.819193872039378</v>
      </c>
      <c r="U77" s="68">
        <v>0.63788386694689747</v>
      </c>
      <c r="V77" s="104" t="s">
        <v>23</v>
      </c>
      <c r="W77" s="66">
        <v>92.266853663654814</v>
      </c>
      <c r="X77" s="68">
        <v>0.58847049696109022</v>
      </c>
      <c r="Y77" s="104" t="s">
        <v>23</v>
      </c>
      <c r="Z77" s="66">
        <v>94.878624575615135</v>
      </c>
      <c r="AA77" s="68">
        <v>0.57008877521401569</v>
      </c>
      <c r="AB77" s="104" t="s">
        <v>23</v>
      </c>
      <c r="AC77" s="66">
        <v>96.304983320523391</v>
      </c>
      <c r="AD77" s="68">
        <v>0.50624811931581803</v>
      </c>
      <c r="AE77" s="104" t="s">
        <v>23</v>
      </c>
      <c r="AF77" s="66">
        <v>12.103244269764701</v>
      </c>
      <c r="AG77" s="68">
        <v>1.380161755226174</v>
      </c>
      <c r="AH77" s="104" t="s">
        <v>23</v>
      </c>
      <c r="AI77" s="66">
        <v>9.7476766282273815</v>
      </c>
      <c r="AJ77" s="68">
        <v>1.288586728100334</v>
      </c>
      <c r="AK77" s="104" t="s">
        <v>23</v>
      </c>
      <c r="AL77" s="66">
        <v>5.465871367501137</v>
      </c>
      <c r="AM77" s="68">
        <v>1.1297514816094734</v>
      </c>
      <c r="AN77" s="104" t="s">
        <v>23</v>
      </c>
      <c r="AO77" s="66">
        <v>8.6476155785253468</v>
      </c>
      <c r="AP77" s="68">
        <v>1.1830257562760453</v>
      </c>
      <c r="AQ77" s="104" t="s">
        <v>23</v>
      </c>
      <c r="AR77" s="66">
        <v>8.0589950981599543</v>
      </c>
      <c r="AS77" s="68">
        <v>1.0078985685183393</v>
      </c>
      <c r="AT77" s="105" t="s">
        <v>23</v>
      </c>
    </row>
    <row r="78" spans="1:46" x14ac:dyDescent="0.25">
      <c r="A78" s="11" t="s">
        <v>463</v>
      </c>
      <c r="B78" s="66">
        <v>66.354388489855552</v>
      </c>
      <c r="C78" s="68">
        <v>1.1884996173764322</v>
      </c>
      <c r="D78" s="104" t="s">
        <v>23</v>
      </c>
      <c r="E78" s="66">
        <v>86.314699597792256</v>
      </c>
      <c r="F78" s="68">
        <v>1.0041859412005063</v>
      </c>
      <c r="G78" s="104" t="s">
        <v>23</v>
      </c>
      <c r="H78" s="66">
        <v>70.720435739111466</v>
      </c>
      <c r="I78" s="68">
        <v>1.1487824917068816</v>
      </c>
      <c r="J78" s="104" t="s">
        <v>23</v>
      </c>
      <c r="K78" s="66">
        <v>75.181671416784482</v>
      </c>
      <c r="L78" s="68">
        <v>0.89473412298970734</v>
      </c>
      <c r="M78" s="104" t="s">
        <v>23</v>
      </c>
      <c r="N78" s="66">
        <v>82.074081755046848</v>
      </c>
      <c r="O78" s="68">
        <v>0.97945113097197523</v>
      </c>
      <c r="P78" s="104" t="s">
        <v>23</v>
      </c>
      <c r="Q78" s="66">
        <v>80.659301467005889</v>
      </c>
      <c r="R78" s="68">
        <v>0.96852126989694187</v>
      </c>
      <c r="S78" s="104" t="s">
        <v>23</v>
      </c>
      <c r="T78" s="66">
        <v>95.738497806251388</v>
      </c>
      <c r="U78" s="68">
        <v>0.47488136460069302</v>
      </c>
      <c r="V78" s="104" t="s">
        <v>23</v>
      </c>
      <c r="W78" s="66">
        <v>78.147310293112554</v>
      </c>
      <c r="X78" s="68">
        <v>1.0112999100494078</v>
      </c>
      <c r="Y78" s="104" t="s">
        <v>23</v>
      </c>
      <c r="Z78" s="66">
        <v>90.067415412818391</v>
      </c>
      <c r="AA78" s="68">
        <v>0.5908470161094721</v>
      </c>
      <c r="AB78" s="104" t="s">
        <v>23</v>
      </c>
      <c r="AC78" s="66">
        <v>87.472361948290228</v>
      </c>
      <c r="AD78" s="68">
        <v>0.73396252358087655</v>
      </c>
      <c r="AE78" s="104" t="s">
        <v>23</v>
      </c>
      <c r="AF78" s="66">
        <v>14.304912977150337</v>
      </c>
      <c r="AG78" s="68">
        <v>1.3314837880709705</v>
      </c>
      <c r="AH78" s="104" t="s">
        <v>23</v>
      </c>
      <c r="AI78" s="66">
        <v>9.4237982084591323</v>
      </c>
      <c r="AJ78" s="68">
        <v>1.0571451446381377</v>
      </c>
      <c r="AK78" s="104" t="s">
        <v>23</v>
      </c>
      <c r="AL78" s="66">
        <v>7.4268745540010883</v>
      </c>
      <c r="AM78" s="68">
        <v>1.3950418008531082</v>
      </c>
      <c r="AN78" s="104" t="s">
        <v>23</v>
      </c>
      <c r="AO78" s="66">
        <v>14.885743996033909</v>
      </c>
      <c r="AP78" s="68">
        <v>1.145882688747121</v>
      </c>
      <c r="AQ78" s="104" t="s">
        <v>23</v>
      </c>
      <c r="AR78" s="66">
        <v>5.3982801932433802</v>
      </c>
      <c r="AS78" s="68">
        <v>1.1660530770824793</v>
      </c>
      <c r="AT78" s="105" t="s">
        <v>23</v>
      </c>
    </row>
    <row r="79" spans="1:46" x14ac:dyDescent="0.25">
      <c r="A79" s="11" t="s">
        <v>464</v>
      </c>
      <c r="B79" s="66">
        <v>72.235804766770485</v>
      </c>
      <c r="C79" s="68">
        <v>0.90422759545270492</v>
      </c>
      <c r="D79" s="104" t="s">
        <v>23</v>
      </c>
      <c r="E79" s="66">
        <v>78.224574807685343</v>
      </c>
      <c r="F79" s="68">
        <v>0.77513843849901898</v>
      </c>
      <c r="G79" s="104" t="s">
        <v>23</v>
      </c>
      <c r="H79" s="66">
        <v>78.154162491480221</v>
      </c>
      <c r="I79" s="68">
        <v>0.72280626278217031</v>
      </c>
      <c r="J79" s="104" t="s">
        <v>23</v>
      </c>
      <c r="K79" s="66">
        <v>78.374085228875472</v>
      </c>
      <c r="L79" s="68">
        <v>0.77908388942841933</v>
      </c>
      <c r="M79" s="104" t="s">
        <v>23</v>
      </c>
      <c r="N79" s="66">
        <v>82.147183728557167</v>
      </c>
      <c r="O79" s="68">
        <v>0.82047695073287408</v>
      </c>
      <c r="P79" s="104" t="s">
        <v>23</v>
      </c>
      <c r="Q79" s="66">
        <v>86.163487304455046</v>
      </c>
      <c r="R79" s="68">
        <v>0.79598289959414448</v>
      </c>
      <c r="S79" s="104" t="s">
        <v>23</v>
      </c>
      <c r="T79" s="66">
        <v>90.528453771206401</v>
      </c>
      <c r="U79" s="68">
        <v>0.52048296117681947</v>
      </c>
      <c r="V79" s="104" t="s">
        <v>23</v>
      </c>
      <c r="W79" s="66">
        <v>87.809949100094627</v>
      </c>
      <c r="X79" s="68">
        <v>0.65392155464593593</v>
      </c>
      <c r="Y79" s="104" t="s">
        <v>23</v>
      </c>
      <c r="Z79" s="66">
        <v>90.281845229525231</v>
      </c>
      <c r="AA79" s="68">
        <v>0.56649244166574586</v>
      </c>
      <c r="AB79" s="104" t="s">
        <v>23</v>
      </c>
      <c r="AC79" s="66">
        <v>91.206653936538345</v>
      </c>
      <c r="AD79" s="68">
        <v>0.62435113391001418</v>
      </c>
      <c r="AE79" s="104" t="s">
        <v>23</v>
      </c>
      <c r="AF79" s="66">
        <v>13.927682537684561</v>
      </c>
      <c r="AG79" s="68">
        <v>1.2080946996877484</v>
      </c>
      <c r="AH79" s="104" t="s">
        <v>23</v>
      </c>
      <c r="AI79" s="66">
        <v>12.303878963521058</v>
      </c>
      <c r="AJ79" s="68">
        <v>0.93748638740735879</v>
      </c>
      <c r="AK79" s="104" t="s">
        <v>23</v>
      </c>
      <c r="AL79" s="66">
        <v>9.655786608614406</v>
      </c>
      <c r="AM79" s="68">
        <v>1.004706776862123</v>
      </c>
      <c r="AN79" s="104" t="s">
        <v>23</v>
      </c>
      <c r="AO79" s="66">
        <v>11.907760000649759</v>
      </c>
      <c r="AP79" s="68">
        <v>1.0168967876731436</v>
      </c>
      <c r="AQ79" s="104" t="s">
        <v>23</v>
      </c>
      <c r="AR79" s="66">
        <v>9.0594702079811782</v>
      </c>
      <c r="AS79" s="68">
        <v>1.0512048090769033</v>
      </c>
      <c r="AT79" s="105" t="s">
        <v>23</v>
      </c>
    </row>
    <row r="80" spans="1:46" x14ac:dyDescent="0.25">
      <c r="A80" s="11" t="s">
        <v>465</v>
      </c>
      <c r="B80" s="66">
        <v>60.936896961505553</v>
      </c>
      <c r="C80" s="68">
        <v>1.6034612854471053</v>
      </c>
      <c r="D80" s="104" t="s">
        <v>25</v>
      </c>
      <c r="E80" s="66">
        <v>66.96891072884118</v>
      </c>
      <c r="F80" s="68">
        <v>1.6400655285040124</v>
      </c>
      <c r="G80" s="104" t="s">
        <v>25</v>
      </c>
      <c r="H80" s="66">
        <v>63.94520137454586</v>
      </c>
      <c r="I80" s="68">
        <v>1.5088131870074295</v>
      </c>
      <c r="J80" s="104" t="s">
        <v>25</v>
      </c>
      <c r="K80" s="66">
        <v>68.951023048502265</v>
      </c>
      <c r="L80" s="68">
        <v>1.3858550186283942</v>
      </c>
      <c r="M80" s="104" t="s">
        <v>25</v>
      </c>
      <c r="N80" s="66">
        <v>70.449255350869777</v>
      </c>
      <c r="O80" s="68">
        <v>1.4134550398691956</v>
      </c>
      <c r="P80" s="104" t="s">
        <v>25</v>
      </c>
      <c r="Q80" s="66">
        <v>74.708114743089709</v>
      </c>
      <c r="R80" s="68">
        <v>1.296430371869407</v>
      </c>
      <c r="S80" s="104" t="s">
        <v>25</v>
      </c>
      <c r="T80" s="66">
        <v>79.838687709357743</v>
      </c>
      <c r="U80" s="68">
        <v>1.1796616913725928</v>
      </c>
      <c r="V80" s="104" t="s">
        <v>25</v>
      </c>
      <c r="W80" s="66">
        <v>70.999031768252408</v>
      </c>
      <c r="X80" s="68">
        <v>1.3104707535949565</v>
      </c>
      <c r="Y80" s="104" t="s">
        <v>25</v>
      </c>
      <c r="Z80" s="66">
        <v>80.305750304016996</v>
      </c>
      <c r="AA80" s="68">
        <v>1.4390154056005282</v>
      </c>
      <c r="AB80" s="104" t="s">
        <v>25</v>
      </c>
      <c r="AC80" s="66">
        <v>78.574169041068131</v>
      </c>
      <c r="AD80" s="68">
        <v>1.3453640615965705</v>
      </c>
      <c r="AE80" s="104" t="s">
        <v>25</v>
      </c>
      <c r="AF80" s="66">
        <v>13.771217781584156</v>
      </c>
      <c r="AG80" s="68">
        <v>1.7731529850502104</v>
      </c>
      <c r="AH80" s="104" t="s">
        <v>25</v>
      </c>
      <c r="AI80" s="66">
        <v>12.869776980516562</v>
      </c>
      <c r="AJ80" s="68">
        <v>1.7058429183395789</v>
      </c>
      <c r="AK80" s="104" t="s">
        <v>25</v>
      </c>
      <c r="AL80" s="66">
        <v>7.0538303937065479</v>
      </c>
      <c r="AM80" s="68">
        <v>1.7686434824009465</v>
      </c>
      <c r="AN80" s="104" t="s">
        <v>25</v>
      </c>
      <c r="AO80" s="66">
        <v>11.354727255514732</v>
      </c>
      <c r="AP80" s="68">
        <v>1.8579915048550149</v>
      </c>
      <c r="AQ80" s="104" t="s">
        <v>25</v>
      </c>
      <c r="AR80" s="66">
        <v>8.1249136901983547</v>
      </c>
      <c r="AS80" s="68">
        <v>1.7968082606941345</v>
      </c>
      <c r="AT80" s="105" t="s">
        <v>25</v>
      </c>
    </row>
    <row r="81" spans="1:46" x14ac:dyDescent="0.25">
      <c r="A81" s="13" t="s">
        <v>466</v>
      </c>
      <c r="B81" s="66" t="s">
        <v>26</v>
      </c>
      <c r="C81" s="68" t="s">
        <v>26</v>
      </c>
      <c r="D81" s="104" t="s">
        <v>23</v>
      </c>
      <c r="E81" s="66" t="s">
        <v>26</v>
      </c>
      <c r="F81" s="68" t="s">
        <v>26</v>
      </c>
      <c r="G81" s="104" t="s">
        <v>23</v>
      </c>
      <c r="H81" s="66" t="s">
        <v>26</v>
      </c>
      <c r="I81" s="68" t="s">
        <v>26</v>
      </c>
      <c r="J81" s="104" t="s">
        <v>23</v>
      </c>
      <c r="K81" s="66" t="s">
        <v>26</v>
      </c>
      <c r="L81" s="68" t="s">
        <v>26</v>
      </c>
      <c r="M81" s="104" t="s">
        <v>23</v>
      </c>
      <c r="N81" s="66" t="s">
        <v>26</v>
      </c>
      <c r="O81" s="68" t="s">
        <v>26</v>
      </c>
      <c r="P81" s="104" t="s">
        <v>23</v>
      </c>
      <c r="Q81" s="66" t="s">
        <v>26</v>
      </c>
      <c r="R81" s="68" t="s">
        <v>26</v>
      </c>
      <c r="S81" s="104" t="s">
        <v>23</v>
      </c>
      <c r="T81" s="66" t="s">
        <v>26</v>
      </c>
      <c r="U81" s="68" t="s">
        <v>26</v>
      </c>
      <c r="V81" s="104" t="s">
        <v>23</v>
      </c>
      <c r="W81" s="66" t="s">
        <v>26</v>
      </c>
      <c r="X81" s="68" t="s">
        <v>26</v>
      </c>
      <c r="Y81" s="104" t="s">
        <v>23</v>
      </c>
      <c r="Z81" s="66" t="s">
        <v>26</v>
      </c>
      <c r="AA81" s="68" t="s">
        <v>26</v>
      </c>
      <c r="AB81" s="104" t="s">
        <v>23</v>
      </c>
      <c r="AC81" s="66" t="s">
        <v>26</v>
      </c>
      <c r="AD81" s="68" t="s">
        <v>26</v>
      </c>
      <c r="AE81" s="104" t="s">
        <v>23</v>
      </c>
      <c r="AF81" s="66" t="s">
        <v>26</v>
      </c>
      <c r="AG81" s="68" t="s">
        <v>26</v>
      </c>
      <c r="AH81" s="104" t="s">
        <v>23</v>
      </c>
      <c r="AI81" s="66" t="s">
        <v>26</v>
      </c>
      <c r="AJ81" s="68" t="s">
        <v>26</v>
      </c>
      <c r="AK81" s="104" t="s">
        <v>23</v>
      </c>
      <c r="AL81" s="66" t="s">
        <v>26</v>
      </c>
      <c r="AM81" s="68" t="s">
        <v>26</v>
      </c>
      <c r="AN81" s="104" t="s">
        <v>23</v>
      </c>
      <c r="AO81" s="66" t="s">
        <v>26</v>
      </c>
      <c r="AP81" s="68" t="s">
        <v>26</v>
      </c>
      <c r="AQ81" s="104" t="s">
        <v>23</v>
      </c>
      <c r="AR81" s="66" t="s">
        <v>26</v>
      </c>
      <c r="AS81" s="68" t="s">
        <v>26</v>
      </c>
      <c r="AT81" s="105" t="s">
        <v>23</v>
      </c>
    </row>
    <row r="82" spans="1:46" x14ac:dyDescent="0.25">
      <c r="A82" s="11" t="s">
        <v>467</v>
      </c>
      <c r="B82" s="66">
        <v>68.137786716484712</v>
      </c>
      <c r="C82" s="68">
        <v>1.6667859338884048</v>
      </c>
      <c r="D82" s="104" t="s">
        <v>25</v>
      </c>
      <c r="E82" s="66">
        <v>80.143468711380621</v>
      </c>
      <c r="F82" s="68">
        <v>1.720609778499715</v>
      </c>
      <c r="G82" s="104" t="s">
        <v>25</v>
      </c>
      <c r="H82" s="66">
        <v>71.771400508725179</v>
      </c>
      <c r="I82" s="68">
        <v>1.7466422987325922</v>
      </c>
      <c r="J82" s="104" t="s">
        <v>25</v>
      </c>
      <c r="K82" s="66">
        <v>78.473464839182455</v>
      </c>
      <c r="L82" s="68">
        <v>1.7919517502897426</v>
      </c>
      <c r="M82" s="104" t="s">
        <v>25</v>
      </c>
      <c r="N82" s="66">
        <v>81.206459120148736</v>
      </c>
      <c r="O82" s="68">
        <v>1.4871757216323156</v>
      </c>
      <c r="P82" s="104" t="s">
        <v>25</v>
      </c>
      <c r="Q82" s="66">
        <v>78.264568161345139</v>
      </c>
      <c r="R82" s="68">
        <v>1.9595050006167141</v>
      </c>
      <c r="S82" s="104" t="s">
        <v>25</v>
      </c>
      <c r="T82" s="66">
        <v>86.756118850214321</v>
      </c>
      <c r="U82" s="68">
        <v>1.3767753115825334</v>
      </c>
      <c r="V82" s="104" t="s">
        <v>25</v>
      </c>
      <c r="W82" s="66">
        <v>76.817575527683516</v>
      </c>
      <c r="X82" s="68">
        <v>1.7413790824002826</v>
      </c>
      <c r="Y82" s="104" t="s">
        <v>25</v>
      </c>
      <c r="Z82" s="66">
        <v>83.636637461271874</v>
      </c>
      <c r="AA82" s="68">
        <v>1.6658014571028801</v>
      </c>
      <c r="AB82" s="104" t="s">
        <v>25</v>
      </c>
      <c r="AC82" s="66">
        <v>87.754253414811075</v>
      </c>
      <c r="AD82" s="68">
        <v>1.3378346453782557</v>
      </c>
      <c r="AE82" s="104" t="s">
        <v>25</v>
      </c>
      <c r="AF82" s="66">
        <v>10.126781444860427</v>
      </c>
      <c r="AG82" s="68">
        <v>2.2755044489394249</v>
      </c>
      <c r="AH82" s="104" t="s">
        <v>25</v>
      </c>
      <c r="AI82" s="66">
        <v>6.6126501388337005</v>
      </c>
      <c r="AJ82" s="68">
        <v>2.014424347729193</v>
      </c>
      <c r="AK82" s="104" t="s">
        <v>25</v>
      </c>
      <c r="AL82" s="66">
        <v>5.046175018958337</v>
      </c>
      <c r="AM82" s="68">
        <v>2.4038479817102423</v>
      </c>
      <c r="AN82" s="104" t="s">
        <v>25</v>
      </c>
      <c r="AO82" s="66">
        <v>5.1631726220894194</v>
      </c>
      <c r="AP82" s="68">
        <v>2.3722960266427475</v>
      </c>
      <c r="AQ82" s="104" t="s">
        <v>25</v>
      </c>
      <c r="AR82" s="66">
        <v>6.5477942946623386</v>
      </c>
      <c r="AS82" s="68">
        <v>1.9282190901874101</v>
      </c>
      <c r="AT82" s="105" t="s">
        <v>25</v>
      </c>
    </row>
    <row r="83" spans="1:46" x14ac:dyDescent="0.25">
      <c r="A83" s="11" t="s">
        <v>468</v>
      </c>
      <c r="B83" s="66">
        <v>74.718458269785302</v>
      </c>
      <c r="C83" s="68">
        <v>1.4444864689798911</v>
      </c>
      <c r="D83" s="104" t="s">
        <v>25</v>
      </c>
      <c r="E83" s="66">
        <v>85.846098219088802</v>
      </c>
      <c r="F83" s="68">
        <v>1.0691535529587581</v>
      </c>
      <c r="G83" s="104" t="s">
        <v>25</v>
      </c>
      <c r="H83" s="66">
        <v>80.324606774781842</v>
      </c>
      <c r="I83" s="68">
        <v>1.4656385427064358</v>
      </c>
      <c r="J83" s="104" t="s">
        <v>25</v>
      </c>
      <c r="K83" s="66">
        <v>82.839097468482308</v>
      </c>
      <c r="L83" s="68">
        <v>1.1521643411812466</v>
      </c>
      <c r="M83" s="104" t="s">
        <v>25</v>
      </c>
      <c r="N83" s="66">
        <v>86.092643292756804</v>
      </c>
      <c r="O83" s="68">
        <v>1.0608326123622041</v>
      </c>
      <c r="P83" s="104" t="s">
        <v>25</v>
      </c>
      <c r="Q83" s="66">
        <v>80.633736017006783</v>
      </c>
      <c r="R83" s="68">
        <v>1.5195604171713226</v>
      </c>
      <c r="S83" s="104" t="s">
        <v>25</v>
      </c>
      <c r="T83" s="66">
        <v>89.995477276504246</v>
      </c>
      <c r="U83" s="68">
        <v>1.0352750702028326</v>
      </c>
      <c r="V83" s="104" t="s">
        <v>25</v>
      </c>
      <c r="W83" s="66">
        <v>82.537491675347994</v>
      </c>
      <c r="X83" s="68">
        <v>1.4121626656047719</v>
      </c>
      <c r="Y83" s="104" t="s">
        <v>25</v>
      </c>
      <c r="Z83" s="66">
        <v>89.923112562881542</v>
      </c>
      <c r="AA83" s="68">
        <v>1.0902251462665371</v>
      </c>
      <c r="AB83" s="104" t="s">
        <v>25</v>
      </c>
      <c r="AC83" s="66">
        <v>88.228331626124998</v>
      </c>
      <c r="AD83" s="68">
        <v>1.1521153523363459</v>
      </c>
      <c r="AE83" s="104" t="s">
        <v>25</v>
      </c>
      <c r="AF83" s="66">
        <v>5.9152777472214808</v>
      </c>
      <c r="AG83" s="68">
        <v>1.8931533150672541</v>
      </c>
      <c r="AH83" s="104" t="s">
        <v>25</v>
      </c>
      <c r="AI83" s="66">
        <v>4.1493790574154445</v>
      </c>
      <c r="AJ83" s="68">
        <v>1.2346783442990343</v>
      </c>
      <c r="AK83" s="104" t="s">
        <v>25</v>
      </c>
      <c r="AL83" s="66">
        <v>2.2128849005661522</v>
      </c>
      <c r="AM83" s="68">
        <v>1.961217578472088</v>
      </c>
      <c r="AN83" s="104" t="s">
        <v>25</v>
      </c>
      <c r="AO83" s="66">
        <v>7.0840150943992342</v>
      </c>
      <c r="AP83" s="68">
        <v>1.3474914049954061</v>
      </c>
      <c r="AQ83" s="104" t="s">
        <v>25</v>
      </c>
      <c r="AR83" s="66">
        <v>2.1356883333681935</v>
      </c>
      <c r="AS83" s="68">
        <v>1.4168009984088485</v>
      </c>
      <c r="AT83" s="105" t="s">
        <v>25</v>
      </c>
    </row>
    <row r="84" spans="1:46" x14ac:dyDescent="0.25">
      <c r="A84" s="11" t="s">
        <v>469</v>
      </c>
      <c r="B84" s="66">
        <v>75.462820448963029</v>
      </c>
      <c r="C84" s="68">
        <v>0.9476095685016761</v>
      </c>
      <c r="D84" s="104" t="s">
        <v>23</v>
      </c>
      <c r="E84" s="66">
        <v>80.860888090296896</v>
      </c>
      <c r="F84" s="68">
        <v>0.96711170758357878</v>
      </c>
      <c r="G84" s="104" t="s">
        <v>23</v>
      </c>
      <c r="H84" s="66">
        <v>76.18083157434593</v>
      </c>
      <c r="I84" s="68">
        <v>0.97886559425752329</v>
      </c>
      <c r="J84" s="104" t="s">
        <v>23</v>
      </c>
      <c r="K84" s="66">
        <v>78.647591677864341</v>
      </c>
      <c r="L84" s="68">
        <v>0.87735073898415272</v>
      </c>
      <c r="M84" s="104" t="s">
        <v>23</v>
      </c>
      <c r="N84" s="66">
        <v>76.691935727998157</v>
      </c>
      <c r="O84" s="68">
        <v>0.93286724933485787</v>
      </c>
      <c r="P84" s="104" t="s">
        <v>23</v>
      </c>
      <c r="Q84" s="66">
        <v>79.053373445117714</v>
      </c>
      <c r="R84" s="68">
        <v>0.88165803027602963</v>
      </c>
      <c r="S84" s="104" t="s">
        <v>23</v>
      </c>
      <c r="T84" s="66">
        <v>86.521095181729308</v>
      </c>
      <c r="U84" s="68">
        <v>0.66358895840104692</v>
      </c>
      <c r="V84" s="104" t="s">
        <v>23</v>
      </c>
      <c r="W84" s="66">
        <v>80.690846094953926</v>
      </c>
      <c r="X84" s="68">
        <v>0.80932719866421721</v>
      </c>
      <c r="Y84" s="104" t="s">
        <v>23</v>
      </c>
      <c r="Z84" s="66">
        <v>85.075647756258761</v>
      </c>
      <c r="AA84" s="68">
        <v>0.78243911336461314</v>
      </c>
      <c r="AB84" s="104" t="s">
        <v>23</v>
      </c>
      <c r="AC84" s="66">
        <v>79.731169320457369</v>
      </c>
      <c r="AD84" s="68">
        <v>0.82014607155894992</v>
      </c>
      <c r="AE84" s="104" t="s">
        <v>23</v>
      </c>
      <c r="AF84" s="66">
        <v>3.5905529961546847</v>
      </c>
      <c r="AG84" s="68">
        <v>1.1138910754961764</v>
      </c>
      <c r="AH84" s="104" t="s">
        <v>23</v>
      </c>
      <c r="AI84" s="66">
        <v>5.6602070914324116</v>
      </c>
      <c r="AJ84" s="68">
        <v>0.96040778588772291</v>
      </c>
      <c r="AK84" s="104" t="s">
        <v>23</v>
      </c>
      <c r="AL84" s="66">
        <v>4.5100145206079958</v>
      </c>
      <c r="AM84" s="68">
        <v>1.1490770486982935</v>
      </c>
      <c r="AN84" s="104" t="s">
        <v>23</v>
      </c>
      <c r="AO84" s="66">
        <v>6.4280560783944196</v>
      </c>
      <c r="AP84" s="68">
        <v>1.0348937000107119</v>
      </c>
      <c r="AQ84" s="104" t="s">
        <v>23</v>
      </c>
      <c r="AR84" s="66">
        <v>3.0392335924592118</v>
      </c>
      <c r="AS84" s="68">
        <v>1.1207149291375085</v>
      </c>
      <c r="AT84" s="105" t="s">
        <v>23</v>
      </c>
    </row>
    <row r="85" spans="1:46" x14ac:dyDescent="0.25">
      <c r="A85" s="11" t="s">
        <v>470</v>
      </c>
      <c r="B85" s="66">
        <v>72.044860038834045</v>
      </c>
      <c r="C85" s="68">
        <v>0.58773322323642274</v>
      </c>
      <c r="D85" s="104" t="s">
        <v>23</v>
      </c>
      <c r="E85" s="66">
        <v>76.934646510495597</v>
      </c>
      <c r="F85" s="68">
        <v>0.52823819884898504</v>
      </c>
      <c r="G85" s="104" t="s">
        <v>23</v>
      </c>
      <c r="H85" s="66">
        <v>75.012842716263037</v>
      </c>
      <c r="I85" s="68">
        <v>0.59081172815854333</v>
      </c>
      <c r="J85" s="104" t="s">
        <v>23</v>
      </c>
      <c r="K85" s="66">
        <v>79.214381203493502</v>
      </c>
      <c r="L85" s="68">
        <v>0.5498138300824631</v>
      </c>
      <c r="M85" s="104" t="s">
        <v>23</v>
      </c>
      <c r="N85" s="66">
        <v>80.509555673175484</v>
      </c>
      <c r="O85" s="68">
        <v>0.52981384323378</v>
      </c>
      <c r="P85" s="104" t="s">
        <v>23</v>
      </c>
      <c r="Q85" s="66">
        <v>82.454149968912233</v>
      </c>
      <c r="R85" s="68">
        <v>0.48638089531103568</v>
      </c>
      <c r="S85" s="104" t="s">
        <v>23</v>
      </c>
      <c r="T85" s="66">
        <v>88.868348063086671</v>
      </c>
      <c r="U85" s="68">
        <v>0.34999550624279796</v>
      </c>
      <c r="V85" s="104" t="s">
        <v>23</v>
      </c>
      <c r="W85" s="66">
        <v>82.700928378102631</v>
      </c>
      <c r="X85" s="68">
        <v>0.45837153369973582</v>
      </c>
      <c r="Y85" s="104" t="s">
        <v>23</v>
      </c>
      <c r="Z85" s="66">
        <v>88.909490956684209</v>
      </c>
      <c r="AA85" s="68">
        <v>0.38536763906144422</v>
      </c>
      <c r="AB85" s="104" t="s">
        <v>23</v>
      </c>
      <c r="AC85" s="66">
        <v>89.810943669910287</v>
      </c>
      <c r="AD85" s="68">
        <v>0.3459234930964728</v>
      </c>
      <c r="AE85" s="104" t="s">
        <v>23</v>
      </c>
      <c r="AF85" s="66">
        <v>10.409289930078188</v>
      </c>
      <c r="AG85" s="68">
        <v>0.7275023338531097</v>
      </c>
      <c r="AH85" s="104" t="s">
        <v>23</v>
      </c>
      <c r="AI85" s="66">
        <v>11.933701552591074</v>
      </c>
      <c r="AJ85" s="68">
        <v>0.61762995008869581</v>
      </c>
      <c r="AK85" s="104" t="s">
        <v>23</v>
      </c>
      <c r="AL85" s="66">
        <v>7.6880856618395939</v>
      </c>
      <c r="AM85" s="68">
        <v>0.66820731434666825</v>
      </c>
      <c r="AN85" s="104" t="s">
        <v>23</v>
      </c>
      <c r="AO85" s="66">
        <v>9.6951097531907067</v>
      </c>
      <c r="AP85" s="68">
        <v>0.59716362242387167</v>
      </c>
      <c r="AQ85" s="104" t="s">
        <v>23</v>
      </c>
      <c r="AR85" s="66">
        <v>9.3013879967348032</v>
      </c>
      <c r="AS85" s="68">
        <v>0.58264657335549586</v>
      </c>
      <c r="AT85" s="105" t="s">
        <v>23</v>
      </c>
    </row>
    <row r="86" spans="1:46" x14ac:dyDescent="0.25">
      <c r="A86" s="11" t="s">
        <v>471</v>
      </c>
      <c r="B86" s="66">
        <v>71.23761498909235</v>
      </c>
      <c r="C86" s="68">
        <v>1.3480354120704017</v>
      </c>
      <c r="D86" s="104" t="s">
        <v>23</v>
      </c>
      <c r="E86" s="66">
        <v>80.163357001688922</v>
      </c>
      <c r="F86" s="68">
        <v>1.2362150691511093</v>
      </c>
      <c r="G86" s="104" t="s">
        <v>23</v>
      </c>
      <c r="H86" s="66">
        <v>71.5196456928565</v>
      </c>
      <c r="I86" s="68">
        <v>1.3126182965889317</v>
      </c>
      <c r="J86" s="104" t="s">
        <v>23</v>
      </c>
      <c r="K86" s="66">
        <v>76.277450663984027</v>
      </c>
      <c r="L86" s="68">
        <v>1.0931061474945793</v>
      </c>
      <c r="M86" s="104" t="s">
        <v>23</v>
      </c>
      <c r="N86" s="66">
        <v>83.929627599653784</v>
      </c>
      <c r="O86" s="68">
        <v>0.98264850112984314</v>
      </c>
      <c r="P86" s="104" t="s">
        <v>23</v>
      </c>
      <c r="Q86" s="66">
        <v>83.190397759665686</v>
      </c>
      <c r="R86" s="68">
        <v>1.1145760689330861</v>
      </c>
      <c r="S86" s="104" t="s">
        <v>23</v>
      </c>
      <c r="T86" s="66">
        <v>89.383608518987657</v>
      </c>
      <c r="U86" s="68">
        <v>0.83098272675727869</v>
      </c>
      <c r="V86" s="104" t="s">
        <v>23</v>
      </c>
      <c r="W86" s="66">
        <v>79.319334948713987</v>
      </c>
      <c r="X86" s="68">
        <v>1.1259887403104401</v>
      </c>
      <c r="Y86" s="104" t="s">
        <v>23</v>
      </c>
      <c r="Z86" s="66">
        <v>87.356700594249531</v>
      </c>
      <c r="AA86" s="68">
        <v>0.86190113153588377</v>
      </c>
      <c r="AB86" s="104" t="s">
        <v>23</v>
      </c>
      <c r="AC86" s="66">
        <v>89.49357669300943</v>
      </c>
      <c r="AD86" s="68">
        <v>0.76944560281850161</v>
      </c>
      <c r="AE86" s="104" t="s">
        <v>23</v>
      </c>
      <c r="AF86" s="66">
        <v>11.952782770573336</v>
      </c>
      <c r="AG86" s="68">
        <v>1.4418444126242842</v>
      </c>
      <c r="AH86" s="104" t="s">
        <v>23</v>
      </c>
      <c r="AI86" s="66">
        <v>9.2202515172987347</v>
      </c>
      <c r="AJ86" s="68">
        <v>1.3376112783129812</v>
      </c>
      <c r="AK86" s="104" t="s">
        <v>23</v>
      </c>
      <c r="AL86" s="66">
        <v>7.7996892558574871</v>
      </c>
      <c r="AM86" s="68">
        <v>1.473461831683192</v>
      </c>
      <c r="AN86" s="104" t="s">
        <v>23</v>
      </c>
      <c r="AO86" s="66">
        <v>11.079249930265505</v>
      </c>
      <c r="AP86" s="68">
        <v>1.298042703907174</v>
      </c>
      <c r="AQ86" s="104" t="s">
        <v>23</v>
      </c>
      <c r="AR86" s="66">
        <v>5.5639490933556459</v>
      </c>
      <c r="AS86" s="68">
        <v>1.1326536175032027</v>
      </c>
      <c r="AT86" s="105" t="s">
        <v>23</v>
      </c>
    </row>
    <row r="87" spans="1:46" x14ac:dyDescent="0.25">
      <c r="A87" s="11" t="s">
        <v>472</v>
      </c>
      <c r="B87" s="66">
        <v>68.171672646237496</v>
      </c>
      <c r="C87" s="68">
        <v>1.3070382954640001</v>
      </c>
      <c r="D87" s="104" t="s">
        <v>23</v>
      </c>
      <c r="E87" s="66">
        <v>76.17434795170243</v>
      </c>
      <c r="F87" s="68">
        <v>0.91182055487392288</v>
      </c>
      <c r="G87" s="104" t="s">
        <v>23</v>
      </c>
      <c r="H87" s="66">
        <v>79.688429847776192</v>
      </c>
      <c r="I87" s="68">
        <v>0.88311387879646153</v>
      </c>
      <c r="J87" s="104" t="s">
        <v>23</v>
      </c>
      <c r="K87" s="66">
        <v>70.153342977671628</v>
      </c>
      <c r="L87" s="68">
        <v>0.88189636938029725</v>
      </c>
      <c r="M87" s="104" t="s">
        <v>23</v>
      </c>
      <c r="N87" s="66">
        <v>79.017737732837745</v>
      </c>
      <c r="O87" s="68">
        <v>0.94038396983926398</v>
      </c>
      <c r="P87" s="104" t="s">
        <v>23</v>
      </c>
      <c r="Q87" s="66">
        <v>79.112738767270542</v>
      </c>
      <c r="R87" s="68">
        <v>0.7951024780403303</v>
      </c>
      <c r="S87" s="104" t="s">
        <v>23</v>
      </c>
      <c r="T87" s="66">
        <v>86.473571408940174</v>
      </c>
      <c r="U87" s="68">
        <v>0.70745356888138189</v>
      </c>
      <c r="V87" s="104" t="s">
        <v>23</v>
      </c>
      <c r="W87" s="66">
        <v>87.387102253541812</v>
      </c>
      <c r="X87" s="68">
        <v>0.7369225809284633</v>
      </c>
      <c r="Y87" s="104" t="s">
        <v>23</v>
      </c>
      <c r="Z87" s="66">
        <v>83.281793799260399</v>
      </c>
      <c r="AA87" s="68">
        <v>0.77458541936611747</v>
      </c>
      <c r="AB87" s="104" t="s">
        <v>23</v>
      </c>
      <c r="AC87" s="66">
        <v>88.381878441864487</v>
      </c>
      <c r="AD87" s="68">
        <v>0.70145326417743359</v>
      </c>
      <c r="AE87" s="104" t="s">
        <v>23</v>
      </c>
      <c r="AF87" s="66">
        <v>10.941066121033046</v>
      </c>
      <c r="AG87" s="68">
        <v>1.4807123868664633</v>
      </c>
      <c r="AH87" s="104" t="s">
        <v>23</v>
      </c>
      <c r="AI87" s="66">
        <v>10.299223457237744</v>
      </c>
      <c r="AJ87" s="68">
        <v>1.1321671287385588</v>
      </c>
      <c r="AK87" s="104" t="s">
        <v>23</v>
      </c>
      <c r="AL87" s="66">
        <v>7.6986724057656204</v>
      </c>
      <c r="AM87" s="68">
        <v>0.94589599605971253</v>
      </c>
      <c r="AN87" s="104" t="s">
        <v>23</v>
      </c>
      <c r="AO87" s="66">
        <v>13.128450821588771</v>
      </c>
      <c r="AP87" s="68">
        <v>1.1083588616091997</v>
      </c>
      <c r="AQ87" s="104" t="s">
        <v>23</v>
      </c>
      <c r="AR87" s="66">
        <v>9.3641407090267421</v>
      </c>
      <c r="AS87" s="68">
        <v>1.1415598174552155</v>
      </c>
      <c r="AT87" s="105" t="s">
        <v>23</v>
      </c>
    </row>
    <row r="88" spans="1:46" x14ac:dyDescent="0.25">
      <c r="A88" s="11" t="s">
        <v>473</v>
      </c>
      <c r="B88" s="66">
        <v>59.112881828645527</v>
      </c>
      <c r="C88" s="68">
        <v>1.5031139431081926</v>
      </c>
      <c r="D88" s="104" t="s">
        <v>23</v>
      </c>
      <c r="E88" s="66">
        <v>65.918561231852564</v>
      </c>
      <c r="F88" s="68">
        <v>1.5544913548436863</v>
      </c>
      <c r="G88" s="104" t="s">
        <v>23</v>
      </c>
      <c r="H88" s="66">
        <v>64.304506621336671</v>
      </c>
      <c r="I88" s="68">
        <v>1.1688312464968689</v>
      </c>
      <c r="J88" s="104" t="s">
        <v>23</v>
      </c>
      <c r="K88" s="66">
        <v>70.482525515314961</v>
      </c>
      <c r="L88" s="68">
        <v>1.1513384311919421</v>
      </c>
      <c r="M88" s="104" t="s">
        <v>23</v>
      </c>
      <c r="N88" s="66">
        <v>71.985540420567077</v>
      </c>
      <c r="O88" s="68">
        <v>1.2977118127360494</v>
      </c>
      <c r="P88" s="104" t="s">
        <v>23</v>
      </c>
      <c r="Q88" s="66">
        <v>79.683915437636927</v>
      </c>
      <c r="R88" s="68">
        <v>1.0165042147635452</v>
      </c>
      <c r="S88" s="104" t="s">
        <v>23</v>
      </c>
      <c r="T88" s="66">
        <v>83.649635517794124</v>
      </c>
      <c r="U88" s="68">
        <v>0.79113275962138985</v>
      </c>
      <c r="V88" s="104" t="s">
        <v>23</v>
      </c>
      <c r="W88" s="66">
        <v>77.166908389469299</v>
      </c>
      <c r="X88" s="68">
        <v>0.94635047403357708</v>
      </c>
      <c r="Y88" s="104" t="s">
        <v>23</v>
      </c>
      <c r="Z88" s="66">
        <v>87.352928603359686</v>
      </c>
      <c r="AA88" s="68">
        <v>0.62569952196223788</v>
      </c>
      <c r="AB88" s="104" t="s">
        <v>23</v>
      </c>
      <c r="AC88" s="66">
        <v>85.549647070899013</v>
      </c>
      <c r="AD88" s="68">
        <v>0.87637847469236296</v>
      </c>
      <c r="AE88" s="104" t="s">
        <v>23</v>
      </c>
      <c r="AF88" s="66">
        <v>20.571033608991399</v>
      </c>
      <c r="AG88" s="68">
        <v>1.7197374645221264</v>
      </c>
      <c r="AH88" s="104" t="s">
        <v>23</v>
      </c>
      <c r="AI88" s="66">
        <v>17.73107428594156</v>
      </c>
      <c r="AJ88" s="68">
        <v>1.7285791579945293</v>
      </c>
      <c r="AK88" s="104" t="s">
        <v>23</v>
      </c>
      <c r="AL88" s="66">
        <v>12.862401768132628</v>
      </c>
      <c r="AM88" s="68">
        <v>1.5432608392860103</v>
      </c>
      <c r="AN88" s="104" t="s">
        <v>23</v>
      </c>
      <c r="AO88" s="66">
        <v>16.870403088044725</v>
      </c>
      <c r="AP88" s="68">
        <v>1.3169018993142467</v>
      </c>
      <c r="AQ88" s="104" t="s">
        <v>23</v>
      </c>
      <c r="AR88" s="66">
        <v>13.564106650331937</v>
      </c>
      <c r="AS88" s="68">
        <v>1.5062188176344655</v>
      </c>
      <c r="AT88" s="105" t="s">
        <v>23</v>
      </c>
    </row>
    <row r="89" spans="1:46" x14ac:dyDescent="0.25">
      <c r="A89" s="13" t="s">
        <v>474</v>
      </c>
      <c r="B89" s="66">
        <v>70.203210901033046</v>
      </c>
      <c r="C89" s="68">
        <v>1.0185948898686099</v>
      </c>
      <c r="D89" s="104" t="s">
        <v>24</v>
      </c>
      <c r="E89" s="66">
        <v>77.986626842084462</v>
      </c>
      <c r="F89" s="68">
        <v>1.3129531317189627</v>
      </c>
      <c r="G89" s="104" t="s">
        <v>24</v>
      </c>
      <c r="H89" s="66">
        <v>77.839329885154712</v>
      </c>
      <c r="I89" s="68">
        <v>1.0533147961903231</v>
      </c>
      <c r="J89" s="104" t="s">
        <v>24</v>
      </c>
      <c r="K89" s="66">
        <v>77.090242544861383</v>
      </c>
      <c r="L89" s="68">
        <v>1.1284790073349624</v>
      </c>
      <c r="M89" s="104" t="s">
        <v>24</v>
      </c>
      <c r="N89" s="66">
        <v>80.600742162193669</v>
      </c>
      <c r="O89" s="68">
        <v>1.1069808595362145</v>
      </c>
      <c r="P89" s="104" t="s">
        <v>24</v>
      </c>
      <c r="Q89" s="66">
        <v>85.793101166466712</v>
      </c>
      <c r="R89" s="68">
        <v>0.773342154755426</v>
      </c>
      <c r="S89" s="104" t="s">
        <v>23</v>
      </c>
      <c r="T89" s="66">
        <v>89.863361662899209</v>
      </c>
      <c r="U89" s="68">
        <v>0.70522380594111567</v>
      </c>
      <c r="V89" s="104" t="s">
        <v>23</v>
      </c>
      <c r="W89" s="66">
        <v>87.524586748847838</v>
      </c>
      <c r="X89" s="68">
        <v>0.83091010916184116</v>
      </c>
      <c r="Y89" s="104" t="s">
        <v>23</v>
      </c>
      <c r="Z89" s="66">
        <v>89.618406183521046</v>
      </c>
      <c r="AA89" s="68">
        <v>0.70282532441098033</v>
      </c>
      <c r="AB89" s="104" t="s">
        <v>23</v>
      </c>
      <c r="AC89" s="66">
        <v>91.724384876390459</v>
      </c>
      <c r="AD89" s="68">
        <v>0.59496289485459142</v>
      </c>
      <c r="AE89" s="104" t="s">
        <v>23</v>
      </c>
      <c r="AF89" s="66">
        <v>15.589890265433667</v>
      </c>
      <c r="AG89" s="68">
        <v>1.1696998627658208</v>
      </c>
      <c r="AH89" s="104" t="s">
        <v>24</v>
      </c>
      <c r="AI89" s="66">
        <v>11.876734820814747</v>
      </c>
      <c r="AJ89" s="68">
        <v>1.2300959438742491</v>
      </c>
      <c r="AK89" s="104" t="s">
        <v>24</v>
      </c>
      <c r="AL89" s="66">
        <v>9.6852568636931267</v>
      </c>
      <c r="AM89" s="68">
        <v>1.2257850651879663</v>
      </c>
      <c r="AN89" s="104" t="s">
        <v>24</v>
      </c>
      <c r="AO89" s="66">
        <v>12.528163638659663</v>
      </c>
      <c r="AP89" s="68">
        <v>1.055600254636206</v>
      </c>
      <c r="AQ89" s="104" t="s">
        <v>24</v>
      </c>
      <c r="AR89" s="66">
        <v>11.123642714196791</v>
      </c>
      <c r="AS89" s="68">
        <v>1.0784514481806629</v>
      </c>
      <c r="AT89" s="105" t="s">
        <v>24</v>
      </c>
    </row>
    <row r="90" spans="1:46" x14ac:dyDescent="0.25">
      <c r="A90" s="13" t="s">
        <v>475</v>
      </c>
      <c r="B90" s="66">
        <v>85.774163485176288</v>
      </c>
      <c r="C90" s="68">
        <v>0.71175311634255278</v>
      </c>
      <c r="D90" s="104" t="s">
        <v>23</v>
      </c>
      <c r="E90" s="66">
        <v>92.3836071096853</v>
      </c>
      <c r="F90" s="68">
        <v>0.54460507730613739</v>
      </c>
      <c r="G90" s="104" t="s">
        <v>23</v>
      </c>
      <c r="H90" s="66">
        <v>94.437440870129592</v>
      </c>
      <c r="I90" s="68">
        <v>0.43826444513776047</v>
      </c>
      <c r="J90" s="104" t="s">
        <v>23</v>
      </c>
      <c r="K90" s="66">
        <v>91.428797670491065</v>
      </c>
      <c r="L90" s="68">
        <v>0.53676494909508787</v>
      </c>
      <c r="M90" s="104" t="s">
        <v>23</v>
      </c>
      <c r="N90" s="66">
        <v>93.664870625276407</v>
      </c>
      <c r="O90" s="68">
        <v>0.4699570949830405</v>
      </c>
      <c r="P90" s="104" t="s">
        <v>23</v>
      </c>
      <c r="Q90" s="66">
        <v>93.600826096581571</v>
      </c>
      <c r="R90" s="68">
        <v>0.37992215928903955</v>
      </c>
      <c r="S90" s="104" t="s">
        <v>23</v>
      </c>
      <c r="T90" s="66">
        <v>95.896754985253693</v>
      </c>
      <c r="U90" s="68">
        <v>0.34373425734553015</v>
      </c>
      <c r="V90" s="104" t="s">
        <v>23</v>
      </c>
      <c r="W90" s="66">
        <v>97.084874817958095</v>
      </c>
      <c r="X90" s="68">
        <v>0.25786721365259352</v>
      </c>
      <c r="Y90" s="104" t="s">
        <v>23</v>
      </c>
      <c r="Z90" s="66">
        <v>97.076142000180724</v>
      </c>
      <c r="AA90" s="68">
        <v>0.27033216838981833</v>
      </c>
      <c r="AB90" s="104" t="s">
        <v>23</v>
      </c>
      <c r="AC90" s="66">
        <v>97.594010047914921</v>
      </c>
      <c r="AD90" s="68">
        <v>0.23969437649405953</v>
      </c>
      <c r="AE90" s="104" t="s">
        <v>23</v>
      </c>
      <c r="AF90" s="66">
        <v>7.8266626114052826</v>
      </c>
      <c r="AG90" s="68">
        <v>0.7890496821849089</v>
      </c>
      <c r="AH90" s="104" t="s">
        <v>23</v>
      </c>
      <c r="AI90" s="66">
        <v>3.5131478755683929</v>
      </c>
      <c r="AJ90" s="68">
        <v>0.59561144231023488</v>
      </c>
      <c r="AK90" s="104" t="s">
        <v>23</v>
      </c>
      <c r="AL90" s="66">
        <v>2.6474339478285032</v>
      </c>
      <c r="AM90" s="68">
        <v>0.4536437973889843</v>
      </c>
      <c r="AN90" s="104" t="s">
        <v>23</v>
      </c>
      <c r="AO90" s="66">
        <v>5.647344329689659</v>
      </c>
      <c r="AP90" s="68">
        <v>0.55810074247525954</v>
      </c>
      <c r="AQ90" s="104" t="s">
        <v>23</v>
      </c>
      <c r="AR90" s="66">
        <v>3.9291394226385137</v>
      </c>
      <c r="AS90" s="68">
        <v>0.47000391519990714</v>
      </c>
      <c r="AT90" s="105" t="s">
        <v>23</v>
      </c>
    </row>
    <row r="91" spans="1:46" x14ac:dyDescent="0.25">
      <c r="A91" s="11" t="s">
        <v>476</v>
      </c>
      <c r="B91" s="66">
        <v>69.318850875512567</v>
      </c>
      <c r="C91" s="68">
        <v>0.80374623808596612</v>
      </c>
      <c r="D91" s="104" t="s">
        <v>23</v>
      </c>
      <c r="E91" s="66">
        <v>80.602325256236199</v>
      </c>
      <c r="F91" s="68">
        <v>0.92747801944696329</v>
      </c>
      <c r="G91" s="104" t="s">
        <v>23</v>
      </c>
      <c r="H91" s="66">
        <v>89.212668096857357</v>
      </c>
      <c r="I91" s="68">
        <v>0.63001987967973605</v>
      </c>
      <c r="J91" s="104" t="s">
        <v>23</v>
      </c>
      <c r="K91" s="66">
        <v>75.606585762600858</v>
      </c>
      <c r="L91" s="68">
        <v>0.74942580195154895</v>
      </c>
      <c r="M91" s="104" t="s">
        <v>23</v>
      </c>
      <c r="N91" s="66">
        <v>79.602544592739221</v>
      </c>
      <c r="O91" s="68">
        <v>0.80212791316744803</v>
      </c>
      <c r="P91" s="104" t="s">
        <v>23</v>
      </c>
      <c r="Q91" s="66">
        <v>80.991307237406687</v>
      </c>
      <c r="R91" s="68">
        <v>0.74434735252633599</v>
      </c>
      <c r="S91" s="104" t="s">
        <v>23</v>
      </c>
      <c r="T91" s="66">
        <v>86.901706740920091</v>
      </c>
      <c r="U91" s="68">
        <v>0.67079838271855363</v>
      </c>
      <c r="V91" s="104" t="s">
        <v>23</v>
      </c>
      <c r="W91" s="66">
        <v>95.530984936482966</v>
      </c>
      <c r="X91" s="68">
        <v>0.39840757922575304</v>
      </c>
      <c r="Y91" s="104" t="s">
        <v>23</v>
      </c>
      <c r="Z91" s="66">
        <v>89.9789741949063</v>
      </c>
      <c r="AA91" s="68">
        <v>0.69299563083285709</v>
      </c>
      <c r="AB91" s="104" t="s">
        <v>23</v>
      </c>
      <c r="AC91" s="66">
        <v>88.020274622951206</v>
      </c>
      <c r="AD91" s="68">
        <v>0.54251008659150213</v>
      </c>
      <c r="AE91" s="104" t="s">
        <v>23</v>
      </c>
      <c r="AF91" s="66">
        <v>11.67245636189412</v>
      </c>
      <c r="AG91" s="68">
        <v>1.131057216878179</v>
      </c>
      <c r="AH91" s="104" t="s">
        <v>23</v>
      </c>
      <c r="AI91" s="66">
        <v>6.2993814846838916</v>
      </c>
      <c r="AJ91" s="68">
        <v>1.1722373087777895</v>
      </c>
      <c r="AK91" s="104" t="s">
        <v>23</v>
      </c>
      <c r="AL91" s="66">
        <v>6.3183168396256093</v>
      </c>
      <c r="AM91" s="68">
        <v>0.71845027170425046</v>
      </c>
      <c r="AN91" s="104" t="s">
        <v>23</v>
      </c>
      <c r="AO91" s="66">
        <v>14.372388432305442</v>
      </c>
      <c r="AP91" s="68">
        <v>1.0098697590558079</v>
      </c>
      <c r="AQ91" s="104" t="s">
        <v>23</v>
      </c>
      <c r="AR91" s="66">
        <v>8.4177300302119846</v>
      </c>
      <c r="AS91" s="68">
        <v>1.0083730950253937</v>
      </c>
      <c r="AT91" s="105" t="s">
        <v>23</v>
      </c>
    </row>
    <row r="92" spans="1:46" x14ac:dyDescent="0.25">
      <c r="A92" s="11" t="s">
        <v>477</v>
      </c>
      <c r="B92" s="66">
        <v>63.764094107857822</v>
      </c>
      <c r="C92" s="68">
        <v>0.94564249023107139</v>
      </c>
      <c r="D92" s="104" t="s">
        <v>23</v>
      </c>
      <c r="E92" s="66">
        <v>72.660221522779423</v>
      </c>
      <c r="F92" s="68">
        <v>1.1111577544040361</v>
      </c>
      <c r="G92" s="104" t="s">
        <v>23</v>
      </c>
      <c r="H92" s="66">
        <v>69.869726123058228</v>
      </c>
      <c r="I92" s="68">
        <v>1.1316899380854957</v>
      </c>
      <c r="J92" s="104" t="s">
        <v>23</v>
      </c>
      <c r="K92" s="66">
        <v>74.569836891609839</v>
      </c>
      <c r="L92" s="68">
        <v>0.93752169362285032</v>
      </c>
      <c r="M92" s="104" t="s">
        <v>23</v>
      </c>
      <c r="N92" s="66">
        <v>76.911815271600176</v>
      </c>
      <c r="O92" s="68">
        <v>0.99212764831096334</v>
      </c>
      <c r="P92" s="104" t="s">
        <v>23</v>
      </c>
      <c r="Q92" s="66">
        <v>70.820621974978408</v>
      </c>
      <c r="R92" s="68">
        <v>1.1490392033564627</v>
      </c>
      <c r="S92" s="104" t="s">
        <v>23</v>
      </c>
      <c r="T92" s="66">
        <v>79.997569638893978</v>
      </c>
      <c r="U92" s="68">
        <v>0.86819541917079734</v>
      </c>
      <c r="V92" s="104" t="s">
        <v>23</v>
      </c>
      <c r="W92" s="66">
        <v>73.309650334459917</v>
      </c>
      <c r="X92" s="68">
        <v>0.93789981738874773</v>
      </c>
      <c r="Y92" s="104" t="s">
        <v>23</v>
      </c>
      <c r="Z92" s="66">
        <v>84.044060863864658</v>
      </c>
      <c r="AA92" s="68">
        <v>0.80795073547554785</v>
      </c>
      <c r="AB92" s="104" t="s">
        <v>23</v>
      </c>
      <c r="AC92" s="66">
        <v>85.113191597909534</v>
      </c>
      <c r="AD92" s="68">
        <v>0.90722556389722142</v>
      </c>
      <c r="AE92" s="104" t="s">
        <v>23</v>
      </c>
      <c r="AF92" s="66">
        <v>7.056527867120586</v>
      </c>
      <c r="AG92" s="68">
        <v>1.3384930550452607</v>
      </c>
      <c r="AH92" s="104" t="s">
        <v>23</v>
      </c>
      <c r="AI92" s="66">
        <v>7.3373481161145548</v>
      </c>
      <c r="AJ92" s="68">
        <v>1.1442079204301057</v>
      </c>
      <c r="AK92" s="104" t="s">
        <v>23</v>
      </c>
      <c r="AL92" s="66">
        <v>3.4399242114016886</v>
      </c>
      <c r="AM92" s="68">
        <v>1.193586849664523</v>
      </c>
      <c r="AN92" s="104" t="s">
        <v>23</v>
      </c>
      <c r="AO92" s="66">
        <v>9.4742239722548192</v>
      </c>
      <c r="AP92" s="68">
        <v>0.9186442479087904</v>
      </c>
      <c r="AQ92" s="104" t="s">
        <v>23</v>
      </c>
      <c r="AR92" s="66">
        <v>8.201376326309358</v>
      </c>
      <c r="AS92" s="68">
        <v>0.9482369229735369</v>
      </c>
      <c r="AT92" s="105" t="s">
        <v>23</v>
      </c>
    </row>
    <row r="93" spans="1:46" x14ac:dyDescent="0.25">
      <c r="A93" s="11" t="s">
        <v>478</v>
      </c>
      <c r="B93" s="66">
        <v>68.219532458412687</v>
      </c>
      <c r="C93" s="68">
        <v>1.1023400225432562</v>
      </c>
      <c r="D93" s="104" t="s">
        <v>23</v>
      </c>
      <c r="E93" s="66">
        <v>77.921866825173836</v>
      </c>
      <c r="F93" s="68">
        <v>1.0751132150503335</v>
      </c>
      <c r="G93" s="104" t="s">
        <v>23</v>
      </c>
      <c r="H93" s="66">
        <v>72.203853194701608</v>
      </c>
      <c r="I93" s="68">
        <v>1.1750168954850151</v>
      </c>
      <c r="J93" s="104" t="s">
        <v>23</v>
      </c>
      <c r="K93" s="66">
        <v>73.889088771318143</v>
      </c>
      <c r="L93" s="68">
        <v>1.0387840985492973</v>
      </c>
      <c r="M93" s="104" t="s">
        <v>23</v>
      </c>
      <c r="N93" s="66">
        <v>81.323082835616731</v>
      </c>
      <c r="O93" s="68">
        <v>0.97572449061061606</v>
      </c>
      <c r="P93" s="104" t="s">
        <v>23</v>
      </c>
      <c r="Q93" s="66">
        <v>83.700539205736405</v>
      </c>
      <c r="R93" s="68">
        <v>0.83487549763585422</v>
      </c>
      <c r="S93" s="104" t="s">
        <v>23</v>
      </c>
      <c r="T93" s="66">
        <v>88.530160843042111</v>
      </c>
      <c r="U93" s="68">
        <v>0.7405443002798956</v>
      </c>
      <c r="V93" s="104" t="s">
        <v>23</v>
      </c>
      <c r="W93" s="66">
        <v>83.700249907634358</v>
      </c>
      <c r="X93" s="68">
        <v>0.81575058335083006</v>
      </c>
      <c r="Y93" s="104" t="s">
        <v>23</v>
      </c>
      <c r="Z93" s="66">
        <v>84.222333981741158</v>
      </c>
      <c r="AA93" s="68">
        <v>0.75945035078752077</v>
      </c>
      <c r="AB93" s="104" t="s">
        <v>23</v>
      </c>
      <c r="AC93" s="66">
        <v>91.61760791220901</v>
      </c>
      <c r="AD93" s="68">
        <v>0.69292376028081726</v>
      </c>
      <c r="AE93" s="104" t="s">
        <v>23</v>
      </c>
      <c r="AF93" s="66">
        <v>15.481006747323718</v>
      </c>
      <c r="AG93" s="68">
        <v>1.1426814280774649</v>
      </c>
      <c r="AH93" s="104" t="s">
        <v>23</v>
      </c>
      <c r="AI93" s="66">
        <v>10.608294017868275</v>
      </c>
      <c r="AJ93" s="68">
        <v>1.0403723094051545</v>
      </c>
      <c r="AK93" s="104" t="s">
        <v>23</v>
      </c>
      <c r="AL93" s="66">
        <v>11.49639671293275</v>
      </c>
      <c r="AM93" s="68">
        <v>1.2665044014749234</v>
      </c>
      <c r="AN93" s="104" t="s">
        <v>23</v>
      </c>
      <c r="AO93" s="66">
        <v>10.333245210423016</v>
      </c>
      <c r="AP93" s="68">
        <v>1.0642567806158387</v>
      </c>
      <c r="AQ93" s="104" t="s">
        <v>23</v>
      </c>
      <c r="AR93" s="66">
        <v>10.294525076592279</v>
      </c>
      <c r="AS93" s="68">
        <v>1.081947409215094</v>
      </c>
      <c r="AT93" s="105" t="s">
        <v>23</v>
      </c>
    </row>
    <row r="94" spans="1:46" x14ac:dyDescent="0.25">
      <c r="A94" s="11" t="s">
        <v>479</v>
      </c>
      <c r="B94" s="66">
        <v>72.180451869936675</v>
      </c>
      <c r="C94" s="68">
        <v>0.6638774717121434</v>
      </c>
      <c r="D94" s="104" t="s">
        <v>23</v>
      </c>
      <c r="E94" s="66">
        <v>77.486699362092494</v>
      </c>
      <c r="F94" s="68">
        <v>0.54661078804095331</v>
      </c>
      <c r="G94" s="104" t="s">
        <v>23</v>
      </c>
      <c r="H94" s="66">
        <v>74.672094056632744</v>
      </c>
      <c r="I94" s="68">
        <v>0.51422338409538126</v>
      </c>
      <c r="J94" s="104" t="s">
        <v>23</v>
      </c>
      <c r="K94" s="66">
        <v>79.887952803290091</v>
      </c>
      <c r="L94" s="68">
        <v>0.49926546221162088</v>
      </c>
      <c r="M94" s="104" t="s">
        <v>23</v>
      </c>
      <c r="N94" s="66">
        <v>81.14693426140191</v>
      </c>
      <c r="O94" s="68">
        <v>0.5264015612049312</v>
      </c>
      <c r="P94" s="104" t="s">
        <v>23</v>
      </c>
      <c r="Q94" s="66">
        <v>81.95257548926844</v>
      </c>
      <c r="R94" s="68">
        <v>0.55900496166845171</v>
      </c>
      <c r="S94" s="104" t="s">
        <v>23</v>
      </c>
      <c r="T94" s="66">
        <v>88.148926658084832</v>
      </c>
      <c r="U94" s="68">
        <v>0.46002607832942061</v>
      </c>
      <c r="V94" s="104" t="s">
        <v>23</v>
      </c>
      <c r="W94" s="66">
        <v>79.707377316958826</v>
      </c>
      <c r="X94" s="68">
        <v>0.77493068187491854</v>
      </c>
      <c r="Y94" s="104" t="s">
        <v>23</v>
      </c>
      <c r="Z94" s="66">
        <v>89.56895769711231</v>
      </c>
      <c r="AA94" s="68">
        <v>0.49706963628798895</v>
      </c>
      <c r="AB94" s="104" t="s">
        <v>23</v>
      </c>
      <c r="AC94" s="66">
        <v>90.260106708584246</v>
      </c>
      <c r="AD94" s="68">
        <v>0.47075461646406164</v>
      </c>
      <c r="AE94" s="104" t="s">
        <v>23</v>
      </c>
      <c r="AF94" s="66">
        <v>9.7721236193317651</v>
      </c>
      <c r="AG94" s="68">
        <v>0.93419739409903713</v>
      </c>
      <c r="AH94" s="104" t="s">
        <v>23</v>
      </c>
      <c r="AI94" s="66">
        <v>10.662227295992338</v>
      </c>
      <c r="AJ94" s="68">
        <v>0.7485320600664892</v>
      </c>
      <c r="AK94" s="104" t="s">
        <v>23</v>
      </c>
      <c r="AL94" s="66">
        <v>5.0352832603260822</v>
      </c>
      <c r="AM94" s="68">
        <v>0.90965081034650552</v>
      </c>
      <c r="AN94" s="104" t="s">
        <v>23</v>
      </c>
      <c r="AO94" s="66">
        <v>9.6810048938222195</v>
      </c>
      <c r="AP94" s="68">
        <v>0.68356759964012026</v>
      </c>
      <c r="AQ94" s="104" t="s">
        <v>23</v>
      </c>
      <c r="AR94" s="66">
        <v>9.1131724471823361</v>
      </c>
      <c r="AS94" s="68">
        <v>0.6757618932919558</v>
      </c>
      <c r="AT94" s="105" t="s">
        <v>23</v>
      </c>
    </row>
    <row r="95" spans="1:46" x14ac:dyDescent="0.25">
      <c r="A95" s="11" t="s">
        <v>480</v>
      </c>
      <c r="B95" s="66">
        <v>76.375202932963219</v>
      </c>
      <c r="C95" s="68">
        <v>1.2755975581465941</v>
      </c>
      <c r="D95" s="104" t="s">
        <v>24</v>
      </c>
      <c r="E95" s="66">
        <v>80.454632809444277</v>
      </c>
      <c r="F95" s="68">
        <v>1.19001266032013</v>
      </c>
      <c r="G95" s="104" t="s">
        <v>24</v>
      </c>
      <c r="H95" s="66">
        <v>79.514085626221558</v>
      </c>
      <c r="I95" s="68">
        <v>1.1409351211708643</v>
      </c>
      <c r="J95" s="104" t="s">
        <v>24</v>
      </c>
      <c r="K95" s="66">
        <v>81.262365455942344</v>
      </c>
      <c r="L95" s="68">
        <v>0.9611137378210336</v>
      </c>
      <c r="M95" s="104" t="s">
        <v>24</v>
      </c>
      <c r="N95" s="66">
        <v>84.929639099662651</v>
      </c>
      <c r="O95" s="68">
        <v>0.94129009917323325</v>
      </c>
      <c r="P95" s="104" t="s">
        <v>24</v>
      </c>
      <c r="Q95" s="66">
        <v>88.643564147097166</v>
      </c>
      <c r="R95" s="68">
        <v>0.97175932692043321</v>
      </c>
      <c r="S95" s="104" t="s">
        <v>24</v>
      </c>
      <c r="T95" s="66">
        <v>90.977259415443484</v>
      </c>
      <c r="U95" s="68">
        <v>0.75517299414612482</v>
      </c>
      <c r="V95" s="104" t="s">
        <v>24</v>
      </c>
      <c r="W95" s="66">
        <v>87.010460902245285</v>
      </c>
      <c r="X95" s="68">
        <v>0.90994450451789699</v>
      </c>
      <c r="Y95" s="104" t="s">
        <v>24</v>
      </c>
      <c r="Z95" s="66">
        <v>91.737262998935634</v>
      </c>
      <c r="AA95" s="68">
        <v>0.84194063009839792</v>
      </c>
      <c r="AB95" s="104" t="s">
        <v>24</v>
      </c>
      <c r="AC95" s="66">
        <v>92.491608971353173</v>
      </c>
      <c r="AD95" s="68">
        <v>0.6799939293977868</v>
      </c>
      <c r="AE95" s="104" t="s">
        <v>24</v>
      </c>
      <c r="AF95" s="66">
        <v>12.268361214133947</v>
      </c>
      <c r="AG95" s="68">
        <v>1.5583929924503854</v>
      </c>
      <c r="AH95" s="104" t="s">
        <v>24</v>
      </c>
      <c r="AI95" s="66">
        <v>10.522626605999207</v>
      </c>
      <c r="AJ95" s="68">
        <v>1.2949464279711314</v>
      </c>
      <c r="AK95" s="104" t="s">
        <v>24</v>
      </c>
      <c r="AL95" s="66">
        <v>7.496375276023727</v>
      </c>
      <c r="AM95" s="68">
        <v>1.3453353718225416</v>
      </c>
      <c r="AN95" s="104" t="s">
        <v>24</v>
      </c>
      <c r="AO95" s="66">
        <v>10.47489754299329</v>
      </c>
      <c r="AP95" s="68">
        <v>1.2664468872279169</v>
      </c>
      <c r="AQ95" s="104" t="s">
        <v>24</v>
      </c>
      <c r="AR95" s="66">
        <v>7.5619698716905219</v>
      </c>
      <c r="AS95" s="68">
        <v>1.164237737477565</v>
      </c>
      <c r="AT95" s="105" t="s">
        <v>24</v>
      </c>
    </row>
    <row r="96" spans="1:46" ht="13.8" thickBot="1" x14ac:dyDescent="0.3">
      <c r="A96" s="10" t="s">
        <v>481</v>
      </c>
      <c r="B96" s="73">
        <v>68.90417316345399</v>
      </c>
      <c r="C96" s="74">
        <v>1.2333662808741999</v>
      </c>
      <c r="D96" s="83" t="s">
        <v>23</v>
      </c>
      <c r="E96" s="73">
        <v>82.881303273497352</v>
      </c>
      <c r="F96" s="74">
        <v>0.82377771947540579</v>
      </c>
      <c r="G96" s="83" t="s">
        <v>23</v>
      </c>
      <c r="H96" s="73">
        <v>80.600198287825933</v>
      </c>
      <c r="I96" s="74">
        <v>1.2558539761142675</v>
      </c>
      <c r="J96" s="83" t="s">
        <v>23</v>
      </c>
      <c r="K96" s="73">
        <v>83.605046119218756</v>
      </c>
      <c r="L96" s="74">
        <v>0.91644075330315555</v>
      </c>
      <c r="M96" s="83" t="s">
        <v>23</v>
      </c>
      <c r="N96" s="73">
        <v>86.633974865466968</v>
      </c>
      <c r="O96" s="74">
        <v>0.83974160562756528</v>
      </c>
      <c r="P96" s="83" t="s">
        <v>23</v>
      </c>
      <c r="Q96" s="73">
        <v>73.33588107554111</v>
      </c>
      <c r="R96" s="74">
        <v>1.1073033758931092</v>
      </c>
      <c r="S96" s="83" t="s">
        <v>23</v>
      </c>
      <c r="T96" s="73">
        <v>86.104155350039818</v>
      </c>
      <c r="U96" s="74">
        <v>0.94665546089417874</v>
      </c>
      <c r="V96" s="83" t="s">
        <v>23</v>
      </c>
      <c r="W96" s="73">
        <v>84.157722464205705</v>
      </c>
      <c r="X96" s="74">
        <v>0.90740407054994943</v>
      </c>
      <c r="Y96" s="83" t="s">
        <v>23</v>
      </c>
      <c r="Z96" s="73">
        <v>88.119369819536459</v>
      </c>
      <c r="AA96" s="74">
        <v>0.76237656362239192</v>
      </c>
      <c r="AB96" s="83" t="s">
        <v>23</v>
      </c>
      <c r="AC96" s="73">
        <v>90.559253759594796</v>
      </c>
      <c r="AD96" s="74">
        <v>0.74821824111040225</v>
      </c>
      <c r="AE96" s="83" t="s">
        <v>23</v>
      </c>
      <c r="AF96" s="73">
        <v>4.4317079120871199</v>
      </c>
      <c r="AG96" s="74">
        <v>1.0131406730484473</v>
      </c>
      <c r="AH96" s="83" t="s">
        <v>23</v>
      </c>
      <c r="AI96" s="73">
        <v>3.2228520765424662</v>
      </c>
      <c r="AJ96" s="74">
        <v>0.98053725435369354</v>
      </c>
      <c r="AK96" s="83" t="s">
        <v>23</v>
      </c>
      <c r="AL96" s="73">
        <v>3.557524176379772</v>
      </c>
      <c r="AM96" s="74">
        <v>1.2255400307657291</v>
      </c>
      <c r="AN96" s="83" t="s">
        <v>23</v>
      </c>
      <c r="AO96" s="73">
        <v>4.5143237003177035</v>
      </c>
      <c r="AP96" s="74">
        <v>1.0334283809610225</v>
      </c>
      <c r="AQ96" s="83" t="s">
        <v>23</v>
      </c>
      <c r="AR96" s="73">
        <v>3.9252788941278283</v>
      </c>
      <c r="AS96" s="74">
        <v>0.89424480100887194</v>
      </c>
      <c r="AT96" s="106" t="s">
        <v>23</v>
      </c>
    </row>
    <row r="101" spans="1:43" ht="12.75" customHeight="1" x14ac:dyDescent="0.25">
      <c r="A101" s="270" t="s">
        <v>493</v>
      </c>
      <c r="B101" s="270"/>
      <c r="C101" s="270"/>
      <c r="D101" s="270"/>
      <c r="E101" s="270"/>
      <c r="F101" s="270"/>
      <c r="G101" s="270"/>
      <c r="H101" s="270"/>
      <c r="I101" s="270"/>
      <c r="J101" s="270"/>
      <c r="K101" s="270"/>
      <c r="L101" s="270"/>
      <c r="M101" s="270"/>
      <c r="N101" s="270"/>
    </row>
    <row r="102" spans="1:43" customFormat="1" x14ac:dyDescent="0.25">
      <c r="A102" s="147" t="s">
        <v>211</v>
      </c>
    </row>
    <row r="104" spans="1:43" x14ac:dyDescent="0.25">
      <c r="A104" s="3"/>
    </row>
    <row r="105" spans="1:43" x14ac:dyDescent="0.25">
      <c r="A105" s="22" t="s">
        <v>212</v>
      </c>
    </row>
    <row r="106" spans="1:43" s="9" customFormat="1" ht="12.75" customHeight="1" x14ac:dyDescent="0.25">
      <c r="A106" s="240" t="s">
        <v>28</v>
      </c>
      <c r="B106" s="240"/>
      <c r="C106" s="240"/>
      <c r="D106" s="240"/>
      <c r="E106" s="240"/>
      <c r="F106" s="240"/>
      <c r="G106" s="240"/>
      <c r="H106" s="240"/>
      <c r="I106" s="240"/>
      <c r="J106" s="240"/>
      <c r="K106" s="240"/>
      <c r="L106" s="240"/>
      <c r="M106" s="240"/>
      <c r="N106" s="240"/>
      <c r="O106" s="240"/>
      <c r="P106" s="240"/>
      <c r="Q106" s="240"/>
      <c r="R106" s="240"/>
      <c r="S106" s="240"/>
      <c r="T106" s="240"/>
      <c r="U106" s="240"/>
      <c r="V106" s="240"/>
      <c r="W106" s="240"/>
      <c r="X106" s="34"/>
      <c r="Z106" s="34"/>
      <c r="AA106" s="34"/>
      <c r="AB106" s="34"/>
      <c r="AC106" s="34"/>
      <c r="AD106" s="34"/>
      <c r="AE106" s="34"/>
      <c r="AF106" s="34"/>
      <c r="AG106" s="34"/>
      <c r="AH106" s="34"/>
      <c r="AI106" s="34"/>
      <c r="AJ106" s="34"/>
      <c r="AK106" s="34"/>
      <c r="AL106" s="34"/>
      <c r="AM106" s="34"/>
      <c r="AN106" s="34"/>
      <c r="AO106" s="34"/>
      <c r="AP106" s="34"/>
      <c r="AQ106" s="34"/>
    </row>
    <row r="111" spans="1:43" customFormat="1" x14ac:dyDescent="0.25"/>
    <row r="112" spans="1:43" customFormat="1" x14ac:dyDescent="0.25"/>
    <row r="113" customFormat="1" x14ac:dyDescent="0.25"/>
    <row r="114" customFormat="1" x14ac:dyDescent="0.25"/>
    <row r="115" customFormat="1" x14ac:dyDescent="0.25"/>
    <row r="116" customFormat="1" x14ac:dyDescent="0.25"/>
    <row r="117" customFormat="1" x14ac:dyDescent="0.25"/>
    <row r="118" customFormat="1" x14ac:dyDescent="0.25"/>
    <row r="119" customFormat="1" x14ac:dyDescent="0.25"/>
    <row r="120" customFormat="1" x14ac:dyDescent="0.25"/>
    <row r="121" customFormat="1" x14ac:dyDescent="0.25"/>
    <row r="122" customFormat="1" x14ac:dyDescent="0.25"/>
    <row r="123" customFormat="1" x14ac:dyDescent="0.25"/>
    <row r="124" customFormat="1" x14ac:dyDescent="0.25"/>
    <row r="125" customFormat="1" x14ac:dyDescent="0.25"/>
    <row r="126" customFormat="1" x14ac:dyDescent="0.25"/>
    <row r="127" customFormat="1" x14ac:dyDescent="0.25"/>
    <row r="128" customFormat="1" x14ac:dyDescent="0.25"/>
    <row r="129" customFormat="1" x14ac:dyDescent="0.25"/>
    <row r="130" customFormat="1" x14ac:dyDescent="0.25"/>
    <row r="131" customFormat="1" x14ac:dyDescent="0.25"/>
    <row r="132" customFormat="1" x14ac:dyDescent="0.25"/>
    <row r="133" customFormat="1" x14ac:dyDescent="0.25"/>
    <row r="134" customFormat="1" x14ac:dyDescent="0.25"/>
    <row r="135" customFormat="1" x14ac:dyDescent="0.25"/>
    <row r="136" customFormat="1" x14ac:dyDescent="0.25"/>
    <row r="137" customFormat="1" x14ac:dyDescent="0.25"/>
    <row r="138" customFormat="1" x14ac:dyDescent="0.25"/>
  </sheetData>
  <mergeCells count="22">
    <mergeCell ref="AF13:AH13"/>
    <mergeCell ref="W13:Y13"/>
    <mergeCell ref="K8:M8"/>
    <mergeCell ref="O8:P8"/>
    <mergeCell ref="B12:P12"/>
    <mergeCell ref="Q12:AE12"/>
    <mergeCell ref="AI13:AK13"/>
    <mergeCell ref="AF12:AT12"/>
    <mergeCell ref="A101:N101"/>
    <mergeCell ref="A106:W106"/>
    <mergeCell ref="AR13:AT13"/>
    <mergeCell ref="AO13:AQ13"/>
    <mergeCell ref="B13:D13"/>
    <mergeCell ref="E13:G13"/>
    <mergeCell ref="H13:J13"/>
    <mergeCell ref="K13:M13"/>
    <mergeCell ref="N13:P13"/>
    <mergeCell ref="Q13:S13"/>
    <mergeCell ref="T13:V13"/>
    <mergeCell ref="AL13:AN13"/>
    <mergeCell ref="Z13:AB13"/>
    <mergeCell ref="AC13:AE13"/>
  </mergeCells>
  <conditionalFormatting sqref="AF16:AF96">
    <cfRule type="expression" dxfId="29" priority="5">
      <formula>ABS(AF16/AG16)&gt;1.96</formula>
    </cfRule>
  </conditionalFormatting>
  <conditionalFormatting sqref="AI16:AI96">
    <cfRule type="expression" dxfId="28" priority="4">
      <formula>ABS(AI16/AJ16)&gt;1.96</formula>
    </cfRule>
  </conditionalFormatting>
  <conditionalFormatting sqref="AL16:AL96">
    <cfRule type="expression" dxfId="27" priority="3">
      <formula>ABS(AL16/AM16)&gt;1.96</formula>
    </cfRule>
  </conditionalFormatting>
  <conditionalFormatting sqref="AO16:AO96">
    <cfRule type="expression" dxfId="26" priority="2">
      <formula>ABS(AO16/AP16)&gt;1.96</formula>
    </cfRule>
  </conditionalFormatting>
  <conditionalFormatting sqref="AR16:AR96">
    <cfRule type="expression" dxfId="25" priority="1">
      <formula>ABS(AR16/AS16)&gt;1.96</formula>
    </cfRule>
  </conditionalFormatting>
  <hyperlinks>
    <hyperlink ref="A1" r:id="rId1" display="https://doi.org/10.1787/acd78851-en"/>
    <hyperlink ref="A4" r:id="rId2"/>
  </hyperlinks>
  <pageMargins left="0.7" right="0.7" top="0.75" bottom="0.75" header="0.3" footer="0.3"/>
  <pageSetup paperSize="9" orientation="portrait"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A1:AU138"/>
  <sheetViews>
    <sheetView showGridLines="0" zoomScale="80" zoomScaleNormal="80" workbookViewId="0"/>
  </sheetViews>
  <sheetFormatPr defaultColWidth="9.109375" defaultRowHeight="13.2" x14ac:dyDescent="0.25"/>
  <cols>
    <col min="1" max="1" width="34.33203125" style="1" customWidth="1"/>
    <col min="2" max="3" width="9" style="1" customWidth="1"/>
    <col min="4" max="4" width="2.44140625" style="1" customWidth="1"/>
    <col min="5" max="6" width="9" style="1" customWidth="1"/>
    <col min="7" max="7" width="2.44140625" style="1" customWidth="1"/>
    <col min="8" max="9" width="9" style="1" customWidth="1"/>
    <col min="10" max="10" width="2.44140625" style="1" customWidth="1"/>
    <col min="11" max="12" width="9" style="1" customWidth="1"/>
    <col min="13" max="13" width="2.44140625" style="1" customWidth="1"/>
    <col min="14" max="15" width="9" style="1" customWidth="1"/>
    <col min="16" max="16" width="2.44140625" style="1" customWidth="1"/>
    <col min="17" max="18" width="9" style="1" customWidth="1"/>
    <col min="19" max="19" width="2.109375" style="1" customWidth="1"/>
    <col min="20" max="21" width="9" style="1" customWidth="1"/>
    <col min="22" max="22" width="2.109375" style="1" customWidth="1"/>
    <col min="23" max="24" width="9" style="1" customWidth="1"/>
    <col min="25" max="25" width="2.109375" style="1" customWidth="1"/>
    <col min="26" max="27" width="9" style="1" customWidth="1"/>
    <col min="28" max="28" width="2.109375" style="1" customWidth="1"/>
    <col min="29" max="30" width="9" style="1" customWidth="1"/>
    <col min="31" max="31" width="2.109375" style="1" customWidth="1"/>
    <col min="32" max="33" width="9" style="1" customWidth="1"/>
    <col min="34" max="34" width="2.109375" style="1" customWidth="1"/>
    <col min="35" max="36" width="9" style="1" customWidth="1"/>
    <col min="37" max="37" width="2.109375" style="1" customWidth="1"/>
    <col min="38" max="39" width="9" style="1" customWidth="1"/>
    <col min="40" max="40" width="2.109375" style="1" customWidth="1"/>
    <col min="41" max="42" width="9" style="1" customWidth="1"/>
    <col min="43" max="43" width="2.109375" style="1" customWidth="1"/>
    <col min="44" max="45" width="9" style="1" customWidth="1"/>
    <col min="46" max="46" width="2.109375" style="1" customWidth="1"/>
    <col min="47" max="16384" width="9.109375" style="1"/>
  </cols>
  <sheetData>
    <row r="1" spans="1:46" s="330" customFormat="1" x14ac:dyDescent="0.25">
      <c r="A1" s="331" t="s">
        <v>503</v>
      </c>
    </row>
    <row r="2" spans="1:46" s="330" customFormat="1" x14ac:dyDescent="0.25">
      <c r="A2" s="330" t="s">
        <v>504</v>
      </c>
      <c r="B2" s="330" t="s">
        <v>505</v>
      </c>
    </row>
    <row r="3" spans="1:46" s="330" customFormat="1" x14ac:dyDescent="0.25">
      <c r="A3" s="330" t="s">
        <v>506</v>
      </c>
    </row>
    <row r="4" spans="1:46" s="330" customFormat="1" x14ac:dyDescent="0.25">
      <c r="A4" s="331" t="s">
        <v>507</v>
      </c>
    </row>
    <row r="5" spans="1:46" s="330" customFormat="1" x14ac:dyDescent="0.25"/>
    <row r="6" spans="1:46" ht="13.5" customHeight="1" x14ac:dyDescent="0.25">
      <c r="A6" s="9" t="s">
        <v>230</v>
      </c>
    </row>
    <row r="7" spans="1:46" ht="13.5" customHeight="1" x14ac:dyDescent="0.25">
      <c r="A7" s="19" t="s">
        <v>122</v>
      </c>
    </row>
    <row r="8" spans="1:46" ht="13.5" customHeight="1" x14ac:dyDescent="0.25">
      <c r="A8" s="18" t="s">
        <v>4</v>
      </c>
      <c r="B8" s="97"/>
      <c r="C8" s="97"/>
      <c r="D8" s="97"/>
      <c r="E8" s="97"/>
      <c r="F8" s="97"/>
      <c r="G8" s="97"/>
      <c r="H8" s="97"/>
      <c r="I8" s="97"/>
      <c r="J8" s="130"/>
      <c r="K8" s="304"/>
      <c r="L8" s="304"/>
      <c r="M8" s="304"/>
      <c r="N8" s="129"/>
      <c r="O8" s="303"/>
      <c r="P8" s="303"/>
    </row>
    <row r="9" spans="1:46" x14ac:dyDescent="0.25">
      <c r="A9" s="18"/>
    </row>
    <row r="10" spans="1:46" x14ac:dyDescent="0.25">
      <c r="A10" s="18"/>
    </row>
    <row r="11" spans="1:46" ht="13.8" thickBot="1" x14ac:dyDescent="0.3"/>
    <row r="12" spans="1:46" ht="31.95" customHeight="1" x14ac:dyDescent="0.25">
      <c r="A12" s="43"/>
      <c r="B12" s="319" t="s">
        <v>115</v>
      </c>
      <c r="C12" s="320"/>
      <c r="D12" s="320"/>
      <c r="E12" s="320"/>
      <c r="F12" s="320"/>
      <c r="G12" s="320"/>
      <c r="H12" s="320"/>
      <c r="I12" s="320"/>
      <c r="J12" s="320"/>
      <c r="K12" s="320"/>
      <c r="L12" s="320"/>
      <c r="M12" s="320"/>
      <c r="N12" s="320"/>
      <c r="O12" s="320"/>
      <c r="P12" s="322"/>
      <c r="Q12" s="319" t="s">
        <v>123</v>
      </c>
      <c r="R12" s="320"/>
      <c r="S12" s="320"/>
      <c r="T12" s="320"/>
      <c r="U12" s="320"/>
      <c r="V12" s="320"/>
      <c r="W12" s="320"/>
      <c r="X12" s="320"/>
      <c r="Y12" s="320"/>
      <c r="Z12" s="320"/>
      <c r="AA12" s="320"/>
      <c r="AB12" s="320"/>
      <c r="AC12" s="320"/>
      <c r="AD12" s="320"/>
      <c r="AE12" s="322"/>
      <c r="AF12" s="312" t="s">
        <v>117</v>
      </c>
      <c r="AG12" s="313"/>
      <c r="AH12" s="313"/>
      <c r="AI12" s="313"/>
      <c r="AJ12" s="313"/>
      <c r="AK12" s="313"/>
      <c r="AL12" s="313"/>
      <c r="AM12" s="313"/>
      <c r="AN12" s="313"/>
      <c r="AO12" s="313"/>
      <c r="AP12" s="313"/>
      <c r="AQ12" s="313"/>
      <c r="AR12" s="313"/>
      <c r="AS12" s="313"/>
      <c r="AT12" s="314"/>
    </row>
    <row r="13" spans="1:46" ht="69" customHeight="1" x14ac:dyDescent="0.25">
      <c r="A13" s="42"/>
      <c r="B13" s="285" t="s">
        <v>30</v>
      </c>
      <c r="C13" s="286"/>
      <c r="D13" s="287"/>
      <c r="E13" s="285" t="s">
        <v>31</v>
      </c>
      <c r="F13" s="286"/>
      <c r="G13" s="287"/>
      <c r="H13" s="285" t="s">
        <v>32</v>
      </c>
      <c r="I13" s="286"/>
      <c r="J13" s="287"/>
      <c r="K13" s="285" t="s">
        <v>33</v>
      </c>
      <c r="L13" s="286"/>
      <c r="M13" s="287"/>
      <c r="N13" s="285" t="s">
        <v>34</v>
      </c>
      <c r="O13" s="286"/>
      <c r="P13" s="287"/>
      <c r="Q13" s="285" t="s">
        <v>30</v>
      </c>
      <c r="R13" s="286"/>
      <c r="S13" s="287"/>
      <c r="T13" s="285" t="s">
        <v>31</v>
      </c>
      <c r="U13" s="286"/>
      <c r="V13" s="287"/>
      <c r="W13" s="285" t="s">
        <v>32</v>
      </c>
      <c r="X13" s="286"/>
      <c r="Y13" s="287"/>
      <c r="Z13" s="285" t="s">
        <v>33</v>
      </c>
      <c r="AA13" s="286"/>
      <c r="AB13" s="287"/>
      <c r="AC13" s="285" t="s">
        <v>34</v>
      </c>
      <c r="AD13" s="286"/>
      <c r="AE13" s="287"/>
      <c r="AF13" s="285" t="s">
        <v>30</v>
      </c>
      <c r="AG13" s="286"/>
      <c r="AH13" s="287"/>
      <c r="AI13" s="285" t="s">
        <v>31</v>
      </c>
      <c r="AJ13" s="286"/>
      <c r="AK13" s="287"/>
      <c r="AL13" s="285" t="s">
        <v>32</v>
      </c>
      <c r="AM13" s="286"/>
      <c r="AN13" s="287"/>
      <c r="AO13" s="285" t="s">
        <v>33</v>
      </c>
      <c r="AP13" s="286"/>
      <c r="AQ13" s="287"/>
      <c r="AR13" s="285" t="s">
        <v>34</v>
      </c>
      <c r="AS13" s="286"/>
      <c r="AT13" s="288"/>
    </row>
    <row r="14" spans="1:46" s="8" customFormat="1" ht="19.5" customHeight="1" x14ac:dyDescent="0.25">
      <c r="A14" s="41"/>
      <c r="B14" s="52" t="s">
        <v>22</v>
      </c>
      <c r="C14" s="40" t="s">
        <v>20</v>
      </c>
      <c r="D14" s="40"/>
      <c r="E14" s="52" t="s">
        <v>22</v>
      </c>
      <c r="F14" s="40" t="s">
        <v>20</v>
      </c>
      <c r="G14" s="40"/>
      <c r="H14" s="52" t="s">
        <v>22</v>
      </c>
      <c r="I14" s="40" t="s">
        <v>20</v>
      </c>
      <c r="J14" s="40"/>
      <c r="K14" s="52" t="s">
        <v>22</v>
      </c>
      <c r="L14" s="40" t="s">
        <v>20</v>
      </c>
      <c r="M14" s="40"/>
      <c r="N14" s="52" t="s">
        <v>22</v>
      </c>
      <c r="O14" s="40" t="s">
        <v>20</v>
      </c>
      <c r="P14" s="40"/>
      <c r="Q14" s="52" t="s">
        <v>22</v>
      </c>
      <c r="R14" s="40" t="s">
        <v>20</v>
      </c>
      <c r="S14" s="40"/>
      <c r="T14" s="52" t="s">
        <v>22</v>
      </c>
      <c r="U14" s="40" t="s">
        <v>20</v>
      </c>
      <c r="V14" s="40"/>
      <c r="W14" s="52" t="s">
        <v>22</v>
      </c>
      <c r="X14" s="40" t="s">
        <v>20</v>
      </c>
      <c r="Y14" s="40"/>
      <c r="Z14" s="52" t="s">
        <v>22</v>
      </c>
      <c r="AA14" s="40" t="s">
        <v>20</v>
      </c>
      <c r="AB14" s="40"/>
      <c r="AC14" s="52" t="s">
        <v>22</v>
      </c>
      <c r="AD14" s="40" t="s">
        <v>20</v>
      </c>
      <c r="AE14" s="40"/>
      <c r="AF14" s="52" t="s">
        <v>41</v>
      </c>
      <c r="AG14" s="40" t="s">
        <v>20</v>
      </c>
      <c r="AH14" s="40"/>
      <c r="AI14" s="52" t="s">
        <v>41</v>
      </c>
      <c r="AJ14" s="40" t="s">
        <v>20</v>
      </c>
      <c r="AK14" s="40"/>
      <c r="AL14" s="52" t="s">
        <v>41</v>
      </c>
      <c r="AM14" s="40" t="s">
        <v>20</v>
      </c>
      <c r="AN14" s="40"/>
      <c r="AO14" s="52" t="s">
        <v>41</v>
      </c>
      <c r="AP14" s="40" t="s">
        <v>20</v>
      </c>
      <c r="AQ14" s="40"/>
      <c r="AR14" s="52" t="s">
        <v>41</v>
      </c>
      <c r="AS14" s="40" t="s">
        <v>20</v>
      </c>
      <c r="AT14" s="53"/>
    </row>
    <row r="15" spans="1:46" ht="13.5" customHeight="1" x14ac:dyDescent="0.25">
      <c r="A15" s="237" t="s">
        <v>482</v>
      </c>
      <c r="B15" s="218"/>
      <c r="C15" s="222"/>
      <c r="D15" s="223"/>
      <c r="E15" s="218"/>
      <c r="F15" s="222"/>
      <c r="G15" s="223"/>
      <c r="H15" s="218"/>
      <c r="I15" s="222"/>
      <c r="J15" s="223"/>
      <c r="K15" s="218"/>
      <c r="L15" s="222"/>
      <c r="M15" s="223"/>
      <c r="N15" s="218"/>
      <c r="O15" s="222"/>
      <c r="P15" s="223"/>
      <c r="Q15" s="218"/>
      <c r="R15" s="222"/>
      <c r="S15" s="223"/>
      <c r="T15" s="218"/>
      <c r="U15" s="222"/>
      <c r="V15" s="223"/>
      <c r="W15" s="218"/>
      <c r="X15" s="222"/>
      <c r="Y15" s="223"/>
      <c r="Z15" s="218"/>
      <c r="AA15" s="222"/>
      <c r="AB15" s="223"/>
      <c r="AC15" s="218"/>
      <c r="AD15" s="222"/>
      <c r="AE15" s="223"/>
      <c r="AF15" s="218"/>
      <c r="AG15" s="222"/>
      <c r="AH15" s="223"/>
      <c r="AI15" s="218"/>
      <c r="AJ15" s="222"/>
      <c r="AK15" s="223"/>
      <c r="AL15" s="218"/>
      <c r="AM15" s="222"/>
      <c r="AN15" s="223"/>
      <c r="AO15" s="218"/>
      <c r="AP15" s="222"/>
      <c r="AQ15" s="223"/>
      <c r="AR15" s="218"/>
      <c r="AS15" s="222"/>
      <c r="AT15" s="224"/>
    </row>
    <row r="16" spans="1:46" x14ac:dyDescent="0.25">
      <c r="A16" s="11" t="s">
        <v>406</v>
      </c>
      <c r="B16" s="66">
        <v>82.993809193658024</v>
      </c>
      <c r="C16" s="68">
        <v>0.68962404879238925</v>
      </c>
      <c r="D16" s="104" t="s">
        <v>23</v>
      </c>
      <c r="E16" s="66">
        <v>89.77604319152303</v>
      </c>
      <c r="F16" s="68">
        <v>0.50801135054890667</v>
      </c>
      <c r="G16" s="104" t="s">
        <v>23</v>
      </c>
      <c r="H16" s="66">
        <v>88.581742852694177</v>
      </c>
      <c r="I16" s="68">
        <v>0.77261636672212952</v>
      </c>
      <c r="J16" s="104" t="s">
        <v>23</v>
      </c>
      <c r="K16" s="66">
        <v>88.883818230447972</v>
      </c>
      <c r="L16" s="68">
        <v>0.70081569682082656</v>
      </c>
      <c r="M16" s="104" t="s">
        <v>23</v>
      </c>
      <c r="N16" s="66">
        <v>91.820880658531379</v>
      </c>
      <c r="O16" s="68">
        <v>0.55696110800840359</v>
      </c>
      <c r="P16" s="104" t="s">
        <v>23</v>
      </c>
      <c r="Q16" s="66">
        <v>89.39498931708755</v>
      </c>
      <c r="R16" s="68">
        <v>0.58960449074674171</v>
      </c>
      <c r="S16" s="104" t="s">
        <v>23</v>
      </c>
      <c r="T16" s="66">
        <v>95.132508601999064</v>
      </c>
      <c r="U16" s="68">
        <v>0.45340347188076657</v>
      </c>
      <c r="V16" s="104" t="s">
        <v>23</v>
      </c>
      <c r="W16" s="66">
        <v>93.664003856380603</v>
      </c>
      <c r="X16" s="68">
        <v>0.56512323402111708</v>
      </c>
      <c r="Y16" s="104" t="s">
        <v>23</v>
      </c>
      <c r="Z16" s="66">
        <v>94.227445751593692</v>
      </c>
      <c r="AA16" s="68">
        <v>0.48040314103125203</v>
      </c>
      <c r="AB16" s="104" t="s">
        <v>23</v>
      </c>
      <c r="AC16" s="66">
        <v>96.129464642800841</v>
      </c>
      <c r="AD16" s="68">
        <v>0.38524227710845099</v>
      </c>
      <c r="AE16" s="104" t="s">
        <v>23</v>
      </c>
      <c r="AF16" s="66">
        <v>6.4011801234295262</v>
      </c>
      <c r="AG16" s="68">
        <v>0.86873683165079929</v>
      </c>
      <c r="AH16" s="104" t="s">
        <v>23</v>
      </c>
      <c r="AI16" s="66">
        <v>5.3564654104760336</v>
      </c>
      <c r="AJ16" s="68">
        <v>0.70097310949767255</v>
      </c>
      <c r="AK16" s="104" t="s">
        <v>23</v>
      </c>
      <c r="AL16" s="66">
        <v>5.0822610036864262</v>
      </c>
      <c r="AM16" s="68">
        <v>0.95533520866152855</v>
      </c>
      <c r="AN16" s="104" t="s">
        <v>23</v>
      </c>
      <c r="AO16" s="66">
        <v>5.34362752114572</v>
      </c>
      <c r="AP16" s="68">
        <v>0.86517819209899904</v>
      </c>
      <c r="AQ16" s="104" t="s">
        <v>23</v>
      </c>
      <c r="AR16" s="66">
        <v>4.3085839842694611</v>
      </c>
      <c r="AS16" s="68">
        <v>0.70765838129099656</v>
      </c>
      <c r="AT16" s="105" t="s">
        <v>23</v>
      </c>
    </row>
    <row r="17" spans="1:46" x14ac:dyDescent="0.25">
      <c r="A17" s="13" t="s">
        <v>407</v>
      </c>
      <c r="B17" s="66">
        <v>73.414545500769862</v>
      </c>
      <c r="C17" s="68">
        <v>1.5029494298728694</v>
      </c>
      <c r="D17" s="104" t="s">
        <v>24</v>
      </c>
      <c r="E17" s="66">
        <v>80.336747132228496</v>
      </c>
      <c r="F17" s="68">
        <v>1.4710088469498745</v>
      </c>
      <c r="G17" s="104" t="s">
        <v>24</v>
      </c>
      <c r="H17" s="66">
        <v>82.594150104992281</v>
      </c>
      <c r="I17" s="68">
        <v>1.24268106988247</v>
      </c>
      <c r="J17" s="104" t="s">
        <v>24</v>
      </c>
      <c r="K17" s="66">
        <v>77.130296064886238</v>
      </c>
      <c r="L17" s="68">
        <v>1.6279964833960385</v>
      </c>
      <c r="M17" s="104" t="s">
        <v>24</v>
      </c>
      <c r="N17" s="66">
        <v>83.000441977892748</v>
      </c>
      <c r="O17" s="68">
        <v>1.3536884581953752</v>
      </c>
      <c r="P17" s="104" t="s">
        <v>24</v>
      </c>
      <c r="Q17" s="66">
        <v>77.032572688107336</v>
      </c>
      <c r="R17" s="68">
        <v>1.3333794150286848</v>
      </c>
      <c r="S17" s="104" t="s">
        <v>23</v>
      </c>
      <c r="T17" s="66">
        <v>85.793296161017281</v>
      </c>
      <c r="U17" s="68">
        <v>1.1033489489518888</v>
      </c>
      <c r="V17" s="104" t="s">
        <v>23</v>
      </c>
      <c r="W17" s="66">
        <v>88.893736990057533</v>
      </c>
      <c r="X17" s="68">
        <v>1.1778163004562852</v>
      </c>
      <c r="Y17" s="104" t="s">
        <v>23</v>
      </c>
      <c r="Z17" s="66">
        <v>81.901391517278199</v>
      </c>
      <c r="AA17" s="68">
        <v>1.4171929042477271</v>
      </c>
      <c r="AB17" s="104" t="s">
        <v>23</v>
      </c>
      <c r="AC17" s="66">
        <v>89.066903116179731</v>
      </c>
      <c r="AD17" s="68">
        <v>0.88921640814736858</v>
      </c>
      <c r="AE17" s="104" t="s">
        <v>23</v>
      </c>
      <c r="AF17" s="66">
        <v>3.618027187337475</v>
      </c>
      <c r="AG17" s="68">
        <v>1.8008785609012052</v>
      </c>
      <c r="AH17" s="104" t="s">
        <v>24</v>
      </c>
      <c r="AI17" s="66">
        <v>5.4565490287887854</v>
      </c>
      <c r="AJ17" s="68">
        <v>1.8165991960253827</v>
      </c>
      <c r="AK17" s="104" t="s">
        <v>24</v>
      </c>
      <c r="AL17" s="66">
        <v>6.2995868850652528</v>
      </c>
      <c r="AM17" s="68">
        <v>1.5933257868452375</v>
      </c>
      <c r="AN17" s="104" t="s">
        <v>24</v>
      </c>
      <c r="AO17" s="66">
        <v>4.7710954523919611</v>
      </c>
      <c r="AP17" s="68">
        <v>2.0321456823879038</v>
      </c>
      <c r="AQ17" s="104" t="s">
        <v>24</v>
      </c>
      <c r="AR17" s="66">
        <v>6.0664611382869822</v>
      </c>
      <c r="AS17" s="68">
        <v>1.6225667031971456</v>
      </c>
      <c r="AT17" s="105" t="s">
        <v>24</v>
      </c>
    </row>
    <row r="18" spans="1:46" x14ac:dyDescent="0.25">
      <c r="A18" s="11" t="s">
        <v>408</v>
      </c>
      <c r="B18" s="66">
        <v>80.170165293760164</v>
      </c>
      <c r="C18" s="68">
        <v>1.0984304634550406</v>
      </c>
      <c r="D18" s="104" t="s">
        <v>23</v>
      </c>
      <c r="E18" s="66">
        <v>92.001619172576667</v>
      </c>
      <c r="F18" s="68">
        <v>0.80732728852600044</v>
      </c>
      <c r="G18" s="104" t="s">
        <v>23</v>
      </c>
      <c r="H18" s="66">
        <v>92.714075418651845</v>
      </c>
      <c r="I18" s="68">
        <v>0.87913498693955749</v>
      </c>
      <c r="J18" s="104" t="s">
        <v>23</v>
      </c>
      <c r="K18" s="66">
        <v>86.713325882385163</v>
      </c>
      <c r="L18" s="68">
        <v>1.0272082395516811</v>
      </c>
      <c r="M18" s="104" t="s">
        <v>23</v>
      </c>
      <c r="N18" s="66">
        <v>93.134736602505015</v>
      </c>
      <c r="O18" s="68">
        <v>0.79956241853572685</v>
      </c>
      <c r="P18" s="104" t="s">
        <v>23</v>
      </c>
      <c r="Q18" s="66">
        <v>79.775538342863271</v>
      </c>
      <c r="R18" s="68">
        <v>0.90897897727929255</v>
      </c>
      <c r="S18" s="104" t="s">
        <v>23</v>
      </c>
      <c r="T18" s="66">
        <v>94.763942460121214</v>
      </c>
      <c r="U18" s="68">
        <v>0.66116924791612663</v>
      </c>
      <c r="V18" s="104" t="s">
        <v>23</v>
      </c>
      <c r="W18" s="66">
        <v>96.184299858028538</v>
      </c>
      <c r="X18" s="68">
        <v>0.45167675851306938</v>
      </c>
      <c r="Y18" s="104" t="s">
        <v>23</v>
      </c>
      <c r="Z18" s="66">
        <v>88.785434433022161</v>
      </c>
      <c r="AA18" s="68">
        <v>0.74614772951143704</v>
      </c>
      <c r="AB18" s="104" t="s">
        <v>23</v>
      </c>
      <c r="AC18" s="66">
        <v>95.915220037897413</v>
      </c>
      <c r="AD18" s="68">
        <v>0.468415004081706</v>
      </c>
      <c r="AE18" s="104" t="s">
        <v>23</v>
      </c>
      <c r="AF18" s="66">
        <v>-0.39462695089689248</v>
      </c>
      <c r="AG18" s="68">
        <v>1.4225739103716522</v>
      </c>
      <c r="AH18" s="104" t="s">
        <v>23</v>
      </c>
      <c r="AI18" s="66">
        <v>2.7623232875445467</v>
      </c>
      <c r="AJ18" s="68">
        <v>1.0290277646443355</v>
      </c>
      <c r="AK18" s="104" t="s">
        <v>23</v>
      </c>
      <c r="AL18" s="66">
        <v>3.4702244393766932</v>
      </c>
      <c r="AM18" s="68">
        <v>0.96219129443743323</v>
      </c>
      <c r="AN18" s="104" t="s">
        <v>23</v>
      </c>
      <c r="AO18" s="66">
        <v>2.0721085506369974</v>
      </c>
      <c r="AP18" s="68">
        <v>1.2211349862348366</v>
      </c>
      <c r="AQ18" s="104" t="s">
        <v>23</v>
      </c>
      <c r="AR18" s="66">
        <v>2.780483435392398</v>
      </c>
      <c r="AS18" s="68">
        <v>0.9248574925001033</v>
      </c>
      <c r="AT18" s="105" t="s">
        <v>23</v>
      </c>
    </row>
    <row r="19" spans="1:46" x14ac:dyDescent="0.25">
      <c r="A19" s="13" t="s">
        <v>409</v>
      </c>
      <c r="B19" s="66">
        <v>82.108426069363176</v>
      </c>
      <c r="C19" s="68">
        <v>0.91360803907063481</v>
      </c>
      <c r="D19" s="104" t="s">
        <v>23</v>
      </c>
      <c r="E19" s="66">
        <v>89.104738164723869</v>
      </c>
      <c r="F19" s="68">
        <v>0.80055813939720222</v>
      </c>
      <c r="G19" s="104" t="s">
        <v>23</v>
      </c>
      <c r="H19" s="66">
        <v>88.968771950611398</v>
      </c>
      <c r="I19" s="68">
        <v>0.64094136505393218</v>
      </c>
      <c r="J19" s="104" t="s">
        <v>23</v>
      </c>
      <c r="K19" s="66">
        <v>87.653664598820967</v>
      </c>
      <c r="L19" s="68">
        <v>0.79070585016008832</v>
      </c>
      <c r="M19" s="104" t="s">
        <v>23</v>
      </c>
      <c r="N19" s="66">
        <v>90.835419124245149</v>
      </c>
      <c r="O19" s="68">
        <v>0.69151212886568281</v>
      </c>
      <c r="P19" s="104" t="s">
        <v>23</v>
      </c>
      <c r="Q19" s="66">
        <v>88.050029013501245</v>
      </c>
      <c r="R19" s="68">
        <v>0.57160867474830057</v>
      </c>
      <c r="S19" s="104" t="s">
        <v>23</v>
      </c>
      <c r="T19" s="66">
        <v>92.847453874854864</v>
      </c>
      <c r="U19" s="68">
        <v>0.51485960124629193</v>
      </c>
      <c r="V19" s="104" t="s">
        <v>23</v>
      </c>
      <c r="W19" s="66">
        <v>94.775990766932253</v>
      </c>
      <c r="X19" s="68">
        <v>0.4560869869594053</v>
      </c>
      <c r="Y19" s="104" t="s">
        <v>23</v>
      </c>
      <c r="Z19" s="66">
        <v>93.141047629756585</v>
      </c>
      <c r="AA19" s="68">
        <v>0.53343338280752306</v>
      </c>
      <c r="AB19" s="104" t="s">
        <v>23</v>
      </c>
      <c r="AC19" s="66">
        <v>95.133594325835773</v>
      </c>
      <c r="AD19" s="68">
        <v>0.39726059044271272</v>
      </c>
      <c r="AE19" s="104" t="s">
        <v>23</v>
      </c>
      <c r="AF19" s="66">
        <v>5.9416029441380687</v>
      </c>
      <c r="AG19" s="68">
        <v>1.0546385377192629</v>
      </c>
      <c r="AH19" s="104" t="s">
        <v>23</v>
      </c>
      <c r="AI19" s="66">
        <v>3.7427157101309945</v>
      </c>
      <c r="AJ19" s="68">
        <v>0.947733758977927</v>
      </c>
      <c r="AK19" s="104" t="s">
        <v>23</v>
      </c>
      <c r="AL19" s="66">
        <v>5.8072188163208551</v>
      </c>
      <c r="AM19" s="68">
        <v>0.7666100550295144</v>
      </c>
      <c r="AN19" s="104" t="s">
        <v>23</v>
      </c>
      <c r="AO19" s="66">
        <v>5.487383030935618</v>
      </c>
      <c r="AP19" s="68">
        <v>0.9537162595863784</v>
      </c>
      <c r="AQ19" s="104" t="s">
        <v>23</v>
      </c>
      <c r="AR19" s="66">
        <v>4.2981752015906238</v>
      </c>
      <c r="AS19" s="68">
        <v>0.76409258990861062</v>
      </c>
      <c r="AT19" s="105" t="s">
        <v>23</v>
      </c>
    </row>
    <row r="20" spans="1:46" x14ac:dyDescent="0.25">
      <c r="A20" s="13" t="s">
        <v>410</v>
      </c>
      <c r="B20" s="66">
        <v>81.074156897519885</v>
      </c>
      <c r="C20" s="68">
        <v>1.6618598444216544</v>
      </c>
      <c r="D20" s="104" t="s">
        <v>24</v>
      </c>
      <c r="E20" s="66">
        <v>86.425295440995626</v>
      </c>
      <c r="F20" s="68">
        <v>1.132194499029521</v>
      </c>
      <c r="G20" s="104" t="s">
        <v>24</v>
      </c>
      <c r="H20" s="66">
        <v>83.91067769750947</v>
      </c>
      <c r="I20" s="68">
        <v>1.1562246120218063</v>
      </c>
      <c r="J20" s="104" t="s">
        <v>24</v>
      </c>
      <c r="K20" s="66">
        <v>86.13516593337387</v>
      </c>
      <c r="L20" s="68">
        <v>1.078941235438988</v>
      </c>
      <c r="M20" s="104" t="s">
        <v>24</v>
      </c>
      <c r="N20" s="66">
        <v>88.369076542228797</v>
      </c>
      <c r="O20" s="68">
        <v>1.0745674041429376</v>
      </c>
      <c r="P20" s="104" t="s">
        <v>24</v>
      </c>
      <c r="Q20" s="66">
        <v>87.862176804643894</v>
      </c>
      <c r="R20" s="68">
        <v>1.0641366357089201</v>
      </c>
      <c r="S20" s="104" t="s">
        <v>24</v>
      </c>
      <c r="T20" s="66">
        <v>90.953523874981599</v>
      </c>
      <c r="U20" s="68">
        <v>0.96260217885619004</v>
      </c>
      <c r="V20" s="104" t="s">
        <v>24</v>
      </c>
      <c r="W20" s="66">
        <v>90.085415003975598</v>
      </c>
      <c r="X20" s="68">
        <v>0.95215642953593294</v>
      </c>
      <c r="Y20" s="104" t="s">
        <v>24</v>
      </c>
      <c r="Z20" s="66">
        <v>90.095007906060971</v>
      </c>
      <c r="AA20" s="68">
        <v>0.86215726114937241</v>
      </c>
      <c r="AB20" s="104" t="s">
        <v>24</v>
      </c>
      <c r="AC20" s="66">
        <v>90.800994722925708</v>
      </c>
      <c r="AD20" s="68">
        <v>0.88511513980647816</v>
      </c>
      <c r="AE20" s="104" t="s">
        <v>24</v>
      </c>
      <c r="AF20" s="66">
        <v>6.7880199071240099</v>
      </c>
      <c r="AG20" s="68">
        <v>1.9107343660327369</v>
      </c>
      <c r="AH20" s="104" t="s">
        <v>24</v>
      </c>
      <c r="AI20" s="66">
        <v>4.5282284339859729</v>
      </c>
      <c r="AJ20" s="68">
        <v>1.5036438944989268</v>
      </c>
      <c r="AK20" s="104" t="s">
        <v>24</v>
      </c>
      <c r="AL20" s="66">
        <v>6.1747373064661275</v>
      </c>
      <c r="AM20" s="68">
        <v>1.496510230207317</v>
      </c>
      <c r="AN20" s="104" t="s">
        <v>24</v>
      </c>
      <c r="AO20" s="66">
        <v>3.9598419726871015</v>
      </c>
      <c r="AP20" s="68">
        <v>1.3742145709225371</v>
      </c>
      <c r="AQ20" s="104" t="s">
        <v>24</v>
      </c>
      <c r="AR20" s="66">
        <v>2.4319181806969112</v>
      </c>
      <c r="AS20" s="68">
        <v>1.4369095580242219</v>
      </c>
      <c r="AT20" s="105" t="s">
        <v>24</v>
      </c>
    </row>
    <row r="21" spans="1:46" x14ac:dyDescent="0.25">
      <c r="A21" s="11" t="s">
        <v>411</v>
      </c>
      <c r="B21" s="66">
        <v>71.261950273537934</v>
      </c>
      <c r="C21" s="68">
        <v>1.9798812094738423</v>
      </c>
      <c r="D21" s="104" t="s">
        <v>24</v>
      </c>
      <c r="E21" s="66">
        <v>81.518422429869403</v>
      </c>
      <c r="F21" s="68">
        <v>1.7301671751144021</v>
      </c>
      <c r="G21" s="104" t="s">
        <v>24</v>
      </c>
      <c r="H21" s="66">
        <v>64.180198619614814</v>
      </c>
      <c r="I21" s="68">
        <v>1.976231121434102</v>
      </c>
      <c r="J21" s="104" t="s">
        <v>24</v>
      </c>
      <c r="K21" s="66">
        <v>80.249578853626872</v>
      </c>
      <c r="L21" s="68">
        <v>1.8551772140212481</v>
      </c>
      <c r="M21" s="104" t="s">
        <v>24</v>
      </c>
      <c r="N21" s="66">
        <v>82.37006185303963</v>
      </c>
      <c r="O21" s="68">
        <v>1.8563021384824794</v>
      </c>
      <c r="P21" s="104" t="s">
        <v>24</v>
      </c>
      <c r="Q21" s="66">
        <v>77.997094707687026</v>
      </c>
      <c r="R21" s="68">
        <v>1.2692640431539375</v>
      </c>
      <c r="S21" s="104" t="s">
        <v>23</v>
      </c>
      <c r="T21" s="66">
        <v>86.183058821869963</v>
      </c>
      <c r="U21" s="68">
        <v>1.2078404749469476</v>
      </c>
      <c r="V21" s="104" t="s">
        <v>23</v>
      </c>
      <c r="W21" s="66">
        <v>73.961438605037998</v>
      </c>
      <c r="X21" s="68">
        <v>1.4301908284804197</v>
      </c>
      <c r="Y21" s="104" t="s">
        <v>23</v>
      </c>
      <c r="Z21" s="66">
        <v>83.136686613260309</v>
      </c>
      <c r="AA21" s="68">
        <v>1.3420968714070869</v>
      </c>
      <c r="AB21" s="104" t="s">
        <v>23</v>
      </c>
      <c r="AC21" s="66">
        <v>87.672102054246707</v>
      </c>
      <c r="AD21" s="68">
        <v>1.292557441397691</v>
      </c>
      <c r="AE21" s="104" t="s">
        <v>23</v>
      </c>
      <c r="AF21" s="66">
        <v>6.7351444341490918</v>
      </c>
      <c r="AG21" s="68">
        <v>2.2187156728297301</v>
      </c>
      <c r="AH21" s="104" t="s">
        <v>24</v>
      </c>
      <c r="AI21" s="66">
        <v>4.6646363920005598</v>
      </c>
      <c r="AJ21" s="68">
        <v>1.9962060203885792</v>
      </c>
      <c r="AK21" s="104" t="s">
        <v>24</v>
      </c>
      <c r="AL21" s="66">
        <v>9.7812399854231842</v>
      </c>
      <c r="AM21" s="68">
        <v>2.5109387606923224</v>
      </c>
      <c r="AN21" s="104" t="s">
        <v>24</v>
      </c>
      <c r="AO21" s="66">
        <v>2.8871077596334374</v>
      </c>
      <c r="AP21" s="68">
        <v>2.3532931991096615</v>
      </c>
      <c r="AQ21" s="104" t="s">
        <v>24</v>
      </c>
      <c r="AR21" s="66">
        <v>5.3020402012070775</v>
      </c>
      <c r="AS21" s="68">
        <v>2.4178882271003985</v>
      </c>
      <c r="AT21" s="105" t="s">
        <v>24</v>
      </c>
    </row>
    <row r="22" spans="1:46" x14ac:dyDescent="0.25">
      <c r="A22" s="11" t="s">
        <v>412</v>
      </c>
      <c r="B22" s="66">
        <v>78.994550932319072</v>
      </c>
      <c r="C22" s="68">
        <v>1.0772515834141336</v>
      </c>
      <c r="D22" s="104" t="s">
        <v>23</v>
      </c>
      <c r="E22" s="66">
        <v>85.691962805168657</v>
      </c>
      <c r="F22" s="68">
        <v>1.0269528568952191</v>
      </c>
      <c r="G22" s="104" t="s">
        <v>23</v>
      </c>
      <c r="H22" s="66">
        <v>84.774195687404188</v>
      </c>
      <c r="I22" s="68">
        <v>1.1020054842259888</v>
      </c>
      <c r="J22" s="104" t="s">
        <v>23</v>
      </c>
      <c r="K22" s="66">
        <v>83.09835167709933</v>
      </c>
      <c r="L22" s="68">
        <v>1.0740875478589236</v>
      </c>
      <c r="M22" s="104" t="s">
        <v>23</v>
      </c>
      <c r="N22" s="66">
        <v>86.320666525834966</v>
      </c>
      <c r="O22" s="68">
        <v>0.91232669442847114</v>
      </c>
      <c r="P22" s="104" t="s">
        <v>23</v>
      </c>
      <c r="Q22" s="66">
        <v>86.302152850956986</v>
      </c>
      <c r="R22" s="68">
        <v>1.0136202596626986</v>
      </c>
      <c r="S22" s="104" t="s">
        <v>23</v>
      </c>
      <c r="T22" s="66">
        <v>91.163177201299447</v>
      </c>
      <c r="U22" s="68">
        <v>0.94796262718256463</v>
      </c>
      <c r="V22" s="104" t="s">
        <v>23</v>
      </c>
      <c r="W22" s="66">
        <v>91.862241158943007</v>
      </c>
      <c r="X22" s="68">
        <v>0.73031952095197328</v>
      </c>
      <c r="Y22" s="104" t="s">
        <v>23</v>
      </c>
      <c r="Z22" s="66">
        <v>88.529197194195191</v>
      </c>
      <c r="AA22" s="68">
        <v>0.87572056035421031</v>
      </c>
      <c r="AB22" s="104" t="s">
        <v>23</v>
      </c>
      <c r="AC22" s="66">
        <v>92.565635477618486</v>
      </c>
      <c r="AD22" s="68">
        <v>0.87876472187444454</v>
      </c>
      <c r="AE22" s="104" t="s">
        <v>23</v>
      </c>
      <c r="AF22" s="66">
        <v>7.3076019186379142</v>
      </c>
      <c r="AG22" s="68">
        <v>1.4332012353670422</v>
      </c>
      <c r="AH22" s="104" t="s">
        <v>23</v>
      </c>
      <c r="AI22" s="66">
        <v>5.4712143961307902</v>
      </c>
      <c r="AJ22" s="68">
        <v>1.3674228388934688</v>
      </c>
      <c r="AK22" s="104" t="s">
        <v>23</v>
      </c>
      <c r="AL22" s="66">
        <v>7.0880454715388197</v>
      </c>
      <c r="AM22" s="68">
        <v>1.3220257858919118</v>
      </c>
      <c r="AN22" s="104" t="s">
        <v>23</v>
      </c>
      <c r="AO22" s="66">
        <v>5.4308455170958609</v>
      </c>
      <c r="AP22" s="68">
        <v>1.3371588555805987</v>
      </c>
      <c r="AQ22" s="104" t="s">
        <v>23</v>
      </c>
      <c r="AR22" s="66">
        <v>6.2449689517835196</v>
      </c>
      <c r="AS22" s="68">
        <v>1.221340041284896</v>
      </c>
      <c r="AT22" s="105" t="s">
        <v>23</v>
      </c>
    </row>
    <row r="23" spans="1:46" x14ac:dyDescent="0.25">
      <c r="A23" s="13" t="s">
        <v>413</v>
      </c>
      <c r="B23" s="66">
        <v>84.707866218024321</v>
      </c>
      <c r="C23" s="68">
        <v>1.088943954406159</v>
      </c>
      <c r="D23" s="104" t="s">
        <v>23</v>
      </c>
      <c r="E23" s="66">
        <v>90.711801013897002</v>
      </c>
      <c r="F23" s="68">
        <v>0.93421128631859673</v>
      </c>
      <c r="G23" s="104" t="s">
        <v>23</v>
      </c>
      <c r="H23" s="66">
        <v>92.174802078312595</v>
      </c>
      <c r="I23" s="68">
        <v>0.87349545258557892</v>
      </c>
      <c r="J23" s="104" t="s">
        <v>23</v>
      </c>
      <c r="K23" s="66">
        <v>90.064475590731391</v>
      </c>
      <c r="L23" s="68">
        <v>0.87079923562648398</v>
      </c>
      <c r="M23" s="104" t="s">
        <v>23</v>
      </c>
      <c r="N23" s="66">
        <v>92.518003949209344</v>
      </c>
      <c r="O23" s="68">
        <v>0.91979022798793642</v>
      </c>
      <c r="P23" s="104" t="s">
        <v>23</v>
      </c>
      <c r="Q23" s="66">
        <v>89.947469721388941</v>
      </c>
      <c r="R23" s="68">
        <v>0.98197034612467815</v>
      </c>
      <c r="S23" s="104" t="s">
        <v>23</v>
      </c>
      <c r="T23" s="66">
        <v>93.548882045693674</v>
      </c>
      <c r="U23" s="68">
        <v>0.72969659581368651</v>
      </c>
      <c r="V23" s="104" t="s">
        <v>23</v>
      </c>
      <c r="W23" s="66">
        <v>95.455216844475686</v>
      </c>
      <c r="X23" s="68">
        <v>0.65329000468178888</v>
      </c>
      <c r="Y23" s="104" t="s">
        <v>23</v>
      </c>
      <c r="Z23" s="66">
        <v>93.096128288665767</v>
      </c>
      <c r="AA23" s="68">
        <v>0.78372365417897105</v>
      </c>
      <c r="AB23" s="104" t="s">
        <v>23</v>
      </c>
      <c r="AC23" s="66">
        <v>94.18446319083229</v>
      </c>
      <c r="AD23" s="68">
        <v>0.67193984787080829</v>
      </c>
      <c r="AE23" s="104" t="s">
        <v>23</v>
      </c>
      <c r="AF23" s="66">
        <v>5.23960350336462</v>
      </c>
      <c r="AG23" s="68">
        <v>1.4406745062188206</v>
      </c>
      <c r="AH23" s="104" t="s">
        <v>23</v>
      </c>
      <c r="AI23" s="66">
        <v>2.8370810317966715</v>
      </c>
      <c r="AJ23" s="68">
        <v>1.1304338278381438</v>
      </c>
      <c r="AK23" s="104" t="s">
        <v>23</v>
      </c>
      <c r="AL23" s="66">
        <v>3.2804147661630907</v>
      </c>
      <c r="AM23" s="68">
        <v>1.0385150202339903</v>
      </c>
      <c r="AN23" s="104" t="s">
        <v>23</v>
      </c>
      <c r="AO23" s="66">
        <v>3.0316526979343763</v>
      </c>
      <c r="AP23" s="68">
        <v>1.1371622959468195</v>
      </c>
      <c r="AQ23" s="104" t="s">
        <v>23</v>
      </c>
      <c r="AR23" s="66">
        <v>1.6664592416229453</v>
      </c>
      <c r="AS23" s="68">
        <v>1.1070041373272459</v>
      </c>
      <c r="AT23" s="105" t="s">
        <v>23</v>
      </c>
    </row>
    <row r="24" spans="1:46" x14ac:dyDescent="0.25">
      <c r="A24" s="11" t="s">
        <v>414</v>
      </c>
      <c r="B24" s="66">
        <v>77.461701898405877</v>
      </c>
      <c r="C24" s="68">
        <v>1.6029230506706411</v>
      </c>
      <c r="D24" s="104" t="s">
        <v>23</v>
      </c>
      <c r="E24" s="66">
        <v>87.916467014509379</v>
      </c>
      <c r="F24" s="68">
        <v>1.0396100826765509</v>
      </c>
      <c r="G24" s="104" t="s">
        <v>23</v>
      </c>
      <c r="H24" s="66">
        <v>86.407002384412905</v>
      </c>
      <c r="I24" s="68">
        <v>1.1269121603209409</v>
      </c>
      <c r="J24" s="104" t="s">
        <v>23</v>
      </c>
      <c r="K24" s="66">
        <v>82.023366178612108</v>
      </c>
      <c r="L24" s="68">
        <v>1.3156478464815968</v>
      </c>
      <c r="M24" s="104" t="s">
        <v>23</v>
      </c>
      <c r="N24" s="66">
        <v>87.651810598542824</v>
      </c>
      <c r="O24" s="68">
        <v>1.1088337746794239</v>
      </c>
      <c r="P24" s="104" t="s">
        <v>23</v>
      </c>
      <c r="Q24" s="66">
        <v>84.072731360962365</v>
      </c>
      <c r="R24" s="68">
        <v>1.1096849912952376</v>
      </c>
      <c r="S24" s="104" t="s">
        <v>23</v>
      </c>
      <c r="T24" s="66">
        <v>90.309644088524323</v>
      </c>
      <c r="U24" s="68">
        <v>0.93993518101818874</v>
      </c>
      <c r="V24" s="104" t="s">
        <v>23</v>
      </c>
      <c r="W24" s="66">
        <v>92.063743934634232</v>
      </c>
      <c r="X24" s="68">
        <v>0.88254954284247822</v>
      </c>
      <c r="Y24" s="104" t="s">
        <v>23</v>
      </c>
      <c r="Z24" s="66">
        <v>89.440990714012784</v>
      </c>
      <c r="AA24" s="68">
        <v>0.92916946934130806</v>
      </c>
      <c r="AB24" s="104" t="s">
        <v>23</v>
      </c>
      <c r="AC24" s="66">
        <v>91.524470022739692</v>
      </c>
      <c r="AD24" s="68">
        <v>0.83326035799110953</v>
      </c>
      <c r="AE24" s="104" t="s">
        <v>23</v>
      </c>
      <c r="AF24" s="66">
        <v>6.6110294625564876</v>
      </c>
      <c r="AG24" s="68">
        <v>2.0275900655445058</v>
      </c>
      <c r="AH24" s="104" t="s">
        <v>23</v>
      </c>
      <c r="AI24" s="66">
        <v>2.3931770740149432</v>
      </c>
      <c r="AJ24" s="68">
        <v>1.2894279252810732</v>
      </c>
      <c r="AK24" s="104" t="s">
        <v>23</v>
      </c>
      <c r="AL24" s="66">
        <v>5.6567415502213265</v>
      </c>
      <c r="AM24" s="68">
        <v>1.6030050159344826</v>
      </c>
      <c r="AN24" s="104" t="s">
        <v>23</v>
      </c>
      <c r="AO24" s="66">
        <v>7.4176245354006767</v>
      </c>
      <c r="AP24" s="68">
        <v>1.7876103317170788</v>
      </c>
      <c r="AQ24" s="104" t="s">
        <v>23</v>
      </c>
      <c r="AR24" s="66">
        <v>3.8726594241968684</v>
      </c>
      <c r="AS24" s="68">
        <v>1.3422525129641565</v>
      </c>
      <c r="AT24" s="105" t="s">
        <v>23</v>
      </c>
    </row>
    <row r="25" spans="1:46" x14ac:dyDescent="0.25">
      <c r="A25" s="11" t="s">
        <v>415</v>
      </c>
      <c r="B25" s="66">
        <v>80.651234058518838</v>
      </c>
      <c r="C25" s="68">
        <v>1.242591039513562</v>
      </c>
      <c r="D25" s="104" t="s">
        <v>23</v>
      </c>
      <c r="E25" s="66">
        <v>90.904216030206129</v>
      </c>
      <c r="F25" s="68">
        <v>0.88185909121791561</v>
      </c>
      <c r="G25" s="104" t="s">
        <v>23</v>
      </c>
      <c r="H25" s="66">
        <v>93.192591162497266</v>
      </c>
      <c r="I25" s="68">
        <v>0.76778451957216143</v>
      </c>
      <c r="J25" s="104" t="s">
        <v>23</v>
      </c>
      <c r="K25" s="66">
        <v>88.603769939534288</v>
      </c>
      <c r="L25" s="68">
        <v>0.94219577552818379</v>
      </c>
      <c r="M25" s="104" t="s">
        <v>23</v>
      </c>
      <c r="N25" s="66">
        <v>91.322880922368952</v>
      </c>
      <c r="O25" s="68">
        <v>0.92549442745177535</v>
      </c>
      <c r="P25" s="104" t="s">
        <v>23</v>
      </c>
      <c r="Q25" s="66">
        <v>82.804941773301564</v>
      </c>
      <c r="R25" s="68">
        <v>1.1634798913063</v>
      </c>
      <c r="S25" s="104" t="s">
        <v>23</v>
      </c>
      <c r="T25" s="66">
        <v>92.12361796405483</v>
      </c>
      <c r="U25" s="68">
        <v>0.77817247730751349</v>
      </c>
      <c r="V25" s="104" t="s">
        <v>23</v>
      </c>
      <c r="W25" s="66">
        <v>93.370381194404288</v>
      </c>
      <c r="X25" s="68">
        <v>0.71798832678963698</v>
      </c>
      <c r="Y25" s="104" t="s">
        <v>23</v>
      </c>
      <c r="Z25" s="66">
        <v>90.44567298821265</v>
      </c>
      <c r="AA25" s="68">
        <v>0.80550219847700588</v>
      </c>
      <c r="AB25" s="104" t="s">
        <v>23</v>
      </c>
      <c r="AC25" s="66">
        <v>93.389677032892919</v>
      </c>
      <c r="AD25" s="68">
        <v>0.8114624275352228</v>
      </c>
      <c r="AE25" s="104" t="s">
        <v>23</v>
      </c>
      <c r="AF25" s="66">
        <v>2.1537077147827262</v>
      </c>
      <c r="AG25" s="68">
        <v>1.4492215311835466</v>
      </c>
      <c r="AH25" s="104" t="s">
        <v>23</v>
      </c>
      <c r="AI25" s="66">
        <v>1.219401933848701</v>
      </c>
      <c r="AJ25" s="68">
        <v>1.0910394984226253</v>
      </c>
      <c r="AK25" s="104" t="s">
        <v>23</v>
      </c>
      <c r="AL25" s="66">
        <v>0.17779003190702269</v>
      </c>
      <c r="AM25" s="68">
        <v>0.98493590906827511</v>
      </c>
      <c r="AN25" s="104" t="s">
        <v>23</v>
      </c>
      <c r="AO25" s="66">
        <v>1.8419030486783612</v>
      </c>
      <c r="AP25" s="68">
        <v>1.1370795186037224</v>
      </c>
      <c r="AQ25" s="104" t="s">
        <v>23</v>
      </c>
      <c r="AR25" s="66">
        <v>2.0667961105239669</v>
      </c>
      <c r="AS25" s="68">
        <v>1.1499143112224948</v>
      </c>
      <c r="AT25" s="105" t="s">
        <v>23</v>
      </c>
    </row>
    <row r="26" spans="1:46" x14ac:dyDescent="0.25">
      <c r="A26" s="11" t="s">
        <v>416</v>
      </c>
      <c r="B26" s="66">
        <v>78.086245321041034</v>
      </c>
      <c r="C26" s="68">
        <v>1.4422014578236582</v>
      </c>
      <c r="D26" s="104" t="s">
        <v>24</v>
      </c>
      <c r="E26" s="66">
        <v>86.879586029674925</v>
      </c>
      <c r="F26" s="68">
        <v>1.2812561347673708</v>
      </c>
      <c r="G26" s="104" t="s">
        <v>24</v>
      </c>
      <c r="H26" s="66">
        <v>90.004430550031003</v>
      </c>
      <c r="I26" s="68">
        <v>1.1404401370619406</v>
      </c>
      <c r="J26" s="104" t="s">
        <v>24</v>
      </c>
      <c r="K26" s="66">
        <v>84.536162880925886</v>
      </c>
      <c r="L26" s="68">
        <v>1.1801390693425347</v>
      </c>
      <c r="M26" s="104" t="s">
        <v>24</v>
      </c>
      <c r="N26" s="66">
        <v>90.137535335510265</v>
      </c>
      <c r="O26" s="68">
        <v>1.0003828262759451</v>
      </c>
      <c r="P26" s="104" t="s">
        <v>24</v>
      </c>
      <c r="Q26" s="66">
        <v>88.854066469922543</v>
      </c>
      <c r="R26" s="68">
        <v>1.0005532697888975</v>
      </c>
      <c r="S26" s="104" t="s">
        <v>23</v>
      </c>
      <c r="T26" s="66">
        <v>92.596341898945724</v>
      </c>
      <c r="U26" s="68">
        <v>0.83119037811491614</v>
      </c>
      <c r="V26" s="104" t="s">
        <v>23</v>
      </c>
      <c r="W26" s="66">
        <v>95.668899298521126</v>
      </c>
      <c r="X26" s="68">
        <v>0.66382179334401936</v>
      </c>
      <c r="Y26" s="104" t="s">
        <v>23</v>
      </c>
      <c r="Z26" s="66">
        <v>93.412449185623615</v>
      </c>
      <c r="AA26" s="68">
        <v>0.764666696189924</v>
      </c>
      <c r="AB26" s="104" t="s">
        <v>23</v>
      </c>
      <c r="AC26" s="66">
        <v>95.036503959890055</v>
      </c>
      <c r="AD26" s="68">
        <v>0.6947342057624375</v>
      </c>
      <c r="AE26" s="104" t="s">
        <v>23</v>
      </c>
      <c r="AF26" s="66">
        <v>10.767821148881509</v>
      </c>
      <c r="AG26" s="68">
        <v>1.7132047218949324</v>
      </c>
      <c r="AH26" s="104" t="s">
        <v>24</v>
      </c>
      <c r="AI26" s="66">
        <v>5.7167558692707985</v>
      </c>
      <c r="AJ26" s="68">
        <v>1.3463247089795862</v>
      </c>
      <c r="AK26" s="104" t="s">
        <v>24</v>
      </c>
      <c r="AL26" s="66">
        <v>5.6644687484901226</v>
      </c>
      <c r="AM26" s="68">
        <v>1.2713953568762277</v>
      </c>
      <c r="AN26" s="104" t="s">
        <v>24</v>
      </c>
      <c r="AO26" s="66">
        <v>8.8762863046977287</v>
      </c>
      <c r="AP26" s="68">
        <v>1.3957350741355667</v>
      </c>
      <c r="AQ26" s="104" t="s">
        <v>24</v>
      </c>
      <c r="AR26" s="66">
        <v>4.8989686243797905</v>
      </c>
      <c r="AS26" s="68">
        <v>1.0799531789598662</v>
      </c>
      <c r="AT26" s="105" t="s">
        <v>24</v>
      </c>
    </row>
    <row r="27" spans="1:46" x14ac:dyDescent="0.25">
      <c r="A27" s="11" t="s">
        <v>417</v>
      </c>
      <c r="B27" s="66">
        <v>71.435473923831182</v>
      </c>
      <c r="C27" s="68">
        <v>2.4691009381848099</v>
      </c>
      <c r="D27" s="104" t="s">
        <v>25</v>
      </c>
      <c r="E27" s="66">
        <v>80.445654388886851</v>
      </c>
      <c r="F27" s="68">
        <v>2.1583758098762029</v>
      </c>
      <c r="G27" s="104" t="s">
        <v>25</v>
      </c>
      <c r="H27" s="66">
        <v>86.348212006577015</v>
      </c>
      <c r="I27" s="68">
        <v>1.9093968477997381</v>
      </c>
      <c r="J27" s="104" t="s">
        <v>25</v>
      </c>
      <c r="K27" s="66">
        <v>75.173826959644657</v>
      </c>
      <c r="L27" s="68">
        <v>2.1005517313866737</v>
      </c>
      <c r="M27" s="104" t="s">
        <v>25</v>
      </c>
      <c r="N27" s="66">
        <v>86.559156948253928</v>
      </c>
      <c r="O27" s="68">
        <v>1.7847583849640922</v>
      </c>
      <c r="P27" s="104" t="s">
        <v>25</v>
      </c>
      <c r="Q27" s="66">
        <v>81.532728519139212</v>
      </c>
      <c r="R27" s="68">
        <v>1.5128146049188846</v>
      </c>
      <c r="S27" s="104" t="s">
        <v>24</v>
      </c>
      <c r="T27" s="66">
        <v>90.999691653210164</v>
      </c>
      <c r="U27" s="68">
        <v>1.1117667098171728</v>
      </c>
      <c r="V27" s="104" t="s">
        <v>24</v>
      </c>
      <c r="W27" s="66">
        <v>93.27907351140567</v>
      </c>
      <c r="X27" s="68">
        <v>1.0071922398309325</v>
      </c>
      <c r="Y27" s="104" t="s">
        <v>24</v>
      </c>
      <c r="Z27" s="66">
        <v>83.941069413571896</v>
      </c>
      <c r="AA27" s="68">
        <v>1.5176234926166206</v>
      </c>
      <c r="AB27" s="104" t="s">
        <v>24</v>
      </c>
      <c r="AC27" s="66">
        <v>93.719190546087574</v>
      </c>
      <c r="AD27" s="68">
        <v>0.8552924366637783</v>
      </c>
      <c r="AE27" s="104" t="s">
        <v>24</v>
      </c>
      <c r="AF27" s="66">
        <v>10.09725459530803</v>
      </c>
      <c r="AG27" s="68">
        <v>2.5171871082955701</v>
      </c>
      <c r="AH27" s="104" t="s">
        <v>25</v>
      </c>
      <c r="AI27" s="66">
        <v>10.554037264323313</v>
      </c>
      <c r="AJ27" s="68">
        <v>2.0485807073578215</v>
      </c>
      <c r="AK27" s="104" t="s">
        <v>25</v>
      </c>
      <c r="AL27" s="66">
        <v>6.9308615048286555</v>
      </c>
      <c r="AM27" s="68">
        <v>1.9231608665473117</v>
      </c>
      <c r="AN27" s="104" t="s">
        <v>25</v>
      </c>
      <c r="AO27" s="66">
        <v>8.7672424539272384</v>
      </c>
      <c r="AP27" s="68">
        <v>2.4196633084636701</v>
      </c>
      <c r="AQ27" s="104" t="s">
        <v>25</v>
      </c>
      <c r="AR27" s="66">
        <v>7.160033597833646</v>
      </c>
      <c r="AS27" s="68">
        <v>1.7330339854890284</v>
      </c>
      <c r="AT27" s="105" t="s">
        <v>25</v>
      </c>
    </row>
    <row r="28" spans="1:46" x14ac:dyDescent="0.25">
      <c r="A28" s="11" t="s">
        <v>418</v>
      </c>
      <c r="B28" s="66">
        <v>79.598456043884397</v>
      </c>
      <c r="C28" s="68">
        <v>1.1539568547725279</v>
      </c>
      <c r="D28" s="104" t="s">
        <v>23</v>
      </c>
      <c r="E28" s="66">
        <v>81.444657591096586</v>
      </c>
      <c r="F28" s="68">
        <v>1.2438309100619152</v>
      </c>
      <c r="G28" s="104" t="s">
        <v>23</v>
      </c>
      <c r="H28" s="66">
        <v>81.326434680340114</v>
      </c>
      <c r="I28" s="68">
        <v>1.2271181743144035</v>
      </c>
      <c r="J28" s="104" t="s">
        <v>23</v>
      </c>
      <c r="K28" s="66">
        <v>85.015772115568438</v>
      </c>
      <c r="L28" s="68">
        <v>1.1991547979965127</v>
      </c>
      <c r="M28" s="104" t="s">
        <v>23</v>
      </c>
      <c r="N28" s="66">
        <v>83.909809233258727</v>
      </c>
      <c r="O28" s="68">
        <v>1.1349644591221131</v>
      </c>
      <c r="P28" s="104" t="s">
        <v>23</v>
      </c>
      <c r="Q28" s="66">
        <v>87.988883985716157</v>
      </c>
      <c r="R28" s="68">
        <v>0.99866612776101193</v>
      </c>
      <c r="S28" s="104" t="s">
        <v>23</v>
      </c>
      <c r="T28" s="66">
        <v>88.38104482741241</v>
      </c>
      <c r="U28" s="68">
        <v>1.00057304416249</v>
      </c>
      <c r="V28" s="104" t="s">
        <v>23</v>
      </c>
      <c r="W28" s="66">
        <v>89.084330171499687</v>
      </c>
      <c r="X28" s="68">
        <v>0.85762828072986663</v>
      </c>
      <c r="Y28" s="104" t="s">
        <v>23</v>
      </c>
      <c r="Z28" s="66">
        <v>91.333112897365481</v>
      </c>
      <c r="AA28" s="68">
        <v>0.78731445081682105</v>
      </c>
      <c r="AB28" s="104" t="s">
        <v>23</v>
      </c>
      <c r="AC28" s="66">
        <v>92.725463254813818</v>
      </c>
      <c r="AD28" s="68">
        <v>0.65894271402874094</v>
      </c>
      <c r="AE28" s="104" t="s">
        <v>23</v>
      </c>
      <c r="AF28" s="66">
        <v>8.39042794183176</v>
      </c>
      <c r="AG28" s="68">
        <v>1.4769704895445939</v>
      </c>
      <c r="AH28" s="104" t="s">
        <v>23</v>
      </c>
      <c r="AI28" s="66">
        <v>6.9363872363158237</v>
      </c>
      <c r="AJ28" s="68">
        <v>1.4813813317554363</v>
      </c>
      <c r="AK28" s="104" t="s">
        <v>23</v>
      </c>
      <c r="AL28" s="66">
        <v>7.757895491159573</v>
      </c>
      <c r="AM28" s="68">
        <v>1.4602777379898739</v>
      </c>
      <c r="AN28" s="104" t="s">
        <v>23</v>
      </c>
      <c r="AO28" s="66">
        <v>6.3173407817970428</v>
      </c>
      <c r="AP28" s="68">
        <v>1.4363723097687731</v>
      </c>
      <c r="AQ28" s="104" t="s">
        <v>23</v>
      </c>
      <c r="AR28" s="66">
        <v>8.8156540215550905</v>
      </c>
      <c r="AS28" s="68">
        <v>1.3291646110817912</v>
      </c>
      <c r="AT28" s="105" t="s">
        <v>23</v>
      </c>
    </row>
    <row r="29" spans="1:46" x14ac:dyDescent="0.25">
      <c r="A29" s="11" t="s">
        <v>419</v>
      </c>
      <c r="B29" s="66">
        <v>69.619477292135912</v>
      </c>
      <c r="C29" s="68">
        <v>1.7762193241386286</v>
      </c>
      <c r="D29" s="104" t="s">
        <v>23</v>
      </c>
      <c r="E29" s="66">
        <v>78.067095716649462</v>
      </c>
      <c r="F29" s="68">
        <v>1.4073704133992126</v>
      </c>
      <c r="G29" s="104" t="s">
        <v>23</v>
      </c>
      <c r="H29" s="66">
        <v>70.68384794280837</v>
      </c>
      <c r="I29" s="68">
        <v>1.4322816773358933</v>
      </c>
      <c r="J29" s="104" t="s">
        <v>23</v>
      </c>
      <c r="K29" s="66">
        <v>76.794245628812561</v>
      </c>
      <c r="L29" s="68">
        <v>1.4712155889788137</v>
      </c>
      <c r="M29" s="104" t="s">
        <v>23</v>
      </c>
      <c r="N29" s="66">
        <v>81.195453052969242</v>
      </c>
      <c r="O29" s="68">
        <v>1.400593830209564</v>
      </c>
      <c r="P29" s="104" t="s">
        <v>23</v>
      </c>
      <c r="Q29" s="66">
        <v>81.451388175537204</v>
      </c>
      <c r="R29" s="68">
        <v>1.3063626289104768</v>
      </c>
      <c r="S29" s="104" t="s">
        <v>23</v>
      </c>
      <c r="T29" s="66">
        <v>88.022052837646186</v>
      </c>
      <c r="U29" s="68">
        <v>0.91908521707480373</v>
      </c>
      <c r="V29" s="104" t="s">
        <v>23</v>
      </c>
      <c r="W29" s="66">
        <v>82.449951753087248</v>
      </c>
      <c r="X29" s="68">
        <v>1.2691310148938051</v>
      </c>
      <c r="Y29" s="104" t="s">
        <v>23</v>
      </c>
      <c r="Z29" s="66">
        <v>84.293365639502156</v>
      </c>
      <c r="AA29" s="68">
        <v>1.0193655647464233</v>
      </c>
      <c r="AB29" s="104" t="s">
        <v>23</v>
      </c>
      <c r="AC29" s="66">
        <v>89.834530177333605</v>
      </c>
      <c r="AD29" s="68">
        <v>0.9899013058389734</v>
      </c>
      <c r="AE29" s="104" t="s">
        <v>23</v>
      </c>
      <c r="AF29" s="66">
        <v>11.831910883401292</v>
      </c>
      <c r="AG29" s="68">
        <v>2.1578210911574764</v>
      </c>
      <c r="AH29" s="104" t="s">
        <v>23</v>
      </c>
      <c r="AI29" s="66">
        <v>9.954957120996724</v>
      </c>
      <c r="AJ29" s="68">
        <v>1.6432871406040563</v>
      </c>
      <c r="AK29" s="104" t="s">
        <v>23</v>
      </c>
      <c r="AL29" s="66">
        <v>11.766103810278878</v>
      </c>
      <c r="AM29" s="68">
        <v>1.9716476967002041</v>
      </c>
      <c r="AN29" s="104" t="s">
        <v>23</v>
      </c>
      <c r="AO29" s="66">
        <v>7.4991200106895946</v>
      </c>
      <c r="AP29" s="68">
        <v>1.6935455194454747</v>
      </c>
      <c r="AQ29" s="104" t="s">
        <v>23</v>
      </c>
      <c r="AR29" s="66">
        <v>8.6390771243643627</v>
      </c>
      <c r="AS29" s="68">
        <v>1.6837550126465095</v>
      </c>
      <c r="AT29" s="105" t="s">
        <v>23</v>
      </c>
    </row>
    <row r="30" spans="1:46" x14ac:dyDescent="0.25">
      <c r="A30" s="11" t="s">
        <v>420</v>
      </c>
      <c r="B30" s="66">
        <v>70.949967942222528</v>
      </c>
      <c r="C30" s="68">
        <v>2.0786677361573291</v>
      </c>
      <c r="D30" s="104" t="s">
        <v>24</v>
      </c>
      <c r="E30" s="66">
        <v>82.966043312745867</v>
      </c>
      <c r="F30" s="68">
        <v>1.7306894440543152</v>
      </c>
      <c r="G30" s="104" t="s">
        <v>24</v>
      </c>
      <c r="H30" s="66">
        <v>83.775214207458021</v>
      </c>
      <c r="I30" s="68">
        <v>1.6145232371847338</v>
      </c>
      <c r="J30" s="104" t="s">
        <v>24</v>
      </c>
      <c r="K30" s="66">
        <v>80.451289127015514</v>
      </c>
      <c r="L30" s="68">
        <v>1.692922487485901</v>
      </c>
      <c r="M30" s="104" t="s">
        <v>24</v>
      </c>
      <c r="N30" s="66">
        <v>79.110360004661501</v>
      </c>
      <c r="O30" s="68">
        <v>1.825721731635374</v>
      </c>
      <c r="P30" s="104" t="s">
        <v>24</v>
      </c>
      <c r="Q30" s="66">
        <v>81.07978945786833</v>
      </c>
      <c r="R30" s="68">
        <v>1.4354992318880018</v>
      </c>
      <c r="S30" s="104" t="s">
        <v>23</v>
      </c>
      <c r="T30" s="66">
        <v>88.68045487259883</v>
      </c>
      <c r="U30" s="68">
        <v>1.2633744329640675</v>
      </c>
      <c r="V30" s="104" t="s">
        <v>23</v>
      </c>
      <c r="W30" s="66">
        <v>89.943497298427189</v>
      </c>
      <c r="X30" s="68">
        <v>1.2132685993091532</v>
      </c>
      <c r="Y30" s="104" t="s">
        <v>23</v>
      </c>
      <c r="Z30" s="66">
        <v>87.89567668162212</v>
      </c>
      <c r="AA30" s="68">
        <v>1.2323766511076668</v>
      </c>
      <c r="AB30" s="104" t="s">
        <v>23</v>
      </c>
      <c r="AC30" s="66">
        <v>87.993067562792376</v>
      </c>
      <c r="AD30" s="68">
        <v>1.189287463557666</v>
      </c>
      <c r="AE30" s="104" t="s">
        <v>23</v>
      </c>
      <c r="AF30" s="66">
        <v>10.129821515645801</v>
      </c>
      <c r="AG30" s="68">
        <v>2.4490287324195501</v>
      </c>
      <c r="AH30" s="104" t="s">
        <v>24</v>
      </c>
      <c r="AI30" s="66">
        <v>5.7144115598529623</v>
      </c>
      <c r="AJ30" s="68">
        <v>2.1727695055694558</v>
      </c>
      <c r="AK30" s="104" t="s">
        <v>24</v>
      </c>
      <c r="AL30" s="66">
        <v>6.1682830909691688</v>
      </c>
      <c r="AM30" s="68">
        <v>2.0623979842243543</v>
      </c>
      <c r="AN30" s="104" t="s">
        <v>24</v>
      </c>
      <c r="AO30" s="66">
        <v>7.4443875546066067</v>
      </c>
      <c r="AP30" s="68">
        <v>2.1699134696182565</v>
      </c>
      <c r="AQ30" s="104" t="s">
        <v>24</v>
      </c>
      <c r="AR30" s="66">
        <v>8.8827075581308748</v>
      </c>
      <c r="AS30" s="68">
        <v>2.3589063214203989</v>
      </c>
      <c r="AT30" s="105" t="s">
        <v>24</v>
      </c>
    </row>
    <row r="31" spans="1:46" x14ac:dyDescent="0.25">
      <c r="A31" s="11" t="s">
        <v>421</v>
      </c>
      <c r="B31" s="66">
        <v>87.196467853900074</v>
      </c>
      <c r="C31" s="68">
        <v>1.0115083878738211</v>
      </c>
      <c r="D31" s="104" t="s">
        <v>23</v>
      </c>
      <c r="E31" s="66">
        <v>92.160926571165149</v>
      </c>
      <c r="F31" s="68">
        <v>0.78603999998039009</v>
      </c>
      <c r="G31" s="104" t="s">
        <v>23</v>
      </c>
      <c r="H31" s="66">
        <v>92.468190951535533</v>
      </c>
      <c r="I31" s="68">
        <v>0.8018174070483135</v>
      </c>
      <c r="J31" s="104" t="s">
        <v>23</v>
      </c>
      <c r="K31" s="66">
        <v>92.848032481197365</v>
      </c>
      <c r="L31" s="68">
        <v>0.75292568102967972</v>
      </c>
      <c r="M31" s="104" t="s">
        <v>23</v>
      </c>
      <c r="N31" s="66">
        <v>94.729861377230449</v>
      </c>
      <c r="O31" s="68">
        <v>0.67907795733472398</v>
      </c>
      <c r="P31" s="104" t="s">
        <v>23</v>
      </c>
      <c r="Q31" s="66">
        <v>91.443986007342858</v>
      </c>
      <c r="R31" s="68">
        <v>0.84203585282200621</v>
      </c>
      <c r="S31" s="104" t="s">
        <v>23</v>
      </c>
      <c r="T31" s="66">
        <v>94.617946853413343</v>
      </c>
      <c r="U31" s="68">
        <v>0.69625680226205455</v>
      </c>
      <c r="V31" s="104" t="s">
        <v>23</v>
      </c>
      <c r="W31" s="66">
        <v>95.591651878105367</v>
      </c>
      <c r="X31" s="68">
        <v>0.59883195175261805</v>
      </c>
      <c r="Y31" s="104" t="s">
        <v>23</v>
      </c>
      <c r="Z31" s="66">
        <v>95.316869610681124</v>
      </c>
      <c r="AA31" s="68">
        <v>0.71357803131279884</v>
      </c>
      <c r="AB31" s="104" t="s">
        <v>23</v>
      </c>
      <c r="AC31" s="66">
        <v>97.084352862319562</v>
      </c>
      <c r="AD31" s="68">
        <v>0.42787054872068847</v>
      </c>
      <c r="AE31" s="104" t="s">
        <v>23</v>
      </c>
      <c r="AF31" s="66">
        <v>4.2475181534427833</v>
      </c>
      <c r="AG31" s="68">
        <v>1.3676693549425936</v>
      </c>
      <c r="AH31" s="104" t="s">
        <v>23</v>
      </c>
      <c r="AI31" s="66">
        <v>2.4570202822481946</v>
      </c>
      <c r="AJ31" s="68">
        <v>1.0267718170948883</v>
      </c>
      <c r="AK31" s="104" t="s">
        <v>23</v>
      </c>
      <c r="AL31" s="66">
        <v>3.1234609265698339</v>
      </c>
      <c r="AM31" s="68">
        <v>1.048273921437235</v>
      </c>
      <c r="AN31" s="104" t="s">
        <v>23</v>
      </c>
      <c r="AO31" s="66">
        <v>2.4688371294837594</v>
      </c>
      <c r="AP31" s="68">
        <v>1.1223506877537492</v>
      </c>
      <c r="AQ31" s="104" t="s">
        <v>23</v>
      </c>
      <c r="AR31" s="66">
        <v>2.3544914850891132</v>
      </c>
      <c r="AS31" s="68">
        <v>0.86450884313667409</v>
      </c>
      <c r="AT31" s="105" t="s">
        <v>23</v>
      </c>
    </row>
    <row r="32" spans="1:46" x14ac:dyDescent="0.25">
      <c r="A32" s="13" t="s">
        <v>422</v>
      </c>
      <c r="B32" s="66">
        <v>73.755796340513228</v>
      </c>
      <c r="C32" s="68">
        <v>1.1411321493198086</v>
      </c>
      <c r="D32" s="104" t="s">
        <v>23</v>
      </c>
      <c r="E32" s="66">
        <v>79.753440086485455</v>
      </c>
      <c r="F32" s="68">
        <v>1.0802876383325495</v>
      </c>
      <c r="G32" s="104" t="s">
        <v>23</v>
      </c>
      <c r="H32" s="66">
        <v>78.038141915592377</v>
      </c>
      <c r="I32" s="68">
        <v>1.1106304678758572</v>
      </c>
      <c r="J32" s="104" t="s">
        <v>23</v>
      </c>
      <c r="K32" s="66">
        <v>82.036099852715154</v>
      </c>
      <c r="L32" s="68">
        <v>0.99726468305081362</v>
      </c>
      <c r="M32" s="104" t="s">
        <v>23</v>
      </c>
      <c r="N32" s="66">
        <v>83.76220836808632</v>
      </c>
      <c r="O32" s="68">
        <v>0.96478356041530011</v>
      </c>
      <c r="P32" s="104" t="s">
        <v>23</v>
      </c>
      <c r="Q32" s="66">
        <v>89.382650660398966</v>
      </c>
      <c r="R32" s="68">
        <v>0.95628426424781776</v>
      </c>
      <c r="S32" s="104" t="s">
        <v>23</v>
      </c>
      <c r="T32" s="66">
        <v>90.49589254280724</v>
      </c>
      <c r="U32" s="68">
        <v>0.89578890263648703</v>
      </c>
      <c r="V32" s="104" t="s">
        <v>23</v>
      </c>
      <c r="W32" s="66">
        <v>88.831506490021241</v>
      </c>
      <c r="X32" s="68">
        <v>0.81379401939279228</v>
      </c>
      <c r="Y32" s="104" t="s">
        <v>23</v>
      </c>
      <c r="Z32" s="66">
        <v>91.176059766531111</v>
      </c>
      <c r="AA32" s="68">
        <v>0.79497870559922157</v>
      </c>
      <c r="AB32" s="104" t="s">
        <v>23</v>
      </c>
      <c r="AC32" s="66">
        <v>94.057878980636787</v>
      </c>
      <c r="AD32" s="68">
        <v>0.8209555324326836</v>
      </c>
      <c r="AE32" s="104" t="s">
        <v>23</v>
      </c>
      <c r="AF32" s="66">
        <v>15.626854319885737</v>
      </c>
      <c r="AG32" s="68">
        <v>1.540286474625632</v>
      </c>
      <c r="AH32" s="104" t="s">
        <v>23</v>
      </c>
      <c r="AI32" s="66">
        <v>10.742452456321786</v>
      </c>
      <c r="AJ32" s="68">
        <v>1.3283292298539064</v>
      </c>
      <c r="AK32" s="104" t="s">
        <v>23</v>
      </c>
      <c r="AL32" s="66">
        <v>10.793364574428864</v>
      </c>
      <c r="AM32" s="68">
        <v>1.3324084566857455</v>
      </c>
      <c r="AN32" s="104" t="s">
        <v>23</v>
      </c>
      <c r="AO32" s="66">
        <v>9.1399599138159573</v>
      </c>
      <c r="AP32" s="68">
        <v>1.3539553708437781</v>
      </c>
      <c r="AQ32" s="104" t="s">
        <v>23</v>
      </c>
      <c r="AR32" s="66">
        <v>10.295670612550467</v>
      </c>
      <c r="AS32" s="68">
        <v>1.3212381863755422</v>
      </c>
      <c r="AT32" s="105" t="s">
        <v>23</v>
      </c>
    </row>
    <row r="33" spans="1:47" x14ac:dyDescent="0.25">
      <c r="A33" s="13" t="s">
        <v>423</v>
      </c>
      <c r="B33" s="66">
        <v>81.882374405443073</v>
      </c>
      <c r="C33" s="68">
        <v>1.1909862759731178</v>
      </c>
      <c r="D33" s="104" t="s">
        <v>23</v>
      </c>
      <c r="E33" s="66">
        <v>84.425980174701124</v>
      </c>
      <c r="F33" s="68">
        <v>1.2131569215752729</v>
      </c>
      <c r="G33" s="104" t="s">
        <v>23</v>
      </c>
      <c r="H33" s="66">
        <v>82.897305035625195</v>
      </c>
      <c r="I33" s="68">
        <v>1.5607309779109586</v>
      </c>
      <c r="J33" s="104" t="s">
        <v>23</v>
      </c>
      <c r="K33" s="66">
        <v>82.4753239645881</v>
      </c>
      <c r="L33" s="68">
        <v>1.4184135110262359</v>
      </c>
      <c r="M33" s="104" t="s">
        <v>23</v>
      </c>
      <c r="N33" s="66">
        <v>88.065843340018546</v>
      </c>
      <c r="O33" s="68">
        <v>1.1600373241145352</v>
      </c>
      <c r="P33" s="104" t="s">
        <v>23</v>
      </c>
      <c r="Q33" s="66">
        <v>86.826163141489914</v>
      </c>
      <c r="R33" s="68">
        <v>1.003563143157123</v>
      </c>
      <c r="S33" s="104" t="s">
        <v>23</v>
      </c>
      <c r="T33" s="66">
        <v>89.128909616490205</v>
      </c>
      <c r="U33" s="68">
        <v>1.1450358689915412</v>
      </c>
      <c r="V33" s="104" t="s">
        <v>23</v>
      </c>
      <c r="W33" s="66">
        <v>87.17763075868595</v>
      </c>
      <c r="X33" s="68">
        <v>1.1949571550442273</v>
      </c>
      <c r="Y33" s="104" t="s">
        <v>23</v>
      </c>
      <c r="Z33" s="66">
        <v>83.732401751563074</v>
      </c>
      <c r="AA33" s="68">
        <v>1.0652031298283986</v>
      </c>
      <c r="AB33" s="104" t="s">
        <v>23</v>
      </c>
      <c r="AC33" s="66">
        <v>89.649476101517934</v>
      </c>
      <c r="AD33" s="68">
        <v>0.93039615788145835</v>
      </c>
      <c r="AE33" s="104" t="s">
        <v>23</v>
      </c>
      <c r="AF33" s="66">
        <v>4.9437887360468409</v>
      </c>
      <c r="AG33" s="68">
        <v>1.5017888210904782</v>
      </c>
      <c r="AH33" s="104" t="s">
        <v>23</v>
      </c>
      <c r="AI33" s="66">
        <v>4.702929441789081</v>
      </c>
      <c r="AJ33" s="68">
        <v>1.5916981673089219</v>
      </c>
      <c r="AK33" s="104" t="s">
        <v>23</v>
      </c>
      <c r="AL33" s="66">
        <v>4.2803257230607556</v>
      </c>
      <c r="AM33" s="68">
        <v>2.0260985023114801</v>
      </c>
      <c r="AN33" s="104" t="s">
        <v>23</v>
      </c>
      <c r="AO33" s="66">
        <v>1.2570777869749747</v>
      </c>
      <c r="AP33" s="68">
        <v>1.6911239555546682</v>
      </c>
      <c r="AQ33" s="104" t="s">
        <v>23</v>
      </c>
      <c r="AR33" s="66">
        <v>1.5836327614993877</v>
      </c>
      <c r="AS33" s="68">
        <v>1.5627755314420115</v>
      </c>
      <c r="AT33" s="105" t="s">
        <v>23</v>
      </c>
    </row>
    <row r="34" spans="1:47" x14ac:dyDescent="0.25">
      <c r="A34" s="13" t="s">
        <v>424</v>
      </c>
      <c r="B34" s="66">
        <v>71.549005168111464</v>
      </c>
      <c r="C34" s="68">
        <v>1.2833057678322966</v>
      </c>
      <c r="D34" s="104" t="s">
        <v>23</v>
      </c>
      <c r="E34" s="66">
        <v>79.259305119691277</v>
      </c>
      <c r="F34" s="68">
        <v>1.294153047347407</v>
      </c>
      <c r="G34" s="104" t="s">
        <v>23</v>
      </c>
      <c r="H34" s="66">
        <v>91.754976176048288</v>
      </c>
      <c r="I34" s="68">
        <v>0.85572536096349705</v>
      </c>
      <c r="J34" s="104" t="s">
        <v>23</v>
      </c>
      <c r="K34" s="66">
        <v>90.533836815598406</v>
      </c>
      <c r="L34" s="68">
        <v>0.92217296182571484</v>
      </c>
      <c r="M34" s="104" t="s">
        <v>23</v>
      </c>
      <c r="N34" s="66">
        <v>83.689002284374851</v>
      </c>
      <c r="O34" s="68">
        <v>1.1292928503416362</v>
      </c>
      <c r="P34" s="104" t="s">
        <v>23</v>
      </c>
      <c r="Q34" s="66">
        <v>69.803354396091166</v>
      </c>
      <c r="R34" s="68">
        <v>1.4387872233010468</v>
      </c>
      <c r="S34" s="104" t="s">
        <v>23</v>
      </c>
      <c r="T34" s="66">
        <v>79.275913180924036</v>
      </c>
      <c r="U34" s="68">
        <v>1.0115850230489656</v>
      </c>
      <c r="V34" s="104" t="s">
        <v>23</v>
      </c>
      <c r="W34" s="66">
        <v>93.676648720160216</v>
      </c>
      <c r="X34" s="68">
        <v>0.59025674263130601</v>
      </c>
      <c r="Y34" s="104" t="s">
        <v>23</v>
      </c>
      <c r="Z34" s="66">
        <v>89.83431932481443</v>
      </c>
      <c r="AA34" s="68">
        <v>0.74002384793591336</v>
      </c>
      <c r="AB34" s="104" t="s">
        <v>23</v>
      </c>
      <c r="AC34" s="66">
        <v>83.929663536946023</v>
      </c>
      <c r="AD34" s="68">
        <v>0.92573317444757697</v>
      </c>
      <c r="AE34" s="104" t="s">
        <v>23</v>
      </c>
      <c r="AF34" s="66">
        <v>-1.7456507720202978</v>
      </c>
      <c r="AG34" s="68">
        <v>1.8812238411801978</v>
      </c>
      <c r="AH34" s="104" t="s">
        <v>23</v>
      </c>
      <c r="AI34" s="66">
        <v>1.6608061232759042E-2</v>
      </c>
      <c r="AJ34" s="68">
        <v>1.7356457007649315</v>
      </c>
      <c r="AK34" s="104" t="s">
        <v>23</v>
      </c>
      <c r="AL34" s="66">
        <v>1.921672544111928</v>
      </c>
      <c r="AM34" s="68">
        <v>1.0266447833515544</v>
      </c>
      <c r="AN34" s="104" t="s">
        <v>23</v>
      </c>
      <c r="AO34" s="66">
        <v>-0.6995174907839754</v>
      </c>
      <c r="AP34" s="68">
        <v>1.0576681099348555</v>
      </c>
      <c r="AQ34" s="104" t="s">
        <v>23</v>
      </c>
      <c r="AR34" s="66">
        <v>0.24066125257117221</v>
      </c>
      <c r="AS34" s="68">
        <v>1.4086457912984038</v>
      </c>
      <c r="AT34" s="105" t="s">
        <v>23</v>
      </c>
    </row>
    <row r="35" spans="1:47" x14ac:dyDescent="0.25">
      <c r="A35" s="13" t="s">
        <v>425</v>
      </c>
      <c r="B35" s="66">
        <v>83.16780160837385</v>
      </c>
      <c r="C35" s="68">
        <v>1.1801938416076243</v>
      </c>
      <c r="D35" s="104" t="s">
        <v>23</v>
      </c>
      <c r="E35" s="66">
        <v>92.495906014042134</v>
      </c>
      <c r="F35" s="68">
        <v>0.70119178836989182</v>
      </c>
      <c r="G35" s="104" t="s">
        <v>23</v>
      </c>
      <c r="H35" s="66">
        <v>90.995579832122644</v>
      </c>
      <c r="I35" s="68">
        <v>0.91760749191658508</v>
      </c>
      <c r="J35" s="104" t="s">
        <v>23</v>
      </c>
      <c r="K35" s="66">
        <v>93.385427866791858</v>
      </c>
      <c r="L35" s="68">
        <v>0.76227904549456871</v>
      </c>
      <c r="M35" s="104" t="s">
        <v>23</v>
      </c>
      <c r="N35" s="66">
        <v>93.587411885995763</v>
      </c>
      <c r="O35" s="68">
        <v>0.77675902781688833</v>
      </c>
      <c r="P35" s="104" t="s">
        <v>23</v>
      </c>
      <c r="Q35" s="66">
        <v>87.239250549092063</v>
      </c>
      <c r="R35" s="68">
        <v>0.93641434837445336</v>
      </c>
      <c r="S35" s="104" t="s">
        <v>23</v>
      </c>
      <c r="T35" s="66">
        <v>95.441535813002801</v>
      </c>
      <c r="U35" s="68">
        <v>0.55349432595955828</v>
      </c>
      <c r="V35" s="104" t="s">
        <v>23</v>
      </c>
      <c r="W35" s="66">
        <v>96.143498917660381</v>
      </c>
      <c r="X35" s="68">
        <v>0.43351021290274167</v>
      </c>
      <c r="Y35" s="104" t="s">
        <v>23</v>
      </c>
      <c r="Z35" s="66">
        <v>95.63970729988371</v>
      </c>
      <c r="AA35" s="68">
        <v>0.54235039646903427</v>
      </c>
      <c r="AB35" s="104" t="s">
        <v>23</v>
      </c>
      <c r="AC35" s="66">
        <v>94.559149947306253</v>
      </c>
      <c r="AD35" s="68">
        <v>0.584476911592686</v>
      </c>
      <c r="AE35" s="104" t="s">
        <v>23</v>
      </c>
      <c r="AF35" s="66">
        <v>4.0714489407182128</v>
      </c>
      <c r="AG35" s="68">
        <v>1.3434870285138312</v>
      </c>
      <c r="AH35" s="104" t="s">
        <v>23</v>
      </c>
      <c r="AI35" s="66">
        <v>2.9456297989606668</v>
      </c>
      <c r="AJ35" s="68">
        <v>0.83378261998117076</v>
      </c>
      <c r="AK35" s="104" t="s">
        <v>23</v>
      </c>
      <c r="AL35" s="66">
        <v>5.1479190855377368</v>
      </c>
      <c r="AM35" s="68">
        <v>0.97668333980132416</v>
      </c>
      <c r="AN35" s="104" t="s">
        <v>23</v>
      </c>
      <c r="AO35" s="66">
        <v>2.2542794330918525</v>
      </c>
      <c r="AP35" s="68">
        <v>0.79818238229510896</v>
      </c>
      <c r="AQ35" s="104" t="s">
        <v>23</v>
      </c>
      <c r="AR35" s="66">
        <v>0.97173806131048934</v>
      </c>
      <c r="AS35" s="68">
        <v>0.92735161749659956</v>
      </c>
      <c r="AT35" s="105" t="s">
        <v>23</v>
      </c>
    </row>
    <row r="36" spans="1:47" x14ac:dyDescent="0.25">
      <c r="A36" s="11" t="s">
        <v>426</v>
      </c>
      <c r="B36" s="66">
        <v>72.0272655347366</v>
      </c>
      <c r="C36" s="68">
        <v>1.4524216836539094</v>
      </c>
      <c r="D36" s="104" t="s">
        <v>23</v>
      </c>
      <c r="E36" s="66">
        <v>80.16518519343677</v>
      </c>
      <c r="F36" s="68">
        <v>1.2120980557220666</v>
      </c>
      <c r="G36" s="104" t="s">
        <v>23</v>
      </c>
      <c r="H36" s="66">
        <v>82.107218692878163</v>
      </c>
      <c r="I36" s="68">
        <v>1.2495425938964591</v>
      </c>
      <c r="J36" s="104" t="s">
        <v>23</v>
      </c>
      <c r="K36" s="66">
        <v>73.806688554727046</v>
      </c>
      <c r="L36" s="68">
        <v>1.4058063211509355</v>
      </c>
      <c r="M36" s="104" t="s">
        <v>23</v>
      </c>
      <c r="N36" s="66">
        <v>81.984385398424848</v>
      </c>
      <c r="O36" s="68">
        <v>1.2635719544301498</v>
      </c>
      <c r="P36" s="104" t="s">
        <v>23</v>
      </c>
      <c r="Q36" s="66">
        <v>76.802019316289446</v>
      </c>
      <c r="R36" s="68">
        <v>1.417721180000916</v>
      </c>
      <c r="S36" s="104" t="s">
        <v>23</v>
      </c>
      <c r="T36" s="66">
        <v>84.683270221666433</v>
      </c>
      <c r="U36" s="68">
        <v>1.1501461228291354</v>
      </c>
      <c r="V36" s="104" t="s">
        <v>23</v>
      </c>
      <c r="W36" s="66">
        <v>85.121465482555891</v>
      </c>
      <c r="X36" s="68">
        <v>1.2862522480625993</v>
      </c>
      <c r="Y36" s="104" t="s">
        <v>23</v>
      </c>
      <c r="Z36" s="66">
        <v>81.415397786248604</v>
      </c>
      <c r="AA36" s="68">
        <v>1.172470680825429</v>
      </c>
      <c r="AB36" s="104" t="s">
        <v>23</v>
      </c>
      <c r="AC36" s="66">
        <v>87.859853304511503</v>
      </c>
      <c r="AD36" s="68">
        <v>1.0367827512719823</v>
      </c>
      <c r="AE36" s="104" t="s">
        <v>23</v>
      </c>
      <c r="AF36" s="66">
        <v>4.774753781552846</v>
      </c>
      <c r="AG36" s="68">
        <v>2.0570653221867574</v>
      </c>
      <c r="AH36" s="104" t="s">
        <v>23</v>
      </c>
      <c r="AI36" s="66">
        <v>4.5180850282296632</v>
      </c>
      <c r="AJ36" s="68">
        <v>1.6782606122891708</v>
      </c>
      <c r="AK36" s="104" t="s">
        <v>23</v>
      </c>
      <c r="AL36" s="66">
        <v>3.0142467896777276</v>
      </c>
      <c r="AM36" s="68">
        <v>1.6588667355886542</v>
      </c>
      <c r="AN36" s="104" t="s">
        <v>23</v>
      </c>
      <c r="AO36" s="66">
        <v>7.6087092315215585</v>
      </c>
      <c r="AP36" s="68">
        <v>1.8149621797427882</v>
      </c>
      <c r="AQ36" s="104" t="s">
        <v>23</v>
      </c>
      <c r="AR36" s="66">
        <v>5.875467906086655</v>
      </c>
      <c r="AS36" s="68">
        <v>1.7766665342976629</v>
      </c>
      <c r="AT36" s="105" t="s">
        <v>23</v>
      </c>
    </row>
    <row r="37" spans="1:47" x14ac:dyDescent="0.25">
      <c r="A37" s="11" t="s">
        <v>427</v>
      </c>
      <c r="B37" s="66">
        <v>68.5190010346479</v>
      </c>
      <c r="C37" s="68">
        <v>1.3662773139903837</v>
      </c>
      <c r="D37" s="104" t="s">
        <v>23</v>
      </c>
      <c r="E37" s="66">
        <v>75.812294205257274</v>
      </c>
      <c r="F37" s="68">
        <v>1.2885004932431818</v>
      </c>
      <c r="G37" s="104" t="s">
        <v>23</v>
      </c>
      <c r="H37" s="66">
        <v>77.104474791710075</v>
      </c>
      <c r="I37" s="68">
        <v>1.3410162022088323</v>
      </c>
      <c r="J37" s="104" t="s">
        <v>23</v>
      </c>
      <c r="K37" s="66">
        <v>72.510415653106577</v>
      </c>
      <c r="L37" s="68">
        <v>1.3255247896544813</v>
      </c>
      <c r="M37" s="104" t="s">
        <v>23</v>
      </c>
      <c r="N37" s="66">
        <v>78.74293348709152</v>
      </c>
      <c r="O37" s="68">
        <v>1.2996274240852119</v>
      </c>
      <c r="P37" s="104" t="s">
        <v>23</v>
      </c>
      <c r="Q37" s="66">
        <v>79.010218454414243</v>
      </c>
      <c r="R37" s="68">
        <v>1.1017633976698509</v>
      </c>
      <c r="S37" s="104" t="s">
        <v>23</v>
      </c>
      <c r="T37" s="66">
        <v>85.551437999331952</v>
      </c>
      <c r="U37" s="68">
        <v>0.89571189584760091</v>
      </c>
      <c r="V37" s="104" t="s">
        <v>23</v>
      </c>
      <c r="W37" s="66">
        <v>86.270009607726465</v>
      </c>
      <c r="X37" s="68">
        <v>0.91897704166631289</v>
      </c>
      <c r="Y37" s="104" t="s">
        <v>23</v>
      </c>
      <c r="Z37" s="66">
        <v>83.068400058384</v>
      </c>
      <c r="AA37" s="68">
        <v>1.0641745626352987</v>
      </c>
      <c r="AB37" s="104" t="s">
        <v>23</v>
      </c>
      <c r="AC37" s="66">
        <v>87.814595811179657</v>
      </c>
      <c r="AD37" s="68">
        <v>0.81648732482956965</v>
      </c>
      <c r="AE37" s="104" t="s">
        <v>23</v>
      </c>
      <c r="AF37" s="66">
        <v>10.491217419766343</v>
      </c>
      <c r="AG37" s="68">
        <v>1.8332760192041242</v>
      </c>
      <c r="AH37" s="104" t="s">
        <v>23</v>
      </c>
      <c r="AI37" s="66">
        <v>9.7391437940746783</v>
      </c>
      <c r="AJ37" s="68">
        <v>1.597400515216409</v>
      </c>
      <c r="AK37" s="104" t="s">
        <v>23</v>
      </c>
      <c r="AL37" s="66">
        <v>9.1655348160163896</v>
      </c>
      <c r="AM37" s="68">
        <v>1.5325234666511718</v>
      </c>
      <c r="AN37" s="104" t="s">
        <v>23</v>
      </c>
      <c r="AO37" s="66">
        <v>10.557984405277423</v>
      </c>
      <c r="AP37" s="68">
        <v>1.8042436837227027</v>
      </c>
      <c r="AQ37" s="104" t="s">
        <v>23</v>
      </c>
      <c r="AR37" s="66">
        <v>9.0716623240881376</v>
      </c>
      <c r="AS37" s="68">
        <v>1.5776937027105258</v>
      </c>
      <c r="AT37" s="105" t="s">
        <v>23</v>
      </c>
    </row>
    <row r="38" spans="1:47" x14ac:dyDescent="0.25">
      <c r="A38" s="11" t="s">
        <v>428</v>
      </c>
      <c r="B38" s="66">
        <v>75.700871904771788</v>
      </c>
      <c r="C38" s="68">
        <v>1.2339345918365165</v>
      </c>
      <c r="D38" s="104" t="s">
        <v>23</v>
      </c>
      <c r="E38" s="66">
        <v>85.424424869299017</v>
      </c>
      <c r="F38" s="68">
        <v>1.0517475994117687</v>
      </c>
      <c r="G38" s="104" t="s">
        <v>23</v>
      </c>
      <c r="H38" s="66">
        <v>84.554549766032551</v>
      </c>
      <c r="I38" s="68">
        <v>1.1047928155745641</v>
      </c>
      <c r="J38" s="104" t="s">
        <v>23</v>
      </c>
      <c r="K38" s="66">
        <v>80.073006673380462</v>
      </c>
      <c r="L38" s="68">
        <v>1.2466524190371047</v>
      </c>
      <c r="M38" s="104" t="s">
        <v>23</v>
      </c>
      <c r="N38" s="66">
        <v>85.570120091410644</v>
      </c>
      <c r="O38" s="68">
        <v>1.1030398120965004</v>
      </c>
      <c r="P38" s="104" t="s">
        <v>23</v>
      </c>
      <c r="Q38" s="66">
        <v>84.064074002310903</v>
      </c>
      <c r="R38" s="68">
        <v>1.126444872864397</v>
      </c>
      <c r="S38" s="104" t="s">
        <v>23</v>
      </c>
      <c r="T38" s="66">
        <v>90.758546382078663</v>
      </c>
      <c r="U38" s="68">
        <v>0.85979568926070937</v>
      </c>
      <c r="V38" s="104" t="s">
        <v>23</v>
      </c>
      <c r="W38" s="66">
        <v>92.750460523280339</v>
      </c>
      <c r="X38" s="68">
        <v>0.87540558683291636</v>
      </c>
      <c r="Y38" s="104" t="s">
        <v>23</v>
      </c>
      <c r="Z38" s="66">
        <v>86.107045791835958</v>
      </c>
      <c r="AA38" s="68">
        <v>1.0919490741898663</v>
      </c>
      <c r="AB38" s="104" t="s">
        <v>23</v>
      </c>
      <c r="AC38" s="66">
        <v>92.978447372488574</v>
      </c>
      <c r="AD38" s="68">
        <v>0.72639842084685979</v>
      </c>
      <c r="AE38" s="104" t="s">
        <v>23</v>
      </c>
      <c r="AF38" s="66">
        <v>8.3632020975391157</v>
      </c>
      <c r="AG38" s="68">
        <v>1.5515320101716972</v>
      </c>
      <c r="AH38" s="104" t="s">
        <v>23</v>
      </c>
      <c r="AI38" s="66">
        <v>5.334121512779646</v>
      </c>
      <c r="AJ38" s="68">
        <v>1.3081494078001845</v>
      </c>
      <c r="AK38" s="104" t="s">
        <v>23</v>
      </c>
      <c r="AL38" s="66">
        <v>8.1959107572477876</v>
      </c>
      <c r="AM38" s="68">
        <v>1.418485576607035</v>
      </c>
      <c r="AN38" s="104" t="s">
        <v>23</v>
      </c>
      <c r="AO38" s="66">
        <v>6.034039118455496</v>
      </c>
      <c r="AP38" s="68">
        <v>1.6386708802517294</v>
      </c>
      <c r="AQ38" s="104" t="s">
        <v>23</v>
      </c>
      <c r="AR38" s="66">
        <v>7.4083272810779306</v>
      </c>
      <c r="AS38" s="68">
        <v>1.339413644426346</v>
      </c>
      <c r="AT38" s="105" t="s">
        <v>23</v>
      </c>
    </row>
    <row r="39" spans="1:47" x14ac:dyDescent="0.25">
      <c r="A39" s="11" t="s">
        <v>429</v>
      </c>
      <c r="B39" s="66">
        <v>74.5166331330758</v>
      </c>
      <c r="C39" s="68">
        <v>2.2261301170734935</v>
      </c>
      <c r="D39" s="104" t="s">
        <v>25</v>
      </c>
      <c r="E39" s="66">
        <v>83.327743240869495</v>
      </c>
      <c r="F39" s="68">
        <v>1.7732252510070554</v>
      </c>
      <c r="G39" s="104" t="s">
        <v>25</v>
      </c>
      <c r="H39" s="66">
        <v>77.399525828036758</v>
      </c>
      <c r="I39" s="68">
        <v>1.9630026298083567</v>
      </c>
      <c r="J39" s="104" t="s">
        <v>25</v>
      </c>
      <c r="K39" s="66">
        <v>80.180113415291501</v>
      </c>
      <c r="L39" s="68">
        <v>1.851965067300998</v>
      </c>
      <c r="M39" s="104" t="s">
        <v>25</v>
      </c>
      <c r="N39" s="66">
        <v>82.969459623334274</v>
      </c>
      <c r="O39" s="68">
        <v>1.6709996610798166</v>
      </c>
      <c r="P39" s="104" t="s">
        <v>25</v>
      </c>
      <c r="Q39" s="66">
        <v>81.148461896610414</v>
      </c>
      <c r="R39" s="68">
        <v>1.1803483999889584</v>
      </c>
      <c r="S39" s="104" t="s">
        <v>24</v>
      </c>
      <c r="T39" s="66">
        <v>90.144987028456285</v>
      </c>
      <c r="U39" s="68">
        <v>0.85790140683307503</v>
      </c>
      <c r="V39" s="104" t="s">
        <v>24</v>
      </c>
      <c r="W39" s="66">
        <v>87.278374121559182</v>
      </c>
      <c r="X39" s="68">
        <v>1.1472150796972349</v>
      </c>
      <c r="Y39" s="104" t="s">
        <v>24</v>
      </c>
      <c r="Z39" s="66">
        <v>87.982218991940272</v>
      </c>
      <c r="AA39" s="68">
        <v>1.017701420305027</v>
      </c>
      <c r="AB39" s="104" t="s">
        <v>24</v>
      </c>
      <c r="AC39" s="66">
        <v>91.344168795724684</v>
      </c>
      <c r="AD39" s="68">
        <v>0.90213292806064083</v>
      </c>
      <c r="AE39" s="104" t="s">
        <v>24</v>
      </c>
      <c r="AF39" s="66">
        <v>6.6318287635346138</v>
      </c>
      <c r="AG39" s="68">
        <v>2.4655478782288158</v>
      </c>
      <c r="AH39" s="104" t="s">
        <v>25</v>
      </c>
      <c r="AI39" s="66">
        <v>6.8172437875867899</v>
      </c>
      <c r="AJ39" s="68">
        <v>1.904848560388497</v>
      </c>
      <c r="AK39" s="104" t="s">
        <v>25</v>
      </c>
      <c r="AL39" s="66">
        <v>9.8788482935224238</v>
      </c>
      <c r="AM39" s="68">
        <v>2.3940287921192134</v>
      </c>
      <c r="AN39" s="104" t="s">
        <v>25</v>
      </c>
      <c r="AO39" s="66">
        <v>7.8021055766487706</v>
      </c>
      <c r="AP39" s="68">
        <v>2.1825142191807965</v>
      </c>
      <c r="AQ39" s="104" t="s">
        <v>25</v>
      </c>
      <c r="AR39" s="66">
        <v>8.3747091723904106</v>
      </c>
      <c r="AS39" s="68">
        <v>1.9327693017568466</v>
      </c>
      <c r="AT39" s="105" t="s">
        <v>25</v>
      </c>
    </row>
    <row r="40" spans="1:47" x14ac:dyDescent="0.25">
      <c r="A40" s="11" t="s">
        <v>489</v>
      </c>
      <c r="B40" s="66">
        <v>70.821395710967963</v>
      </c>
      <c r="C40" s="68">
        <v>1.3484907113955646</v>
      </c>
      <c r="D40" s="104" t="s">
        <v>24</v>
      </c>
      <c r="E40" s="66">
        <v>90.648413308990996</v>
      </c>
      <c r="F40" s="68">
        <v>0.9736689114523327</v>
      </c>
      <c r="G40" s="104" t="s">
        <v>24</v>
      </c>
      <c r="H40" s="66">
        <v>93.882409605013592</v>
      </c>
      <c r="I40" s="68">
        <v>0.79457909949669447</v>
      </c>
      <c r="J40" s="104" t="s">
        <v>24</v>
      </c>
      <c r="K40" s="66">
        <v>89.354100722343318</v>
      </c>
      <c r="L40" s="68">
        <v>1.1840108284532262</v>
      </c>
      <c r="M40" s="104" t="s">
        <v>24</v>
      </c>
      <c r="N40" s="66">
        <v>95.164745101318033</v>
      </c>
      <c r="O40" s="68">
        <v>0.8280461023663156</v>
      </c>
      <c r="P40" s="104" t="s">
        <v>24</v>
      </c>
      <c r="Q40" s="66">
        <v>72.055548970572715</v>
      </c>
      <c r="R40" s="68">
        <v>1.4028771750446736</v>
      </c>
      <c r="S40" s="104" t="s">
        <v>23</v>
      </c>
      <c r="T40" s="66">
        <v>91.385342949346992</v>
      </c>
      <c r="U40" s="68">
        <v>0.98578279631107335</v>
      </c>
      <c r="V40" s="104" t="s">
        <v>23</v>
      </c>
      <c r="W40" s="66">
        <v>95.524532917369257</v>
      </c>
      <c r="X40" s="68">
        <v>0.60772036358809856</v>
      </c>
      <c r="Y40" s="104" t="s">
        <v>23</v>
      </c>
      <c r="Z40" s="66">
        <v>91.339856107271515</v>
      </c>
      <c r="AA40" s="68">
        <v>1.0520749162575775</v>
      </c>
      <c r="AB40" s="104" t="s">
        <v>23</v>
      </c>
      <c r="AC40" s="66">
        <v>95.915869437575466</v>
      </c>
      <c r="AD40" s="68">
        <v>0.68442026172386117</v>
      </c>
      <c r="AE40" s="104" t="s">
        <v>23</v>
      </c>
      <c r="AF40" s="66">
        <v>1.2341532596047529</v>
      </c>
      <c r="AG40" s="68">
        <v>1.9377602500440534</v>
      </c>
      <c r="AH40" s="104" t="s">
        <v>24</v>
      </c>
      <c r="AI40" s="66">
        <v>0.73692964035599573</v>
      </c>
      <c r="AJ40" s="68">
        <v>1.3121307945408056</v>
      </c>
      <c r="AK40" s="104" t="s">
        <v>24</v>
      </c>
      <c r="AL40" s="66">
        <v>1.6421233123556647</v>
      </c>
      <c r="AM40" s="68">
        <v>0.98325381192528694</v>
      </c>
      <c r="AN40" s="104" t="s">
        <v>24</v>
      </c>
      <c r="AO40" s="66">
        <v>1.985755384928197</v>
      </c>
      <c r="AP40" s="68">
        <v>1.6082872473093612</v>
      </c>
      <c r="AQ40" s="104" t="s">
        <v>24</v>
      </c>
      <c r="AR40" s="66">
        <v>0.75112433625743336</v>
      </c>
      <c r="AS40" s="68">
        <v>1.0048637576741541</v>
      </c>
      <c r="AT40" s="105" t="s">
        <v>24</v>
      </c>
    </row>
    <row r="41" spans="1:47" x14ac:dyDescent="0.25">
      <c r="A41" s="11" t="s">
        <v>430</v>
      </c>
      <c r="B41" s="66">
        <v>84.538756051465853</v>
      </c>
      <c r="C41" s="68">
        <v>1.0215072865821422</v>
      </c>
      <c r="D41" s="104" t="s">
        <v>23</v>
      </c>
      <c r="E41" s="66">
        <v>90.811800589192046</v>
      </c>
      <c r="F41" s="68">
        <v>0.87294245583732055</v>
      </c>
      <c r="G41" s="104" t="s">
        <v>23</v>
      </c>
      <c r="H41" s="66">
        <v>87.409469388966585</v>
      </c>
      <c r="I41" s="68">
        <v>1.1985742287907775</v>
      </c>
      <c r="J41" s="104" t="s">
        <v>23</v>
      </c>
      <c r="K41" s="66">
        <v>89.883306519908189</v>
      </c>
      <c r="L41" s="68">
        <v>0.9006211188943728</v>
      </c>
      <c r="M41" s="104" t="s">
        <v>23</v>
      </c>
      <c r="N41" s="66">
        <v>92.507994098773551</v>
      </c>
      <c r="O41" s="68">
        <v>0.76769714596077387</v>
      </c>
      <c r="P41" s="104" t="s">
        <v>23</v>
      </c>
      <c r="Q41" s="66">
        <v>90.821565601256864</v>
      </c>
      <c r="R41" s="68">
        <v>0.68905549469442462</v>
      </c>
      <c r="S41" s="104" t="s">
        <v>23</v>
      </c>
      <c r="T41" s="66">
        <v>94.88503560023905</v>
      </c>
      <c r="U41" s="68">
        <v>0.60276011522381245</v>
      </c>
      <c r="V41" s="104" t="s">
        <v>23</v>
      </c>
      <c r="W41" s="66">
        <v>94.897333001677922</v>
      </c>
      <c r="X41" s="68">
        <v>0.51948016255443652</v>
      </c>
      <c r="Y41" s="104" t="s">
        <v>23</v>
      </c>
      <c r="Z41" s="66">
        <v>95.132169964099177</v>
      </c>
      <c r="AA41" s="68">
        <v>0.59704214190256244</v>
      </c>
      <c r="AB41" s="104" t="s">
        <v>23</v>
      </c>
      <c r="AC41" s="66">
        <v>96.496471103649327</v>
      </c>
      <c r="AD41" s="68">
        <v>0.49179781206338119</v>
      </c>
      <c r="AE41" s="104" t="s">
        <v>23</v>
      </c>
      <c r="AF41" s="66">
        <v>6.2828095497910112</v>
      </c>
      <c r="AG41" s="68">
        <v>1.2526187955770018</v>
      </c>
      <c r="AH41" s="104" t="s">
        <v>23</v>
      </c>
      <c r="AI41" s="66">
        <v>4.0732350110470037</v>
      </c>
      <c r="AJ41" s="68">
        <v>1.102177612447566</v>
      </c>
      <c r="AK41" s="104" t="s">
        <v>23</v>
      </c>
      <c r="AL41" s="66">
        <v>7.4878636127113367</v>
      </c>
      <c r="AM41" s="68">
        <v>1.3219697188968615</v>
      </c>
      <c r="AN41" s="104" t="s">
        <v>23</v>
      </c>
      <c r="AO41" s="66">
        <v>5.248863444190988</v>
      </c>
      <c r="AP41" s="68">
        <v>1.1103835475735293</v>
      </c>
      <c r="AQ41" s="104" t="s">
        <v>23</v>
      </c>
      <c r="AR41" s="66">
        <v>3.9884770048757758</v>
      </c>
      <c r="AS41" s="68">
        <v>0.92623830896746995</v>
      </c>
      <c r="AT41" s="105" t="s">
        <v>23</v>
      </c>
    </row>
    <row r="42" spans="1:47" x14ac:dyDescent="0.25">
      <c r="A42" s="11" t="s">
        <v>431</v>
      </c>
      <c r="B42" s="66">
        <v>86.235635524508652</v>
      </c>
      <c r="C42" s="68">
        <v>1.0197977344172688</v>
      </c>
      <c r="D42" s="104" t="s">
        <v>23</v>
      </c>
      <c r="E42" s="66">
        <v>89.880199279587359</v>
      </c>
      <c r="F42" s="68">
        <v>0.81577137363341312</v>
      </c>
      <c r="G42" s="104" t="s">
        <v>23</v>
      </c>
      <c r="H42" s="66">
        <v>91.617227589238851</v>
      </c>
      <c r="I42" s="68">
        <v>0.70055728142409013</v>
      </c>
      <c r="J42" s="104" t="s">
        <v>23</v>
      </c>
      <c r="K42" s="66">
        <v>87.581008419612942</v>
      </c>
      <c r="L42" s="68">
        <v>0.96199440740275477</v>
      </c>
      <c r="M42" s="104" t="s">
        <v>23</v>
      </c>
      <c r="N42" s="66">
        <v>89.511595869129849</v>
      </c>
      <c r="O42" s="68">
        <v>0.90475414499642204</v>
      </c>
      <c r="P42" s="104" t="s">
        <v>23</v>
      </c>
      <c r="Q42" s="66">
        <v>89.98315424848343</v>
      </c>
      <c r="R42" s="68">
        <v>0.74367208250420691</v>
      </c>
      <c r="S42" s="104" t="s">
        <v>23</v>
      </c>
      <c r="T42" s="66">
        <v>94.000189055967127</v>
      </c>
      <c r="U42" s="68">
        <v>0.6117299937941475</v>
      </c>
      <c r="V42" s="104" t="s">
        <v>23</v>
      </c>
      <c r="W42" s="66">
        <v>94.247517810152175</v>
      </c>
      <c r="X42" s="68">
        <v>0.63968618737243388</v>
      </c>
      <c r="Y42" s="104" t="s">
        <v>23</v>
      </c>
      <c r="Z42" s="66">
        <v>91.144857437861091</v>
      </c>
      <c r="AA42" s="68">
        <v>0.89409059187272077</v>
      </c>
      <c r="AB42" s="104" t="s">
        <v>23</v>
      </c>
      <c r="AC42" s="66">
        <v>93.28780239191245</v>
      </c>
      <c r="AD42" s="68">
        <v>0.70988790258962831</v>
      </c>
      <c r="AE42" s="104" t="s">
        <v>23</v>
      </c>
      <c r="AF42" s="66">
        <v>3.7475187239747783</v>
      </c>
      <c r="AG42" s="68">
        <v>1.2623743532541429</v>
      </c>
      <c r="AH42" s="104" t="s">
        <v>23</v>
      </c>
      <c r="AI42" s="66">
        <v>4.1199897763797679</v>
      </c>
      <c r="AJ42" s="68">
        <v>0.97120401109068455</v>
      </c>
      <c r="AK42" s="104" t="s">
        <v>23</v>
      </c>
      <c r="AL42" s="66">
        <v>2.6302902209133237</v>
      </c>
      <c r="AM42" s="68">
        <v>0.82681247463678031</v>
      </c>
      <c r="AN42" s="104" t="s">
        <v>23</v>
      </c>
      <c r="AO42" s="66">
        <v>3.563849018248149</v>
      </c>
      <c r="AP42" s="68">
        <v>1.2257208310193419</v>
      </c>
      <c r="AQ42" s="104" t="s">
        <v>23</v>
      </c>
      <c r="AR42" s="66">
        <v>3.7762065227826014</v>
      </c>
      <c r="AS42" s="68">
        <v>1.1169578882384472</v>
      </c>
      <c r="AT42" s="105" t="s">
        <v>23</v>
      </c>
    </row>
    <row r="43" spans="1:47" x14ac:dyDescent="0.25">
      <c r="A43" s="11" t="s">
        <v>432</v>
      </c>
      <c r="B43" s="66">
        <v>69.891336742279393</v>
      </c>
      <c r="C43" s="68">
        <v>1.7207155011219413</v>
      </c>
      <c r="D43" s="104" t="s">
        <v>23</v>
      </c>
      <c r="E43" s="66">
        <v>77.868158558155073</v>
      </c>
      <c r="F43" s="68">
        <v>1.5220890899867705</v>
      </c>
      <c r="G43" s="104" t="s">
        <v>23</v>
      </c>
      <c r="H43" s="66">
        <v>73.724405672552138</v>
      </c>
      <c r="I43" s="68">
        <v>1.5321270832896032</v>
      </c>
      <c r="J43" s="104" t="s">
        <v>23</v>
      </c>
      <c r="K43" s="66">
        <v>74.437212651471398</v>
      </c>
      <c r="L43" s="68">
        <v>1.3468622866619795</v>
      </c>
      <c r="M43" s="104" t="s">
        <v>23</v>
      </c>
      <c r="N43" s="66">
        <v>80.577570606927893</v>
      </c>
      <c r="O43" s="68">
        <v>1.4368578964261971</v>
      </c>
      <c r="P43" s="104" t="s">
        <v>23</v>
      </c>
      <c r="Q43" s="66">
        <v>78.973598462625759</v>
      </c>
      <c r="R43" s="68">
        <v>1.2370262598873978</v>
      </c>
      <c r="S43" s="104" t="s">
        <v>23</v>
      </c>
      <c r="T43" s="66">
        <v>86.396247765302817</v>
      </c>
      <c r="U43" s="68">
        <v>1.3259312871388778</v>
      </c>
      <c r="V43" s="104" t="s">
        <v>23</v>
      </c>
      <c r="W43" s="66">
        <v>85.561020993645869</v>
      </c>
      <c r="X43" s="68">
        <v>1.2229439345904138</v>
      </c>
      <c r="Y43" s="104" t="s">
        <v>23</v>
      </c>
      <c r="Z43" s="66">
        <v>82.047612420366804</v>
      </c>
      <c r="AA43" s="68">
        <v>1.239601037488401</v>
      </c>
      <c r="AB43" s="104" t="s">
        <v>23</v>
      </c>
      <c r="AC43" s="66">
        <v>87.13186230777282</v>
      </c>
      <c r="AD43" s="68">
        <v>1.0571944485468057</v>
      </c>
      <c r="AE43" s="104" t="s">
        <v>23</v>
      </c>
      <c r="AF43" s="66">
        <v>9.0822617203463665</v>
      </c>
      <c r="AG43" s="68">
        <v>2.1041687715174739</v>
      </c>
      <c r="AH43" s="104" t="s">
        <v>23</v>
      </c>
      <c r="AI43" s="66">
        <v>8.5280892071477439</v>
      </c>
      <c r="AJ43" s="68">
        <v>1.9254808100031111</v>
      </c>
      <c r="AK43" s="104" t="s">
        <v>23</v>
      </c>
      <c r="AL43" s="66">
        <v>11.836615321093731</v>
      </c>
      <c r="AM43" s="68">
        <v>1.8971728327489508</v>
      </c>
      <c r="AN43" s="104" t="s">
        <v>23</v>
      </c>
      <c r="AO43" s="66">
        <v>7.6103997688954053</v>
      </c>
      <c r="AP43" s="68">
        <v>1.7984868986549776</v>
      </c>
      <c r="AQ43" s="104" t="s">
        <v>23</v>
      </c>
      <c r="AR43" s="66">
        <v>6.554291700844928</v>
      </c>
      <c r="AS43" s="68">
        <v>1.7615055877257952</v>
      </c>
      <c r="AT43" s="105" t="s">
        <v>23</v>
      </c>
    </row>
    <row r="44" spans="1:47" x14ac:dyDescent="0.25">
      <c r="A44" s="13" t="s">
        <v>492</v>
      </c>
      <c r="B44" s="66">
        <v>78.984511700051996</v>
      </c>
      <c r="C44" s="68">
        <v>1.2556492627216114</v>
      </c>
      <c r="D44" s="104" t="s">
        <v>23</v>
      </c>
      <c r="E44" s="66">
        <v>92.42234055621708</v>
      </c>
      <c r="F44" s="68">
        <v>0.873033359520756</v>
      </c>
      <c r="G44" s="104" t="s">
        <v>23</v>
      </c>
      <c r="H44" s="66">
        <v>84.8616769732579</v>
      </c>
      <c r="I44" s="68">
        <v>1.1651874153903139</v>
      </c>
      <c r="J44" s="104" t="s">
        <v>23</v>
      </c>
      <c r="K44" s="66">
        <v>91.404150564088724</v>
      </c>
      <c r="L44" s="68">
        <v>0.98573164829776039</v>
      </c>
      <c r="M44" s="104" t="s">
        <v>23</v>
      </c>
      <c r="N44" s="66">
        <v>90.889456780416893</v>
      </c>
      <c r="O44" s="68">
        <v>1.0010987546474017</v>
      </c>
      <c r="P44" s="104" t="s">
        <v>23</v>
      </c>
      <c r="Q44" s="66">
        <v>81.044072712731989</v>
      </c>
      <c r="R44" s="68">
        <v>1.1790283897057672</v>
      </c>
      <c r="S44" s="104" t="s">
        <v>23</v>
      </c>
      <c r="T44" s="66">
        <v>96.429343897933151</v>
      </c>
      <c r="U44" s="68">
        <v>0.55736768216216459</v>
      </c>
      <c r="V44" s="104" t="s">
        <v>23</v>
      </c>
      <c r="W44" s="66">
        <v>89.235252708015409</v>
      </c>
      <c r="X44" s="68">
        <v>1.0078108731428448</v>
      </c>
      <c r="Y44" s="104" t="s">
        <v>23</v>
      </c>
      <c r="Z44" s="66">
        <v>94.464066041840368</v>
      </c>
      <c r="AA44" s="68">
        <v>0.6185892525122445</v>
      </c>
      <c r="AB44" s="104" t="s">
        <v>23</v>
      </c>
      <c r="AC44" s="66">
        <v>94.264485188623482</v>
      </c>
      <c r="AD44" s="68">
        <v>0.70215028111859057</v>
      </c>
      <c r="AE44" s="104" t="s">
        <v>23</v>
      </c>
      <c r="AF44" s="66">
        <v>2.0595610126799926</v>
      </c>
      <c r="AG44" s="68">
        <v>1.7935602720370407</v>
      </c>
      <c r="AH44" s="104" t="s">
        <v>23</v>
      </c>
      <c r="AI44" s="66">
        <v>4.0070033417160715</v>
      </c>
      <c r="AJ44" s="68">
        <v>1.0507330998576561</v>
      </c>
      <c r="AK44" s="104" t="s">
        <v>23</v>
      </c>
      <c r="AL44" s="66">
        <v>4.3735757347575088</v>
      </c>
      <c r="AM44" s="68">
        <v>1.5745601231185538</v>
      </c>
      <c r="AN44" s="104" t="s">
        <v>23</v>
      </c>
      <c r="AO44" s="66">
        <v>3.0599154777516446</v>
      </c>
      <c r="AP44" s="68">
        <v>1.1348432655708609</v>
      </c>
      <c r="AQ44" s="104" t="s">
        <v>23</v>
      </c>
      <c r="AR44" s="66">
        <v>3.3750284082065889</v>
      </c>
      <c r="AS44" s="68">
        <v>1.1872709581756618</v>
      </c>
      <c r="AT44" s="105" t="s">
        <v>23</v>
      </c>
    </row>
    <row r="45" spans="1:47" x14ac:dyDescent="0.25">
      <c r="A45" s="13" t="s">
        <v>433</v>
      </c>
      <c r="B45" s="66">
        <v>65.988846001427689</v>
      </c>
      <c r="C45" s="68">
        <v>1.5139218209795136</v>
      </c>
      <c r="D45" s="104" t="s">
        <v>23</v>
      </c>
      <c r="E45" s="66">
        <v>72.483441302135375</v>
      </c>
      <c r="F45" s="68">
        <v>1.515084712586442</v>
      </c>
      <c r="G45" s="104" t="s">
        <v>24</v>
      </c>
      <c r="H45" s="66">
        <v>75.264922987742693</v>
      </c>
      <c r="I45" s="68">
        <v>1.4099357417667944</v>
      </c>
      <c r="J45" s="104" t="s">
        <v>24</v>
      </c>
      <c r="K45" s="66">
        <v>75.142984347207516</v>
      </c>
      <c r="L45" s="68">
        <v>1.3454272271877474</v>
      </c>
      <c r="M45" s="104" t="s">
        <v>24</v>
      </c>
      <c r="N45" s="66">
        <v>77.518508741212543</v>
      </c>
      <c r="O45" s="68">
        <v>1.3137505539014345</v>
      </c>
      <c r="P45" s="104" t="s">
        <v>24</v>
      </c>
      <c r="Q45" s="66">
        <v>76.973477796853089</v>
      </c>
      <c r="R45" s="68">
        <v>1.2494279852145913</v>
      </c>
      <c r="S45" s="104" t="s">
        <v>23</v>
      </c>
      <c r="T45" s="66">
        <v>85.060027729417271</v>
      </c>
      <c r="U45" s="68">
        <v>1.282612995455406</v>
      </c>
      <c r="V45" s="104" t="s">
        <v>23</v>
      </c>
      <c r="W45" s="66">
        <v>85.823529742256582</v>
      </c>
      <c r="X45" s="68">
        <v>1.0111221201982323</v>
      </c>
      <c r="Y45" s="104" t="s">
        <v>23</v>
      </c>
      <c r="Z45" s="66">
        <v>85.837363602311939</v>
      </c>
      <c r="AA45" s="68">
        <v>1.1784287400263791</v>
      </c>
      <c r="AB45" s="104" t="s">
        <v>23</v>
      </c>
      <c r="AC45" s="66">
        <v>88.441422339727623</v>
      </c>
      <c r="AD45" s="68">
        <v>1.0559384302383268</v>
      </c>
      <c r="AE45" s="104" t="s">
        <v>23</v>
      </c>
      <c r="AF45" s="66">
        <v>10.9846317954254</v>
      </c>
      <c r="AG45" s="68">
        <v>1.9638605176110799</v>
      </c>
      <c r="AH45" s="104" t="s">
        <v>23</v>
      </c>
      <c r="AI45" s="66">
        <v>12.576586427281896</v>
      </c>
      <c r="AJ45" s="68">
        <v>1.9904700586433384</v>
      </c>
      <c r="AK45" s="104" t="s">
        <v>24</v>
      </c>
      <c r="AL45" s="66">
        <v>10.558606754513889</v>
      </c>
      <c r="AM45" s="68">
        <v>1.5449848748268793</v>
      </c>
      <c r="AN45" s="104" t="s">
        <v>24</v>
      </c>
      <c r="AO45" s="66">
        <v>10.694379255104423</v>
      </c>
      <c r="AP45" s="68">
        <v>1.6378734142299196</v>
      </c>
      <c r="AQ45" s="104" t="s">
        <v>24</v>
      </c>
      <c r="AR45" s="66">
        <v>10.92291359851508</v>
      </c>
      <c r="AS45" s="68">
        <v>1.6629807344232093</v>
      </c>
      <c r="AT45" s="105" t="s">
        <v>24</v>
      </c>
      <c r="AU45" s="39"/>
    </row>
    <row r="46" spans="1:47" x14ac:dyDescent="0.25">
      <c r="A46" s="11" t="s">
        <v>434</v>
      </c>
      <c r="B46" s="66">
        <v>76.576204650867936</v>
      </c>
      <c r="C46" s="68">
        <v>1.2003510043783152</v>
      </c>
      <c r="D46" s="104" t="s">
        <v>23</v>
      </c>
      <c r="E46" s="66">
        <v>84.089233026075419</v>
      </c>
      <c r="F46" s="68">
        <v>1.1246803446228966</v>
      </c>
      <c r="G46" s="104" t="s">
        <v>23</v>
      </c>
      <c r="H46" s="66">
        <v>81.135113028331958</v>
      </c>
      <c r="I46" s="68">
        <v>0.96494473284434124</v>
      </c>
      <c r="J46" s="104" t="s">
        <v>23</v>
      </c>
      <c r="K46" s="66">
        <v>84.736557723691206</v>
      </c>
      <c r="L46" s="68">
        <v>1.1453992153969408</v>
      </c>
      <c r="M46" s="104" t="s">
        <v>23</v>
      </c>
      <c r="N46" s="66">
        <v>84.166403719935573</v>
      </c>
      <c r="O46" s="68">
        <v>1.1400068635087703</v>
      </c>
      <c r="P46" s="104" t="s">
        <v>23</v>
      </c>
      <c r="Q46" s="66">
        <v>84.843808105074729</v>
      </c>
      <c r="R46" s="68">
        <v>1.2045782776968827</v>
      </c>
      <c r="S46" s="104" t="s">
        <v>23</v>
      </c>
      <c r="T46" s="66">
        <v>90.669267889285919</v>
      </c>
      <c r="U46" s="68">
        <v>0.80999002456563884</v>
      </c>
      <c r="V46" s="104" t="s">
        <v>23</v>
      </c>
      <c r="W46" s="66">
        <v>90.788286249946125</v>
      </c>
      <c r="X46" s="68">
        <v>0.84507743439060545</v>
      </c>
      <c r="Y46" s="104" t="s">
        <v>23</v>
      </c>
      <c r="Z46" s="66">
        <v>90.953152107127735</v>
      </c>
      <c r="AA46" s="68">
        <v>0.79622890989590367</v>
      </c>
      <c r="AB46" s="104" t="s">
        <v>23</v>
      </c>
      <c r="AC46" s="66">
        <v>90.06291910896293</v>
      </c>
      <c r="AD46" s="68">
        <v>0.97194979185964114</v>
      </c>
      <c r="AE46" s="104" t="s">
        <v>23</v>
      </c>
      <c r="AF46" s="66">
        <v>8.2676034542067924</v>
      </c>
      <c r="AG46" s="68">
        <v>1.7338648823120577</v>
      </c>
      <c r="AH46" s="104" t="s">
        <v>23</v>
      </c>
      <c r="AI46" s="66">
        <v>6.5800348632104999</v>
      </c>
      <c r="AJ46" s="68">
        <v>1.4747959746748789</v>
      </c>
      <c r="AK46" s="104" t="s">
        <v>23</v>
      </c>
      <c r="AL46" s="66">
        <v>9.6531732216141677</v>
      </c>
      <c r="AM46" s="68">
        <v>1.2858571062506166</v>
      </c>
      <c r="AN46" s="104" t="s">
        <v>23</v>
      </c>
      <c r="AO46" s="66">
        <v>6.2165943834365294</v>
      </c>
      <c r="AP46" s="68">
        <v>1.3529767846441729</v>
      </c>
      <c r="AQ46" s="104" t="s">
        <v>23</v>
      </c>
      <c r="AR46" s="66">
        <v>5.8965153890273569</v>
      </c>
      <c r="AS46" s="68">
        <v>1.5241912332455103</v>
      </c>
      <c r="AT46" s="105" t="s">
        <v>23</v>
      </c>
    </row>
    <row r="47" spans="1:47" x14ac:dyDescent="0.25">
      <c r="A47" s="13" t="s">
        <v>435</v>
      </c>
      <c r="B47" s="66">
        <v>85.239282082660182</v>
      </c>
      <c r="C47" s="68">
        <v>0.74023017723654727</v>
      </c>
      <c r="D47" s="104" t="s">
        <v>24</v>
      </c>
      <c r="E47" s="66">
        <v>90.506441962095735</v>
      </c>
      <c r="F47" s="68">
        <v>0.52108037948565622</v>
      </c>
      <c r="G47" s="104" t="s">
        <v>24</v>
      </c>
      <c r="H47" s="66">
        <v>86.929716664673464</v>
      </c>
      <c r="I47" s="68">
        <v>0.72770203809582101</v>
      </c>
      <c r="J47" s="104" t="s">
        <v>24</v>
      </c>
      <c r="K47" s="66">
        <v>89.069313517909904</v>
      </c>
      <c r="L47" s="68">
        <v>0.67486138708723398</v>
      </c>
      <c r="M47" s="104" t="s">
        <v>24</v>
      </c>
      <c r="N47" s="66">
        <v>91.39843691624219</v>
      </c>
      <c r="O47" s="68">
        <v>0.6430571294568348</v>
      </c>
      <c r="P47" s="104" t="s">
        <v>24</v>
      </c>
      <c r="Q47" s="66">
        <v>89.632745031360713</v>
      </c>
      <c r="R47" s="68">
        <v>0.55239105443359915</v>
      </c>
      <c r="S47" s="104" t="s">
        <v>24</v>
      </c>
      <c r="T47" s="66">
        <v>93.213795482661979</v>
      </c>
      <c r="U47" s="68">
        <v>0.60841787029841377</v>
      </c>
      <c r="V47" s="104" t="s">
        <v>24</v>
      </c>
      <c r="W47" s="66">
        <v>92.839051816205725</v>
      </c>
      <c r="X47" s="68">
        <v>0.53307177772557823</v>
      </c>
      <c r="Y47" s="104" t="s">
        <v>24</v>
      </c>
      <c r="Z47" s="66">
        <v>93.585266595671385</v>
      </c>
      <c r="AA47" s="68">
        <v>0.44630375978459752</v>
      </c>
      <c r="AB47" s="104" t="s">
        <v>24</v>
      </c>
      <c r="AC47" s="66">
        <v>95.142769090100614</v>
      </c>
      <c r="AD47" s="68">
        <v>0.48859628305393499</v>
      </c>
      <c r="AE47" s="104" t="s">
        <v>24</v>
      </c>
      <c r="AF47" s="66">
        <v>4.393462948700531</v>
      </c>
      <c r="AG47" s="68">
        <v>0.86542765973175872</v>
      </c>
      <c r="AH47" s="104" t="s">
        <v>24</v>
      </c>
      <c r="AI47" s="66">
        <v>2.7073535205662438</v>
      </c>
      <c r="AJ47" s="68">
        <v>0.78451746226605834</v>
      </c>
      <c r="AK47" s="104" t="s">
        <v>24</v>
      </c>
      <c r="AL47" s="66">
        <v>5.909335151532261</v>
      </c>
      <c r="AM47" s="68">
        <v>0.8910334568897299</v>
      </c>
      <c r="AN47" s="104" t="s">
        <v>24</v>
      </c>
      <c r="AO47" s="66">
        <v>4.5159530777614805</v>
      </c>
      <c r="AP47" s="68">
        <v>0.79749963703184923</v>
      </c>
      <c r="AQ47" s="104" t="s">
        <v>24</v>
      </c>
      <c r="AR47" s="66">
        <v>3.7443321738584245</v>
      </c>
      <c r="AS47" s="68">
        <v>0.79865523526651783</v>
      </c>
      <c r="AT47" s="105" t="s">
        <v>24</v>
      </c>
    </row>
    <row r="48" spans="1:47" x14ac:dyDescent="0.25">
      <c r="A48" s="13" t="s">
        <v>436</v>
      </c>
      <c r="B48" s="66">
        <v>82.956754222604459</v>
      </c>
      <c r="C48" s="68">
        <v>1.0196637805464259</v>
      </c>
      <c r="D48" s="104" t="s">
        <v>23</v>
      </c>
      <c r="E48" s="66">
        <v>88.486158788373871</v>
      </c>
      <c r="F48" s="68">
        <v>0.96160262457564971</v>
      </c>
      <c r="G48" s="104" t="s">
        <v>23</v>
      </c>
      <c r="H48" s="66">
        <v>89.990576840560692</v>
      </c>
      <c r="I48" s="68">
        <v>0.73999284036415625</v>
      </c>
      <c r="J48" s="104" t="s">
        <v>23</v>
      </c>
      <c r="K48" s="66">
        <v>79.866006432184051</v>
      </c>
      <c r="L48" s="68">
        <v>1.2442218030270971</v>
      </c>
      <c r="M48" s="104" t="s">
        <v>23</v>
      </c>
      <c r="N48" s="66">
        <v>90.362347719510325</v>
      </c>
      <c r="O48" s="68">
        <v>0.82264016421318076</v>
      </c>
      <c r="P48" s="104" t="s">
        <v>23</v>
      </c>
      <c r="Q48" s="66">
        <v>86.212040225482014</v>
      </c>
      <c r="R48" s="68">
        <v>1.2519752880379504</v>
      </c>
      <c r="S48" s="104" t="s">
        <v>23</v>
      </c>
      <c r="T48" s="66">
        <v>92.740174070759352</v>
      </c>
      <c r="U48" s="68">
        <v>0.86867622388656962</v>
      </c>
      <c r="V48" s="104" t="s">
        <v>23</v>
      </c>
      <c r="W48" s="66">
        <v>93.597643094222832</v>
      </c>
      <c r="X48" s="68">
        <v>0.85930396693826694</v>
      </c>
      <c r="Y48" s="104" t="s">
        <v>23</v>
      </c>
      <c r="Z48" s="66">
        <v>86.64028722165807</v>
      </c>
      <c r="AA48" s="68">
        <v>0.97637965657885406</v>
      </c>
      <c r="AB48" s="104" t="s">
        <v>23</v>
      </c>
      <c r="AC48" s="66">
        <v>94.184211670448718</v>
      </c>
      <c r="AD48" s="68">
        <v>0.7769523420898421</v>
      </c>
      <c r="AE48" s="104" t="s">
        <v>23</v>
      </c>
      <c r="AF48" s="66">
        <v>3.2552860028775541</v>
      </c>
      <c r="AG48" s="68">
        <v>1.508529436558514</v>
      </c>
      <c r="AH48" s="104" t="s">
        <v>23</v>
      </c>
      <c r="AI48" s="66">
        <v>4.2540152823854811</v>
      </c>
      <c r="AJ48" s="68">
        <v>1.1741104842203069</v>
      </c>
      <c r="AK48" s="104" t="s">
        <v>23</v>
      </c>
      <c r="AL48" s="66">
        <v>3.6070662536621398</v>
      </c>
      <c r="AM48" s="68">
        <v>1.0847851970443116</v>
      </c>
      <c r="AN48" s="104" t="s">
        <v>23</v>
      </c>
      <c r="AO48" s="66">
        <v>6.7742807894740196</v>
      </c>
      <c r="AP48" s="68">
        <v>1.4186029864184155</v>
      </c>
      <c r="AQ48" s="104" t="s">
        <v>23</v>
      </c>
      <c r="AR48" s="66">
        <v>3.8218639509383934</v>
      </c>
      <c r="AS48" s="68">
        <v>1.0041123342435567</v>
      </c>
      <c r="AT48" s="105" t="s">
        <v>23</v>
      </c>
    </row>
    <row r="49" spans="1:46" x14ac:dyDescent="0.25">
      <c r="A49" s="13" t="s">
        <v>437</v>
      </c>
      <c r="B49" s="66">
        <v>70.300649292045421</v>
      </c>
      <c r="C49" s="68">
        <v>1.7188632845903804</v>
      </c>
      <c r="D49" s="104" t="s">
        <v>24</v>
      </c>
      <c r="E49" s="66">
        <v>80.673201569223082</v>
      </c>
      <c r="F49" s="68">
        <v>1.5226840533233537</v>
      </c>
      <c r="G49" s="104" t="s">
        <v>24</v>
      </c>
      <c r="H49" s="66">
        <v>84.501001222377553</v>
      </c>
      <c r="I49" s="68">
        <v>1.5263051912732399</v>
      </c>
      <c r="J49" s="104" t="s">
        <v>24</v>
      </c>
      <c r="K49" s="66">
        <v>76.966002816688331</v>
      </c>
      <c r="L49" s="68">
        <v>1.8395441004591344</v>
      </c>
      <c r="M49" s="104" t="s">
        <v>24</v>
      </c>
      <c r="N49" s="66">
        <v>84.054440246400958</v>
      </c>
      <c r="O49" s="68">
        <v>1.5200858730489248</v>
      </c>
      <c r="P49" s="104" t="s">
        <v>24</v>
      </c>
      <c r="Q49" s="66">
        <v>76.856129559491734</v>
      </c>
      <c r="R49" s="68">
        <v>1.4245899144211351</v>
      </c>
      <c r="S49" s="104" t="s">
        <v>24</v>
      </c>
      <c r="T49" s="66">
        <v>87.116323782974931</v>
      </c>
      <c r="U49" s="68">
        <v>1.2404787385895872</v>
      </c>
      <c r="V49" s="104" t="s">
        <v>24</v>
      </c>
      <c r="W49" s="66">
        <v>91.123359537498544</v>
      </c>
      <c r="X49" s="68">
        <v>1.0450496405111105</v>
      </c>
      <c r="Y49" s="104" t="s">
        <v>24</v>
      </c>
      <c r="Z49" s="66">
        <v>84.393503459095172</v>
      </c>
      <c r="AA49" s="68">
        <v>1.3617551126824599</v>
      </c>
      <c r="AB49" s="104" t="s">
        <v>24</v>
      </c>
      <c r="AC49" s="66">
        <v>91.14177179157295</v>
      </c>
      <c r="AD49" s="68">
        <v>1.0164135428577785</v>
      </c>
      <c r="AE49" s="104" t="s">
        <v>24</v>
      </c>
      <c r="AF49" s="66">
        <v>6.5554802674463133</v>
      </c>
      <c r="AG49" s="68">
        <v>2.3375034436219972</v>
      </c>
      <c r="AH49" s="104" t="s">
        <v>24</v>
      </c>
      <c r="AI49" s="66">
        <v>6.4431222137518489</v>
      </c>
      <c r="AJ49" s="68">
        <v>1.8820818712372265</v>
      </c>
      <c r="AK49" s="104" t="s">
        <v>24</v>
      </c>
      <c r="AL49" s="66">
        <v>6.6223583151209908</v>
      </c>
      <c r="AM49" s="68">
        <v>1.7024063832481353</v>
      </c>
      <c r="AN49" s="104" t="s">
        <v>24</v>
      </c>
      <c r="AO49" s="66">
        <v>7.4275006424068408</v>
      </c>
      <c r="AP49" s="68">
        <v>2.0099253787112525</v>
      </c>
      <c r="AQ49" s="104" t="s">
        <v>24</v>
      </c>
      <c r="AR49" s="66">
        <v>7.0873315451719918</v>
      </c>
      <c r="AS49" s="68">
        <v>1.7810475456322181</v>
      </c>
      <c r="AT49" s="105" t="s">
        <v>24</v>
      </c>
    </row>
    <row r="50" spans="1:46" x14ac:dyDescent="0.25">
      <c r="A50" s="11" t="s">
        <v>438</v>
      </c>
      <c r="B50" s="66">
        <v>74.03767464182323</v>
      </c>
      <c r="C50" s="68">
        <v>1.432932003151608</v>
      </c>
      <c r="D50" s="104" t="s">
        <v>23</v>
      </c>
      <c r="E50" s="66">
        <v>80.830750469667024</v>
      </c>
      <c r="F50" s="68">
        <v>1.3510090770271619</v>
      </c>
      <c r="G50" s="104" t="s">
        <v>23</v>
      </c>
      <c r="H50" s="66">
        <v>76.663039150970704</v>
      </c>
      <c r="I50" s="68">
        <v>1.2757214429649106</v>
      </c>
      <c r="J50" s="104" t="s">
        <v>23</v>
      </c>
      <c r="K50" s="66">
        <v>82.384405077071037</v>
      </c>
      <c r="L50" s="68">
        <v>1.1601606723440532</v>
      </c>
      <c r="M50" s="104" t="s">
        <v>23</v>
      </c>
      <c r="N50" s="66">
        <v>77.97757662835842</v>
      </c>
      <c r="O50" s="68">
        <v>1.2995315942555856</v>
      </c>
      <c r="P50" s="104" t="s">
        <v>23</v>
      </c>
      <c r="Q50" s="66">
        <v>86.704649024439874</v>
      </c>
      <c r="R50" s="68">
        <v>0.97602876832770302</v>
      </c>
      <c r="S50" s="104" t="s">
        <v>23</v>
      </c>
      <c r="T50" s="66">
        <v>89.147022121934498</v>
      </c>
      <c r="U50" s="68">
        <v>0.90633538236993527</v>
      </c>
      <c r="V50" s="104" t="s">
        <v>23</v>
      </c>
      <c r="W50" s="66">
        <v>85.506585503097497</v>
      </c>
      <c r="X50" s="68">
        <v>1.041979001498897</v>
      </c>
      <c r="Y50" s="104" t="s">
        <v>23</v>
      </c>
      <c r="Z50" s="66">
        <v>89.853608763242278</v>
      </c>
      <c r="AA50" s="68">
        <v>0.96319440415369173</v>
      </c>
      <c r="AB50" s="104" t="s">
        <v>23</v>
      </c>
      <c r="AC50" s="66">
        <v>87.202219340527634</v>
      </c>
      <c r="AD50" s="68">
        <v>0.92027567839874036</v>
      </c>
      <c r="AE50" s="104" t="s">
        <v>23</v>
      </c>
      <c r="AF50" s="66">
        <v>12.666974382616644</v>
      </c>
      <c r="AG50" s="68">
        <v>1.7263451167959816</v>
      </c>
      <c r="AH50" s="104" t="s">
        <v>23</v>
      </c>
      <c r="AI50" s="66">
        <v>8.3162716522674742</v>
      </c>
      <c r="AJ50" s="68">
        <v>1.5580776139648502</v>
      </c>
      <c r="AK50" s="104" t="s">
        <v>23</v>
      </c>
      <c r="AL50" s="66">
        <v>8.8435463521267934</v>
      </c>
      <c r="AM50" s="68">
        <v>1.6368058431136787</v>
      </c>
      <c r="AN50" s="104" t="s">
        <v>23</v>
      </c>
      <c r="AO50" s="66">
        <v>7.469203686171241</v>
      </c>
      <c r="AP50" s="68">
        <v>1.3966613605527025</v>
      </c>
      <c r="AQ50" s="104" t="s">
        <v>23</v>
      </c>
      <c r="AR50" s="66">
        <v>9.2246427121692136</v>
      </c>
      <c r="AS50" s="68">
        <v>1.5918389245982745</v>
      </c>
      <c r="AT50" s="105" t="s">
        <v>23</v>
      </c>
    </row>
    <row r="51" spans="1:46" x14ac:dyDescent="0.25">
      <c r="A51" s="11" t="s">
        <v>439</v>
      </c>
      <c r="B51" s="66">
        <v>87.342718907763839</v>
      </c>
      <c r="C51" s="68">
        <v>0.90290012271106224</v>
      </c>
      <c r="D51" s="104" t="s">
        <v>23</v>
      </c>
      <c r="E51" s="66">
        <v>92.98866336141181</v>
      </c>
      <c r="F51" s="68">
        <v>0.63249922198943942</v>
      </c>
      <c r="G51" s="104" t="s">
        <v>23</v>
      </c>
      <c r="H51" s="66">
        <v>93.507312231421636</v>
      </c>
      <c r="I51" s="68">
        <v>0.66088820182106056</v>
      </c>
      <c r="J51" s="104" t="s">
        <v>23</v>
      </c>
      <c r="K51" s="66">
        <v>91.694209081622645</v>
      </c>
      <c r="L51" s="68">
        <v>0.65078431294304184</v>
      </c>
      <c r="M51" s="104" t="s">
        <v>23</v>
      </c>
      <c r="N51" s="66">
        <v>93.977989365060921</v>
      </c>
      <c r="O51" s="68">
        <v>0.69394812649115134</v>
      </c>
      <c r="P51" s="104" t="s">
        <v>23</v>
      </c>
      <c r="Q51" s="66">
        <v>89.466136436188421</v>
      </c>
      <c r="R51" s="68">
        <v>1.0809236080989997</v>
      </c>
      <c r="S51" s="104" t="s">
        <v>23</v>
      </c>
      <c r="T51" s="66">
        <v>94.852307069695513</v>
      </c>
      <c r="U51" s="68">
        <v>0.62113571768936948</v>
      </c>
      <c r="V51" s="104" t="s">
        <v>23</v>
      </c>
      <c r="W51" s="66">
        <v>96.065006067490472</v>
      </c>
      <c r="X51" s="68">
        <v>0.5703274264402427</v>
      </c>
      <c r="Y51" s="104" t="s">
        <v>23</v>
      </c>
      <c r="Z51" s="66">
        <v>94.898819933327644</v>
      </c>
      <c r="AA51" s="68">
        <v>0.82006559509060906</v>
      </c>
      <c r="AB51" s="104" t="s">
        <v>23</v>
      </c>
      <c r="AC51" s="66">
        <v>96.769456286253558</v>
      </c>
      <c r="AD51" s="68">
        <v>0.53485305814411022</v>
      </c>
      <c r="AE51" s="104" t="s">
        <v>23</v>
      </c>
      <c r="AF51" s="66">
        <v>2.1234175284245822</v>
      </c>
      <c r="AG51" s="68">
        <v>1.3463038707559229</v>
      </c>
      <c r="AH51" s="104" t="s">
        <v>23</v>
      </c>
      <c r="AI51" s="66">
        <v>1.8636437082837034</v>
      </c>
      <c r="AJ51" s="68">
        <v>0.8262864304005515</v>
      </c>
      <c r="AK51" s="104" t="s">
        <v>23</v>
      </c>
      <c r="AL51" s="66">
        <v>2.5576938360688359</v>
      </c>
      <c r="AM51" s="68">
        <v>0.85513891733412795</v>
      </c>
      <c r="AN51" s="104" t="s">
        <v>23</v>
      </c>
      <c r="AO51" s="66">
        <v>3.2046108517049987</v>
      </c>
      <c r="AP51" s="68">
        <v>1.0173441636260998</v>
      </c>
      <c r="AQ51" s="104" t="s">
        <v>23</v>
      </c>
      <c r="AR51" s="66">
        <v>2.7914669211926366</v>
      </c>
      <c r="AS51" s="68">
        <v>0.81743207249291538</v>
      </c>
      <c r="AT51" s="105" t="s">
        <v>23</v>
      </c>
    </row>
    <row r="52" spans="1:46" x14ac:dyDescent="0.25">
      <c r="A52" s="11" t="s">
        <v>491</v>
      </c>
      <c r="B52" s="66">
        <v>85.753933583019375</v>
      </c>
      <c r="C52" s="68">
        <v>1.0605533060190668</v>
      </c>
      <c r="D52" s="104" t="s">
        <v>23</v>
      </c>
      <c r="E52" s="66">
        <v>91.427756957921147</v>
      </c>
      <c r="F52" s="68">
        <v>0.97464839256840952</v>
      </c>
      <c r="G52" s="104" t="s">
        <v>23</v>
      </c>
      <c r="H52" s="66">
        <v>90.960775421859921</v>
      </c>
      <c r="I52" s="68">
        <v>1.0685705906883345</v>
      </c>
      <c r="J52" s="104" t="s">
        <v>23</v>
      </c>
      <c r="K52" s="66">
        <v>91.273984690009428</v>
      </c>
      <c r="L52" s="68">
        <v>0.8364982545780435</v>
      </c>
      <c r="M52" s="104" t="s">
        <v>23</v>
      </c>
      <c r="N52" s="66">
        <v>93.109154786739268</v>
      </c>
      <c r="O52" s="68">
        <v>0.80915377369911756</v>
      </c>
      <c r="P52" s="104" t="s">
        <v>23</v>
      </c>
      <c r="Q52" s="66">
        <v>90.114266412335851</v>
      </c>
      <c r="R52" s="68">
        <v>0.81430899987579364</v>
      </c>
      <c r="S52" s="104" t="s">
        <v>23</v>
      </c>
      <c r="T52" s="66">
        <v>94.964261569808329</v>
      </c>
      <c r="U52" s="68">
        <v>0.6921428040198141</v>
      </c>
      <c r="V52" s="104" t="s">
        <v>23</v>
      </c>
      <c r="W52" s="66">
        <v>96.229231522685282</v>
      </c>
      <c r="X52" s="68">
        <v>0.67250338190393499</v>
      </c>
      <c r="Y52" s="104" t="s">
        <v>23</v>
      </c>
      <c r="Z52" s="66">
        <v>95.200306691243611</v>
      </c>
      <c r="AA52" s="68">
        <v>0.68773329072916312</v>
      </c>
      <c r="AB52" s="104" t="s">
        <v>23</v>
      </c>
      <c r="AC52" s="66">
        <v>96.822982608690936</v>
      </c>
      <c r="AD52" s="68">
        <v>0.53931930194303057</v>
      </c>
      <c r="AE52" s="104" t="s">
        <v>23</v>
      </c>
      <c r="AF52" s="66">
        <v>4.3603328293164765</v>
      </c>
      <c r="AG52" s="68">
        <v>1.1883978890199696</v>
      </c>
      <c r="AH52" s="104" t="s">
        <v>23</v>
      </c>
      <c r="AI52" s="66">
        <v>3.5365046118871817</v>
      </c>
      <c r="AJ52" s="68">
        <v>1.3147833777731655</v>
      </c>
      <c r="AK52" s="104" t="s">
        <v>23</v>
      </c>
      <c r="AL52" s="66">
        <v>5.268456100825361</v>
      </c>
      <c r="AM52" s="68">
        <v>1.1845747498835508</v>
      </c>
      <c r="AN52" s="104" t="s">
        <v>23</v>
      </c>
      <c r="AO52" s="66">
        <v>3.9263220012341833</v>
      </c>
      <c r="AP52" s="68">
        <v>1.0670365765920551</v>
      </c>
      <c r="AQ52" s="104" t="s">
        <v>23</v>
      </c>
      <c r="AR52" s="66">
        <v>3.7138278219516678</v>
      </c>
      <c r="AS52" s="68">
        <v>0.97132108628361535</v>
      </c>
      <c r="AT52" s="105" t="s">
        <v>23</v>
      </c>
    </row>
    <row r="53" spans="1:46" x14ac:dyDescent="0.25">
      <c r="A53" s="13" t="s">
        <v>440</v>
      </c>
      <c r="B53" s="66">
        <v>77.554349809568976</v>
      </c>
      <c r="C53" s="68">
        <v>0.23067616064442889</v>
      </c>
      <c r="D53" s="104" t="s">
        <v>23</v>
      </c>
      <c r="E53" s="66">
        <v>85.408976071317454</v>
      </c>
      <c r="F53" s="68">
        <v>0.19695826447154299</v>
      </c>
      <c r="G53" s="104" t="s">
        <v>23</v>
      </c>
      <c r="H53" s="66">
        <v>84.794701543526074</v>
      </c>
      <c r="I53" s="68">
        <v>0.19792613149264751</v>
      </c>
      <c r="J53" s="104" t="s">
        <v>23</v>
      </c>
      <c r="K53" s="66">
        <v>83.896467500072717</v>
      </c>
      <c r="L53" s="68">
        <v>0.20379298149442879</v>
      </c>
      <c r="M53" s="104" t="s">
        <v>23</v>
      </c>
      <c r="N53" s="66">
        <v>87.096587561217461</v>
      </c>
      <c r="O53" s="68">
        <v>0.18864228529586571</v>
      </c>
      <c r="P53" s="104" t="s">
        <v>23</v>
      </c>
      <c r="Q53" s="66">
        <v>83.879673627016786</v>
      </c>
      <c r="R53" s="68">
        <v>0.18276952261085039</v>
      </c>
      <c r="S53" s="104" t="s">
        <v>23</v>
      </c>
      <c r="T53" s="66">
        <v>90.606931616425072</v>
      </c>
      <c r="U53" s="68">
        <v>0.14988948358152021</v>
      </c>
      <c r="V53" s="104" t="s">
        <v>23</v>
      </c>
      <c r="W53" s="66">
        <v>90.946535613779176</v>
      </c>
      <c r="X53" s="68">
        <v>0.14664306137336669</v>
      </c>
      <c r="Y53" s="104" t="s">
        <v>23</v>
      </c>
      <c r="Z53" s="66">
        <v>89.282107231911965</v>
      </c>
      <c r="AA53" s="68">
        <v>0.15694671493067339</v>
      </c>
      <c r="AB53" s="104" t="s">
        <v>23</v>
      </c>
      <c r="AC53" s="66">
        <v>92.211705662252328</v>
      </c>
      <c r="AD53" s="68">
        <v>0.1339896427559337</v>
      </c>
      <c r="AE53" s="104" t="s">
        <v>23</v>
      </c>
      <c r="AF53" s="66">
        <v>6.3253238174478064</v>
      </c>
      <c r="AG53" s="68">
        <v>0.28627560776514949</v>
      </c>
      <c r="AH53" s="104" t="s">
        <v>23</v>
      </c>
      <c r="AI53" s="66">
        <v>5.1979555451076163</v>
      </c>
      <c r="AJ53" s="68">
        <v>0.2395994121924416</v>
      </c>
      <c r="AK53" s="104" t="s">
        <v>23</v>
      </c>
      <c r="AL53" s="66">
        <v>6.1518340702530976</v>
      </c>
      <c r="AM53" s="68">
        <v>0.24248233329171329</v>
      </c>
      <c r="AN53" s="104" t="s">
        <v>23</v>
      </c>
      <c r="AO53" s="66">
        <v>5.3856397318392499</v>
      </c>
      <c r="AP53" s="68">
        <v>0.2515026021410291</v>
      </c>
      <c r="AQ53" s="104" t="s">
        <v>23</v>
      </c>
      <c r="AR53" s="66">
        <v>5.1151181010348754</v>
      </c>
      <c r="AS53" s="68">
        <v>0.2313861775787138</v>
      </c>
      <c r="AT53" s="105" t="s">
        <v>23</v>
      </c>
    </row>
    <row r="54" spans="1:46" x14ac:dyDescent="0.25">
      <c r="A54" s="225" t="s">
        <v>483</v>
      </c>
      <c r="B54" s="66"/>
      <c r="C54" s="68"/>
      <c r="D54" s="104"/>
      <c r="E54" s="66"/>
      <c r="F54" s="68"/>
      <c r="G54" s="104"/>
      <c r="H54" s="66"/>
      <c r="I54" s="68"/>
      <c r="J54" s="104"/>
      <c r="K54" s="66"/>
      <c r="L54" s="68"/>
      <c r="M54" s="104"/>
      <c r="N54" s="66"/>
      <c r="O54" s="68"/>
      <c r="P54" s="104"/>
      <c r="Q54" s="66"/>
      <c r="R54" s="68"/>
      <c r="S54" s="104"/>
      <c r="T54" s="66"/>
      <c r="U54" s="68"/>
      <c r="V54" s="104"/>
      <c r="W54" s="66"/>
      <c r="X54" s="68"/>
      <c r="Y54" s="104"/>
      <c r="Z54" s="66"/>
      <c r="AA54" s="68"/>
      <c r="AB54" s="104"/>
      <c r="AC54" s="66"/>
      <c r="AD54" s="68"/>
      <c r="AE54" s="104"/>
      <c r="AF54" s="66"/>
      <c r="AG54" s="68"/>
      <c r="AH54" s="104"/>
      <c r="AI54" s="66"/>
      <c r="AJ54" s="68"/>
      <c r="AK54" s="104"/>
      <c r="AL54" s="66"/>
      <c r="AM54" s="68"/>
      <c r="AN54" s="104"/>
      <c r="AO54" s="66"/>
      <c r="AP54" s="68"/>
      <c r="AQ54" s="104"/>
      <c r="AR54" s="66"/>
      <c r="AS54" s="68"/>
      <c r="AT54" s="105"/>
    </row>
    <row r="55" spans="1:46" x14ac:dyDescent="0.25">
      <c r="A55" s="13" t="s">
        <v>441</v>
      </c>
      <c r="B55" s="66">
        <v>84.366629118571126</v>
      </c>
      <c r="C55" s="68">
        <v>1.1355253038177864</v>
      </c>
      <c r="D55" s="104" t="s">
        <v>23</v>
      </c>
      <c r="E55" s="66">
        <v>86.097308203168694</v>
      </c>
      <c r="F55" s="68">
        <v>0.99068667301566427</v>
      </c>
      <c r="G55" s="104" t="s">
        <v>23</v>
      </c>
      <c r="H55" s="66">
        <v>83.403228877760995</v>
      </c>
      <c r="I55" s="68">
        <v>0.91054292585855467</v>
      </c>
      <c r="J55" s="104" t="s">
        <v>23</v>
      </c>
      <c r="K55" s="66">
        <v>89.423452329118817</v>
      </c>
      <c r="L55" s="68">
        <v>0.77666196110173646</v>
      </c>
      <c r="M55" s="104" t="s">
        <v>23</v>
      </c>
      <c r="N55" s="66">
        <v>88.946318607447338</v>
      </c>
      <c r="O55" s="68">
        <v>0.76311256282092432</v>
      </c>
      <c r="P55" s="104" t="s">
        <v>23</v>
      </c>
      <c r="Q55" s="66">
        <v>86.653117677195937</v>
      </c>
      <c r="R55" s="68">
        <v>0.96784177284377571</v>
      </c>
      <c r="S55" s="104" t="s">
        <v>23</v>
      </c>
      <c r="T55" s="66">
        <v>89.613991153994377</v>
      </c>
      <c r="U55" s="68">
        <v>0.90925332506724255</v>
      </c>
      <c r="V55" s="104" t="s">
        <v>23</v>
      </c>
      <c r="W55" s="66">
        <v>88.600342966490032</v>
      </c>
      <c r="X55" s="68">
        <v>0.94796358152185167</v>
      </c>
      <c r="Y55" s="104" t="s">
        <v>23</v>
      </c>
      <c r="Z55" s="66">
        <v>91.138397008049964</v>
      </c>
      <c r="AA55" s="68">
        <v>0.71990042655992148</v>
      </c>
      <c r="AB55" s="104" t="s">
        <v>23</v>
      </c>
      <c r="AC55" s="66">
        <v>92.567448379034687</v>
      </c>
      <c r="AD55" s="68">
        <v>0.69710865099988939</v>
      </c>
      <c r="AE55" s="104" t="s">
        <v>23</v>
      </c>
      <c r="AF55" s="66">
        <v>2.2864885586248107</v>
      </c>
      <c r="AG55" s="68">
        <v>1.4119073927251564</v>
      </c>
      <c r="AH55" s="104" t="s">
        <v>23</v>
      </c>
      <c r="AI55" s="66">
        <v>3.5166829508256825</v>
      </c>
      <c r="AJ55" s="68">
        <v>1.1682575726150803</v>
      </c>
      <c r="AK55" s="104" t="s">
        <v>23</v>
      </c>
      <c r="AL55" s="66">
        <v>5.1971140887290375</v>
      </c>
      <c r="AM55" s="68">
        <v>1.1894429489487734</v>
      </c>
      <c r="AN55" s="104" t="s">
        <v>23</v>
      </c>
      <c r="AO55" s="66">
        <v>1.7149446789311469</v>
      </c>
      <c r="AP55" s="68">
        <v>0.95772413927673494</v>
      </c>
      <c r="AQ55" s="104" t="s">
        <v>23</v>
      </c>
      <c r="AR55" s="66">
        <v>3.6211297715873485</v>
      </c>
      <c r="AS55" s="68">
        <v>0.88876374712490924</v>
      </c>
      <c r="AT55" s="105" t="s">
        <v>23</v>
      </c>
    </row>
    <row r="56" spans="1:46" x14ac:dyDescent="0.25">
      <c r="A56" s="11" t="s">
        <v>442</v>
      </c>
      <c r="B56" s="66">
        <v>76.547523899133267</v>
      </c>
      <c r="C56" s="68">
        <v>1.5018587158377241</v>
      </c>
      <c r="D56" s="104" t="s">
        <v>24</v>
      </c>
      <c r="E56" s="66">
        <v>84.476870882477343</v>
      </c>
      <c r="F56" s="68">
        <v>1.1177331139921263</v>
      </c>
      <c r="G56" s="104" t="s">
        <v>24</v>
      </c>
      <c r="H56" s="66">
        <v>71.562950038974222</v>
      </c>
      <c r="I56" s="68">
        <v>1.5415102523498323</v>
      </c>
      <c r="J56" s="104" t="s">
        <v>24</v>
      </c>
      <c r="K56" s="66">
        <v>81.934148866096223</v>
      </c>
      <c r="L56" s="68">
        <v>1.5074423933500625</v>
      </c>
      <c r="M56" s="104" t="s">
        <v>24</v>
      </c>
      <c r="N56" s="66">
        <v>85.687368369544146</v>
      </c>
      <c r="O56" s="68">
        <v>1.1065420608851182</v>
      </c>
      <c r="P56" s="104" t="s">
        <v>24</v>
      </c>
      <c r="Q56" s="66">
        <v>83.495840862996559</v>
      </c>
      <c r="R56" s="68">
        <v>1.0106690133354137</v>
      </c>
      <c r="S56" s="104" t="s">
        <v>24</v>
      </c>
      <c r="T56" s="66">
        <v>89.500682536207592</v>
      </c>
      <c r="U56" s="68">
        <v>0.72438542609378553</v>
      </c>
      <c r="V56" s="104" t="s">
        <v>24</v>
      </c>
      <c r="W56" s="66">
        <v>86.029367499744211</v>
      </c>
      <c r="X56" s="68">
        <v>0.94046267530957262</v>
      </c>
      <c r="Y56" s="104" t="s">
        <v>24</v>
      </c>
      <c r="Z56" s="66">
        <v>87.932623322972532</v>
      </c>
      <c r="AA56" s="68">
        <v>0.94121146146785373</v>
      </c>
      <c r="AB56" s="104" t="s">
        <v>24</v>
      </c>
      <c r="AC56" s="66">
        <v>90.394702945714968</v>
      </c>
      <c r="AD56" s="68">
        <v>0.76006793440365117</v>
      </c>
      <c r="AE56" s="104" t="s">
        <v>24</v>
      </c>
      <c r="AF56" s="66">
        <v>6.9483169638632916</v>
      </c>
      <c r="AG56" s="68">
        <v>2.0211508443509358</v>
      </c>
      <c r="AH56" s="104" t="s">
        <v>24</v>
      </c>
      <c r="AI56" s="66">
        <v>5.0238116537302488</v>
      </c>
      <c r="AJ56" s="68">
        <v>1.2839982596679713</v>
      </c>
      <c r="AK56" s="104" t="s">
        <v>24</v>
      </c>
      <c r="AL56" s="66">
        <v>14.466417460769989</v>
      </c>
      <c r="AM56" s="68">
        <v>1.8416814387936233</v>
      </c>
      <c r="AN56" s="104" t="s">
        <v>24</v>
      </c>
      <c r="AO56" s="66">
        <v>5.9984744568763091</v>
      </c>
      <c r="AP56" s="68">
        <v>1.8296612226961706</v>
      </c>
      <c r="AQ56" s="104" t="s">
        <v>24</v>
      </c>
      <c r="AR56" s="66">
        <v>4.7073345761708225</v>
      </c>
      <c r="AS56" s="68">
        <v>1.1017213663189769</v>
      </c>
      <c r="AT56" s="105" t="s">
        <v>24</v>
      </c>
    </row>
    <row r="57" spans="1:46" x14ac:dyDescent="0.25">
      <c r="A57" s="11" t="s">
        <v>443</v>
      </c>
      <c r="B57" s="66">
        <v>68.579131748638162</v>
      </c>
      <c r="C57" s="68">
        <v>2.0319844975820809</v>
      </c>
      <c r="D57" s="104" t="s">
        <v>24</v>
      </c>
      <c r="E57" s="66">
        <v>75.003034051847123</v>
      </c>
      <c r="F57" s="68">
        <v>1.6030067359482543</v>
      </c>
      <c r="G57" s="104" t="s">
        <v>24</v>
      </c>
      <c r="H57" s="66">
        <v>74.078096683500576</v>
      </c>
      <c r="I57" s="68">
        <v>1.7179559170985796</v>
      </c>
      <c r="J57" s="104" t="s">
        <v>24</v>
      </c>
      <c r="K57" s="66">
        <v>77.087331210184374</v>
      </c>
      <c r="L57" s="68">
        <v>1.6153673900904688</v>
      </c>
      <c r="M57" s="104" t="s">
        <v>24</v>
      </c>
      <c r="N57" s="66">
        <v>76.171569751973621</v>
      </c>
      <c r="O57" s="68">
        <v>1.7826602515186858</v>
      </c>
      <c r="P57" s="104" t="s">
        <v>24</v>
      </c>
      <c r="Q57" s="66">
        <v>74.541462592420686</v>
      </c>
      <c r="R57" s="68">
        <v>1.6241090337194626</v>
      </c>
      <c r="S57" s="104" t="s">
        <v>24</v>
      </c>
      <c r="T57" s="66">
        <v>80.133446333832467</v>
      </c>
      <c r="U57" s="68">
        <v>1.5166997276962217</v>
      </c>
      <c r="V57" s="104" t="s">
        <v>24</v>
      </c>
      <c r="W57" s="66">
        <v>78.567456919010965</v>
      </c>
      <c r="X57" s="68">
        <v>1.3093088105466963</v>
      </c>
      <c r="Y57" s="104" t="s">
        <v>24</v>
      </c>
      <c r="Z57" s="66">
        <v>81.589144823938852</v>
      </c>
      <c r="AA57" s="68">
        <v>1.2798130461618051</v>
      </c>
      <c r="AB57" s="104" t="s">
        <v>24</v>
      </c>
      <c r="AC57" s="66">
        <v>81.735231055355072</v>
      </c>
      <c r="AD57" s="68">
        <v>1.3736166734325028</v>
      </c>
      <c r="AE57" s="104" t="s">
        <v>24</v>
      </c>
      <c r="AF57" s="66">
        <v>5.9623308437825244</v>
      </c>
      <c r="AG57" s="68">
        <v>2.5851209145285727</v>
      </c>
      <c r="AH57" s="104" t="s">
        <v>24</v>
      </c>
      <c r="AI57" s="66">
        <v>5.1304122819853433</v>
      </c>
      <c r="AJ57" s="68">
        <v>2.3709088306681489</v>
      </c>
      <c r="AK57" s="104" t="s">
        <v>24</v>
      </c>
      <c r="AL57" s="66">
        <v>4.4893602355103894</v>
      </c>
      <c r="AM57" s="68">
        <v>2.1964579491569687</v>
      </c>
      <c r="AN57" s="104" t="s">
        <v>24</v>
      </c>
      <c r="AO57" s="66">
        <v>4.5018136137544786</v>
      </c>
      <c r="AP57" s="68">
        <v>2.1704110588315744</v>
      </c>
      <c r="AQ57" s="104" t="s">
        <v>24</v>
      </c>
      <c r="AR57" s="66">
        <v>5.5636613033814513</v>
      </c>
      <c r="AS57" s="68">
        <v>2.2715769747539611</v>
      </c>
      <c r="AT57" s="105" t="s">
        <v>24</v>
      </c>
    </row>
    <row r="58" spans="1:46" x14ac:dyDescent="0.25">
      <c r="A58" s="11" t="s">
        <v>444</v>
      </c>
      <c r="B58" s="66">
        <v>61.136050553557062</v>
      </c>
      <c r="C58" s="68">
        <v>1.565071489354221</v>
      </c>
      <c r="D58" s="104" t="s">
        <v>23</v>
      </c>
      <c r="E58" s="66">
        <v>76.936333853584287</v>
      </c>
      <c r="F58" s="68">
        <v>1.3685678899450389</v>
      </c>
      <c r="G58" s="104" t="s">
        <v>23</v>
      </c>
      <c r="H58" s="66">
        <v>68.076960087248011</v>
      </c>
      <c r="I58" s="68">
        <v>1.5272428735198404</v>
      </c>
      <c r="J58" s="104" t="s">
        <v>23</v>
      </c>
      <c r="K58" s="66">
        <v>68.678794810163666</v>
      </c>
      <c r="L58" s="68">
        <v>1.4921339265383946</v>
      </c>
      <c r="M58" s="104" t="s">
        <v>23</v>
      </c>
      <c r="N58" s="66">
        <v>77.176807462405179</v>
      </c>
      <c r="O58" s="68">
        <v>1.468652258020142</v>
      </c>
      <c r="P58" s="104" t="s">
        <v>23</v>
      </c>
      <c r="Q58" s="66">
        <v>73.10304911932127</v>
      </c>
      <c r="R58" s="68">
        <v>1.3854670966920339</v>
      </c>
      <c r="S58" s="104" t="s">
        <v>23</v>
      </c>
      <c r="T58" s="66">
        <v>86.149989599128745</v>
      </c>
      <c r="U58" s="68">
        <v>0.91178825110702888</v>
      </c>
      <c r="V58" s="104" t="s">
        <v>23</v>
      </c>
      <c r="W58" s="66">
        <v>82.208300770435088</v>
      </c>
      <c r="X58" s="68">
        <v>1.0716800410114045</v>
      </c>
      <c r="Y58" s="104" t="s">
        <v>23</v>
      </c>
      <c r="Z58" s="66">
        <v>76.645628245844932</v>
      </c>
      <c r="AA58" s="68">
        <v>1.2164954343668724</v>
      </c>
      <c r="AB58" s="104" t="s">
        <v>23</v>
      </c>
      <c r="AC58" s="66">
        <v>87.975124915892764</v>
      </c>
      <c r="AD58" s="68">
        <v>0.88471699249810754</v>
      </c>
      <c r="AE58" s="104" t="s">
        <v>23</v>
      </c>
      <c r="AF58" s="66">
        <v>11.966998565764207</v>
      </c>
      <c r="AG58" s="68">
        <v>1.9661251046118442</v>
      </c>
      <c r="AH58" s="104" t="s">
        <v>23</v>
      </c>
      <c r="AI58" s="66">
        <v>9.2136557455444574</v>
      </c>
      <c r="AJ58" s="68">
        <v>1.4881909644674469</v>
      </c>
      <c r="AK58" s="104" t="s">
        <v>23</v>
      </c>
      <c r="AL58" s="66">
        <v>14.131340683187076</v>
      </c>
      <c r="AM58" s="68">
        <v>1.8953161925896402</v>
      </c>
      <c r="AN58" s="104" t="s">
        <v>23</v>
      </c>
      <c r="AO58" s="66">
        <v>7.9668334356812665</v>
      </c>
      <c r="AP58" s="68">
        <v>1.8682101649996707</v>
      </c>
      <c r="AQ58" s="104" t="s">
        <v>23</v>
      </c>
      <c r="AR58" s="66">
        <v>10.798317453487584</v>
      </c>
      <c r="AS58" s="68">
        <v>1.5918077717824777</v>
      </c>
      <c r="AT58" s="105" t="s">
        <v>23</v>
      </c>
    </row>
    <row r="59" spans="1:46" x14ac:dyDescent="0.25">
      <c r="A59" s="11" t="s">
        <v>445</v>
      </c>
      <c r="B59" s="66">
        <v>77.046005288934566</v>
      </c>
      <c r="C59" s="68">
        <v>1.3147423977858004</v>
      </c>
      <c r="D59" s="104" t="s">
        <v>23</v>
      </c>
      <c r="E59" s="66">
        <v>82.323051300826961</v>
      </c>
      <c r="F59" s="68">
        <v>1.4586699063337221</v>
      </c>
      <c r="G59" s="104" t="s">
        <v>23</v>
      </c>
      <c r="H59" s="66">
        <v>81.352074900674651</v>
      </c>
      <c r="I59" s="68">
        <v>1.4734906168084383</v>
      </c>
      <c r="J59" s="104" t="s">
        <v>23</v>
      </c>
      <c r="K59" s="66">
        <v>84.39953310521048</v>
      </c>
      <c r="L59" s="68">
        <v>1.1609817912008737</v>
      </c>
      <c r="M59" s="104" t="s">
        <v>23</v>
      </c>
      <c r="N59" s="66">
        <v>86.61479185080546</v>
      </c>
      <c r="O59" s="68">
        <v>1.0497192260808059</v>
      </c>
      <c r="P59" s="104" t="s">
        <v>23</v>
      </c>
      <c r="Q59" s="66">
        <v>83.165552342610795</v>
      </c>
      <c r="R59" s="68">
        <v>1.2430118653624238</v>
      </c>
      <c r="S59" s="104" t="s">
        <v>23</v>
      </c>
      <c r="T59" s="66">
        <v>89.033611453653222</v>
      </c>
      <c r="U59" s="68">
        <v>0.87730838736919037</v>
      </c>
      <c r="V59" s="104" t="s">
        <v>23</v>
      </c>
      <c r="W59" s="66">
        <v>88.713647455646139</v>
      </c>
      <c r="X59" s="68">
        <v>0.86733761906186546</v>
      </c>
      <c r="Y59" s="104" t="s">
        <v>23</v>
      </c>
      <c r="Z59" s="66">
        <v>89.17002053474063</v>
      </c>
      <c r="AA59" s="68">
        <v>0.97079418600772494</v>
      </c>
      <c r="AB59" s="104" t="s">
        <v>23</v>
      </c>
      <c r="AC59" s="66">
        <v>91.055789073092569</v>
      </c>
      <c r="AD59" s="68">
        <v>0.83496047629679959</v>
      </c>
      <c r="AE59" s="104" t="s">
        <v>23</v>
      </c>
      <c r="AF59" s="66">
        <v>6.1195470536762286</v>
      </c>
      <c r="AG59" s="68">
        <v>1.5207346954643246</v>
      </c>
      <c r="AH59" s="104" t="s">
        <v>23</v>
      </c>
      <c r="AI59" s="66">
        <v>6.7105601528262611</v>
      </c>
      <c r="AJ59" s="68">
        <v>1.6223405134207196</v>
      </c>
      <c r="AK59" s="104" t="s">
        <v>23</v>
      </c>
      <c r="AL59" s="66">
        <v>7.3615725549714881</v>
      </c>
      <c r="AM59" s="68">
        <v>1.7097587632277462</v>
      </c>
      <c r="AN59" s="104" t="s">
        <v>23</v>
      </c>
      <c r="AO59" s="66">
        <v>4.7704874295301494</v>
      </c>
      <c r="AP59" s="68">
        <v>1.2874562982192981</v>
      </c>
      <c r="AQ59" s="104" t="s">
        <v>23</v>
      </c>
      <c r="AR59" s="66">
        <v>4.440997222287109</v>
      </c>
      <c r="AS59" s="68">
        <v>1.2107884488738117</v>
      </c>
      <c r="AT59" s="105" t="s">
        <v>23</v>
      </c>
    </row>
    <row r="60" spans="1:46" x14ac:dyDescent="0.25">
      <c r="A60" s="11" t="s">
        <v>446</v>
      </c>
      <c r="B60" s="66">
        <v>68.099145231833575</v>
      </c>
      <c r="C60" s="68">
        <v>1.4638606587861218</v>
      </c>
      <c r="D60" s="104" t="s">
        <v>24</v>
      </c>
      <c r="E60" s="66">
        <v>81.309849975996258</v>
      </c>
      <c r="F60" s="68">
        <v>1.144647320129248</v>
      </c>
      <c r="G60" s="104" t="s">
        <v>24</v>
      </c>
      <c r="H60" s="66">
        <v>79.699920240926886</v>
      </c>
      <c r="I60" s="68">
        <v>1.2529127396942497</v>
      </c>
      <c r="J60" s="104" t="s">
        <v>24</v>
      </c>
      <c r="K60" s="66">
        <v>83.372180694057647</v>
      </c>
      <c r="L60" s="68">
        <v>1.2743830790434942</v>
      </c>
      <c r="M60" s="104" t="s">
        <v>24</v>
      </c>
      <c r="N60" s="66">
        <v>84.622792255844246</v>
      </c>
      <c r="O60" s="68">
        <v>1.0970084455167148</v>
      </c>
      <c r="P60" s="104" t="s">
        <v>24</v>
      </c>
      <c r="Q60" s="66">
        <v>73.547778826857993</v>
      </c>
      <c r="R60" s="68">
        <v>1.0351192111568108</v>
      </c>
      <c r="S60" s="104" t="s">
        <v>24</v>
      </c>
      <c r="T60" s="66">
        <v>88.742707501541943</v>
      </c>
      <c r="U60" s="68">
        <v>0.74996688496593389</v>
      </c>
      <c r="V60" s="104" t="s">
        <v>24</v>
      </c>
      <c r="W60" s="66">
        <v>88.616417321341828</v>
      </c>
      <c r="X60" s="68">
        <v>0.85440505020157476</v>
      </c>
      <c r="Y60" s="104" t="s">
        <v>24</v>
      </c>
      <c r="Z60" s="66">
        <v>88.826882312881423</v>
      </c>
      <c r="AA60" s="68">
        <v>0.80986719434942955</v>
      </c>
      <c r="AB60" s="104" t="s">
        <v>24</v>
      </c>
      <c r="AC60" s="66">
        <v>90.939545600518713</v>
      </c>
      <c r="AD60" s="68">
        <v>0.74193998173153897</v>
      </c>
      <c r="AE60" s="104" t="s">
        <v>24</v>
      </c>
      <c r="AF60" s="66">
        <v>5.4486335950244182</v>
      </c>
      <c r="AG60" s="68">
        <v>1.8803247751643597</v>
      </c>
      <c r="AH60" s="104" t="s">
        <v>24</v>
      </c>
      <c r="AI60" s="66">
        <v>7.4328575255456855</v>
      </c>
      <c r="AJ60" s="68">
        <v>1.2487700832020097</v>
      </c>
      <c r="AK60" s="104" t="s">
        <v>24</v>
      </c>
      <c r="AL60" s="66">
        <v>8.9164970804149419</v>
      </c>
      <c r="AM60" s="68">
        <v>1.5940694746789719</v>
      </c>
      <c r="AN60" s="104" t="s">
        <v>24</v>
      </c>
      <c r="AO60" s="66">
        <v>5.4547016188237762</v>
      </c>
      <c r="AP60" s="68">
        <v>1.4446475284766027</v>
      </c>
      <c r="AQ60" s="104" t="s">
        <v>24</v>
      </c>
      <c r="AR60" s="66">
        <v>6.316753344674467</v>
      </c>
      <c r="AS60" s="68">
        <v>1.3281485189050897</v>
      </c>
      <c r="AT60" s="105" t="s">
        <v>24</v>
      </c>
    </row>
    <row r="61" spans="1:46" x14ac:dyDescent="0.25">
      <c r="A61" s="11" t="s">
        <v>447</v>
      </c>
      <c r="B61" s="66">
        <v>70.786734206031269</v>
      </c>
      <c r="C61" s="68">
        <v>1.4421941064589938</v>
      </c>
      <c r="D61" s="104" t="s">
        <v>24</v>
      </c>
      <c r="E61" s="66">
        <v>82.409274359619062</v>
      </c>
      <c r="F61" s="68">
        <v>1.0181714567435223</v>
      </c>
      <c r="G61" s="104" t="s">
        <v>24</v>
      </c>
      <c r="H61" s="66">
        <v>81.083289805626009</v>
      </c>
      <c r="I61" s="68">
        <v>1.0525979859430059</v>
      </c>
      <c r="J61" s="104" t="s">
        <v>24</v>
      </c>
      <c r="K61" s="66">
        <v>85.642222350756143</v>
      </c>
      <c r="L61" s="68">
        <v>0.86137974901429881</v>
      </c>
      <c r="M61" s="104" t="s">
        <v>24</v>
      </c>
      <c r="N61" s="66">
        <v>79.879030009678658</v>
      </c>
      <c r="O61" s="68">
        <v>1.1693976190697886</v>
      </c>
      <c r="P61" s="104" t="s">
        <v>24</v>
      </c>
      <c r="Q61" s="66">
        <v>89.735167929097457</v>
      </c>
      <c r="R61" s="68">
        <v>0.83734638256055793</v>
      </c>
      <c r="S61" s="104" t="s">
        <v>23</v>
      </c>
      <c r="T61" s="66">
        <v>94.427974667840729</v>
      </c>
      <c r="U61" s="68">
        <v>0.62945003092653151</v>
      </c>
      <c r="V61" s="104" t="s">
        <v>23</v>
      </c>
      <c r="W61" s="66">
        <v>92.170265982597257</v>
      </c>
      <c r="X61" s="68">
        <v>0.70712324545375926</v>
      </c>
      <c r="Y61" s="104" t="s">
        <v>23</v>
      </c>
      <c r="Z61" s="66">
        <v>93.375318526835812</v>
      </c>
      <c r="AA61" s="68">
        <v>0.76555523329803288</v>
      </c>
      <c r="AB61" s="104" t="s">
        <v>23</v>
      </c>
      <c r="AC61" s="66">
        <v>94.891576490545432</v>
      </c>
      <c r="AD61" s="68">
        <v>0.60587046115734045</v>
      </c>
      <c r="AE61" s="104" t="s">
        <v>23</v>
      </c>
      <c r="AF61" s="66">
        <v>18.948433723066188</v>
      </c>
      <c r="AG61" s="68">
        <v>1.704849528521166</v>
      </c>
      <c r="AH61" s="104" t="s">
        <v>24</v>
      </c>
      <c r="AI61" s="66">
        <v>12.018700308221668</v>
      </c>
      <c r="AJ61" s="68">
        <v>1.2271434060748958</v>
      </c>
      <c r="AK61" s="104" t="s">
        <v>24</v>
      </c>
      <c r="AL61" s="66">
        <v>11.086976176971248</v>
      </c>
      <c r="AM61" s="68">
        <v>1.278725151438737</v>
      </c>
      <c r="AN61" s="104" t="s">
        <v>24</v>
      </c>
      <c r="AO61" s="66">
        <v>7.7330961760796697</v>
      </c>
      <c r="AP61" s="68">
        <v>1.1870677014421334</v>
      </c>
      <c r="AQ61" s="104" t="s">
        <v>24</v>
      </c>
      <c r="AR61" s="66">
        <v>15.012546480866774</v>
      </c>
      <c r="AS61" s="68">
        <v>1.3468108450406067</v>
      </c>
      <c r="AT61" s="105" t="s">
        <v>24</v>
      </c>
    </row>
    <row r="62" spans="1:46" x14ac:dyDescent="0.25">
      <c r="A62" s="11" t="s">
        <v>448</v>
      </c>
      <c r="B62" s="66">
        <v>87.018638789312845</v>
      </c>
      <c r="C62" s="68">
        <v>1.1482063093603732</v>
      </c>
      <c r="D62" s="104" t="s">
        <v>23</v>
      </c>
      <c r="E62" s="66">
        <v>79.281523811884995</v>
      </c>
      <c r="F62" s="68">
        <v>1.2241670825854356</v>
      </c>
      <c r="G62" s="104" t="s">
        <v>23</v>
      </c>
      <c r="H62" s="66">
        <v>94.019597702569683</v>
      </c>
      <c r="I62" s="68">
        <v>0.77238408061548902</v>
      </c>
      <c r="J62" s="104" t="s">
        <v>23</v>
      </c>
      <c r="K62" s="66">
        <v>88.217608761332258</v>
      </c>
      <c r="L62" s="68">
        <v>1.0709376679287275</v>
      </c>
      <c r="M62" s="104" t="s">
        <v>23</v>
      </c>
      <c r="N62" s="66">
        <v>88.777793425866705</v>
      </c>
      <c r="O62" s="68">
        <v>1.1968669359281146</v>
      </c>
      <c r="P62" s="104" t="s">
        <v>23</v>
      </c>
      <c r="Q62" s="66">
        <v>89.398437841233914</v>
      </c>
      <c r="R62" s="68">
        <v>0.78363326915663933</v>
      </c>
      <c r="S62" s="104" t="s">
        <v>23</v>
      </c>
      <c r="T62" s="66">
        <v>85.492432929005332</v>
      </c>
      <c r="U62" s="68">
        <v>0.82369381372957962</v>
      </c>
      <c r="V62" s="104" t="s">
        <v>23</v>
      </c>
      <c r="W62" s="66">
        <v>96.520386721686577</v>
      </c>
      <c r="X62" s="68">
        <v>0.48302720468168742</v>
      </c>
      <c r="Y62" s="104" t="s">
        <v>23</v>
      </c>
      <c r="Z62" s="66">
        <v>90.722355830141538</v>
      </c>
      <c r="AA62" s="68">
        <v>0.71290400186006919</v>
      </c>
      <c r="AB62" s="104" t="s">
        <v>23</v>
      </c>
      <c r="AC62" s="66">
        <v>91.72807650606704</v>
      </c>
      <c r="AD62" s="68">
        <v>0.72665763728057953</v>
      </c>
      <c r="AE62" s="104" t="s">
        <v>23</v>
      </c>
      <c r="AF62" s="66">
        <v>2.3797990519210686</v>
      </c>
      <c r="AG62" s="68">
        <v>1.4034121120029823</v>
      </c>
      <c r="AH62" s="104" t="s">
        <v>23</v>
      </c>
      <c r="AI62" s="66">
        <v>6.2109091171203374</v>
      </c>
      <c r="AJ62" s="68">
        <v>1.5082077532435094</v>
      </c>
      <c r="AK62" s="104" t="s">
        <v>23</v>
      </c>
      <c r="AL62" s="66">
        <v>2.500789019116894</v>
      </c>
      <c r="AM62" s="68">
        <v>0.78367280098576764</v>
      </c>
      <c r="AN62" s="104" t="s">
        <v>23</v>
      </c>
      <c r="AO62" s="66">
        <v>2.5047470688092801</v>
      </c>
      <c r="AP62" s="68">
        <v>1.2641221623935162</v>
      </c>
      <c r="AQ62" s="104" t="s">
        <v>23</v>
      </c>
      <c r="AR62" s="66">
        <v>2.9502830802003359</v>
      </c>
      <c r="AS62" s="68">
        <v>1.2595291650736986</v>
      </c>
      <c r="AT62" s="105" t="s">
        <v>23</v>
      </c>
    </row>
    <row r="63" spans="1:46" x14ac:dyDescent="0.25">
      <c r="A63" s="11" t="s">
        <v>449</v>
      </c>
      <c r="B63" s="66">
        <v>66.409195360542995</v>
      </c>
      <c r="C63" s="68">
        <v>2.029249776401032</v>
      </c>
      <c r="D63" s="104" t="s">
        <v>24</v>
      </c>
      <c r="E63" s="66">
        <v>67.683496135171069</v>
      </c>
      <c r="F63" s="68">
        <v>2.1145972499455108</v>
      </c>
      <c r="G63" s="104" t="s">
        <v>24</v>
      </c>
      <c r="H63" s="66">
        <v>73.48433601478331</v>
      </c>
      <c r="I63" s="68">
        <v>2.1368231508898585</v>
      </c>
      <c r="J63" s="104" t="s">
        <v>24</v>
      </c>
      <c r="K63" s="66">
        <v>70.960964385205259</v>
      </c>
      <c r="L63" s="68">
        <v>2.1265899773118755</v>
      </c>
      <c r="M63" s="104" t="s">
        <v>24</v>
      </c>
      <c r="N63" s="66">
        <v>71.197876621062846</v>
      </c>
      <c r="O63" s="68">
        <v>2.190844649223548</v>
      </c>
      <c r="P63" s="104" t="s">
        <v>24</v>
      </c>
      <c r="Q63" s="66">
        <v>75.573098103177969</v>
      </c>
      <c r="R63" s="68">
        <v>1.5252477750829725</v>
      </c>
      <c r="S63" s="104" t="s">
        <v>23</v>
      </c>
      <c r="T63" s="66">
        <v>80.12093020815783</v>
      </c>
      <c r="U63" s="68">
        <v>1.3390859095681578</v>
      </c>
      <c r="V63" s="104" t="s">
        <v>23</v>
      </c>
      <c r="W63" s="66">
        <v>84.077707506021142</v>
      </c>
      <c r="X63" s="68">
        <v>1.1276256457194231</v>
      </c>
      <c r="Y63" s="104" t="s">
        <v>23</v>
      </c>
      <c r="Z63" s="66">
        <v>80.884961695034207</v>
      </c>
      <c r="AA63" s="68">
        <v>1.5853484366059916</v>
      </c>
      <c r="AB63" s="104" t="s">
        <v>23</v>
      </c>
      <c r="AC63" s="66">
        <v>83.777339412934467</v>
      </c>
      <c r="AD63" s="68">
        <v>1.3017644101045329</v>
      </c>
      <c r="AE63" s="104" t="s">
        <v>23</v>
      </c>
      <c r="AF63" s="66">
        <v>9.1639027426349742</v>
      </c>
      <c r="AG63" s="68">
        <v>2.5139179421121112</v>
      </c>
      <c r="AH63" s="104" t="s">
        <v>24</v>
      </c>
      <c r="AI63" s="66">
        <v>12.437434072986761</v>
      </c>
      <c r="AJ63" s="68">
        <v>2.4567475151436389</v>
      </c>
      <c r="AK63" s="104" t="s">
        <v>24</v>
      </c>
      <c r="AL63" s="66">
        <v>10.593371491237832</v>
      </c>
      <c r="AM63" s="68">
        <v>2.5196086868378558</v>
      </c>
      <c r="AN63" s="104" t="s">
        <v>24</v>
      </c>
      <c r="AO63" s="66">
        <v>9.9239973098289482</v>
      </c>
      <c r="AP63" s="68">
        <v>2.6593359724433223</v>
      </c>
      <c r="AQ63" s="104" t="s">
        <v>24</v>
      </c>
      <c r="AR63" s="66">
        <v>12.57946279187162</v>
      </c>
      <c r="AS63" s="68">
        <v>2.6424965196429007</v>
      </c>
      <c r="AT63" s="105" t="s">
        <v>24</v>
      </c>
    </row>
    <row r="64" spans="1:46" x14ac:dyDescent="0.25">
      <c r="A64" s="11" t="s">
        <v>450</v>
      </c>
      <c r="B64" s="66">
        <v>80.406929028764523</v>
      </c>
      <c r="C64" s="68">
        <v>1.2812686747865716</v>
      </c>
      <c r="D64" s="104" t="s">
        <v>23</v>
      </c>
      <c r="E64" s="66">
        <v>87.503002002629088</v>
      </c>
      <c r="F64" s="68">
        <v>1.1041191523584259</v>
      </c>
      <c r="G64" s="104" t="s">
        <v>23</v>
      </c>
      <c r="H64" s="66">
        <v>82.214043100200911</v>
      </c>
      <c r="I64" s="68">
        <v>1.1550437595850669</v>
      </c>
      <c r="J64" s="104" t="s">
        <v>23</v>
      </c>
      <c r="K64" s="66">
        <v>86.795432375216279</v>
      </c>
      <c r="L64" s="68">
        <v>1.0619470981283994</v>
      </c>
      <c r="M64" s="104" t="s">
        <v>23</v>
      </c>
      <c r="N64" s="66">
        <v>87.934562300070212</v>
      </c>
      <c r="O64" s="68">
        <v>1.0412952116705849</v>
      </c>
      <c r="P64" s="104" t="s">
        <v>23</v>
      </c>
      <c r="Q64" s="66">
        <v>87.856925619479682</v>
      </c>
      <c r="R64" s="68">
        <v>0.95585949558845973</v>
      </c>
      <c r="S64" s="104" t="s">
        <v>23</v>
      </c>
      <c r="T64" s="66">
        <v>91.907395078519684</v>
      </c>
      <c r="U64" s="68">
        <v>0.75943394239643258</v>
      </c>
      <c r="V64" s="104" t="s">
        <v>23</v>
      </c>
      <c r="W64" s="66">
        <v>90.594657889542816</v>
      </c>
      <c r="X64" s="68">
        <v>0.81478853095560821</v>
      </c>
      <c r="Y64" s="104" t="s">
        <v>23</v>
      </c>
      <c r="Z64" s="66">
        <v>89.502252902208681</v>
      </c>
      <c r="AA64" s="68">
        <v>1.1309706140874183</v>
      </c>
      <c r="AB64" s="104" t="s">
        <v>23</v>
      </c>
      <c r="AC64" s="66">
        <v>92.828117175326511</v>
      </c>
      <c r="AD64" s="68">
        <v>0.75592522237152937</v>
      </c>
      <c r="AE64" s="104" t="s">
        <v>23</v>
      </c>
      <c r="AF64" s="66">
        <v>7.4499965907151591</v>
      </c>
      <c r="AG64" s="68">
        <v>1.6624263535899855</v>
      </c>
      <c r="AH64" s="104" t="s">
        <v>23</v>
      </c>
      <c r="AI64" s="66">
        <v>4.4043930758905958</v>
      </c>
      <c r="AJ64" s="68">
        <v>1.3452274125826478</v>
      </c>
      <c r="AK64" s="104" t="s">
        <v>23</v>
      </c>
      <c r="AL64" s="66">
        <v>8.3806147893419052</v>
      </c>
      <c r="AM64" s="68">
        <v>1.4346114675797139</v>
      </c>
      <c r="AN64" s="104" t="s">
        <v>23</v>
      </c>
      <c r="AO64" s="66">
        <v>2.7068205269924022</v>
      </c>
      <c r="AP64" s="68">
        <v>1.5794501264495506</v>
      </c>
      <c r="AQ64" s="104" t="s">
        <v>23</v>
      </c>
      <c r="AR64" s="66">
        <v>4.8935548752562994</v>
      </c>
      <c r="AS64" s="68">
        <v>1.3254775106774694</v>
      </c>
      <c r="AT64" s="105" t="s">
        <v>23</v>
      </c>
    </row>
    <row r="65" spans="1:46" x14ac:dyDescent="0.25">
      <c r="A65" s="11" t="s">
        <v>451</v>
      </c>
      <c r="B65" s="66">
        <v>80.320368428752943</v>
      </c>
      <c r="C65" s="68">
        <v>1.2665531007933646</v>
      </c>
      <c r="D65" s="104" t="s">
        <v>23</v>
      </c>
      <c r="E65" s="66">
        <v>86.518552373962748</v>
      </c>
      <c r="F65" s="68">
        <v>1.225156192957662</v>
      </c>
      <c r="G65" s="104" t="s">
        <v>23</v>
      </c>
      <c r="H65" s="66">
        <v>86.092126120092317</v>
      </c>
      <c r="I65" s="68">
        <v>1.170197505283799</v>
      </c>
      <c r="J65" s="104" t="s">
        <v>23</v>
      </c>
      <c r="K65" s="66">
        <v>84.828370756837529</v>
      </c>
      <c r="L65" s="68">
        <v>1.1784547674102084</v>
      </c>
      <c r="M65" s="104" t="s">
        <v>23</v>
      </c>
      <c r="N65" s="66">
        <v>88.443317553396682</v>
      </c>
      <c r="O65" s="68">
        <v>1.0305072604582559</v>
      </c>
      <c r="P65" s="104" t="s">
        <v>23</v>
      </c>
      <c r="Q65" s="66">
        <v>85.94867643967963</v>
      </c>
      <c r="R65" s="68">
        <v>0.79978681527464768</v>
      </c>
      <c r="S65" s="104" t="s">
        <v>23</v>
      </c>
      <c r="T65" s="66">
        <v>91.049422095473858</v>
      </c>
      <c r="U65" s="68">
        <v>0.72521909605187507</v>
      </c>
      <c r="V65" s="104" t="s">
        <v>23</v>
      </c>
      <c r="W65" s="66">
        <v>90.777425492162692</v>
      </c>
      <c r="X65" s="68">
        <v>0.782604455138592</v>
      </c>
      <c r="Y65" s="104" t="s">
        <v>23</v>
      </c>
      <c r="Z65" s="66">
        <v>89.884676578559436</v>
      </c>
      <c r="AA65" s="68">
        <v>0.81469840029792706</v>
      </c>
      <c r="AB65" s="104" t="s">
        <v>23</v>
      </c>
      <c r="AC65" s="66">
        <v>92.408278012607198</v>
      </c>
      <c r="AD65" s="68">
        <v>0.68868572686918073</v>
      </c>
      <c r="AE65" s="104" t="s">
        <v>23</v>
      </c>
      <c r="AF65" s="66">
        <v>5.6283080109266876</v>
      </c>
      <c r="AG65" s="68">
        <v>1.4807169461374625</v>
      </c>
      <c r="AH65" s="104" t="s">
        <v>23</v>
      </c>
      <c r="AI65" s="66">
        <v>4.5308697215111096</v>
      </c>
      <c r="AJ65" s="68">
        <v>1.2758159718935711</v>
      </c>
      <c r="AK65" s="104" t="s">
        <v>23</v>
      </c>
      <c r="AL65" s="66">
        <v>4.6852993720703751</v>
      </c>
      <c r="AM65" s="68">
        <v>1.2847509279877802</v>
      </c>
      <c r="AN65" s="104" t="s">
        <v>23</v>
      </c>
      <c r="AO65" s="66">
        <v>5.0563058217219066</v>
      </c>
      <c r="AP65" s="68">
        <v>1.3369504665334102</v>
      </c>
      <c r="AQ65" s="104" t="s">
        <v>23</v>
      </c>
      <c r="AR65" s="66">
        <v>3.9649604592105163</v>
      </c>
      <c r="AS65" s="68">
        <v>1.2114671619047004</v>
      </c>
      <c r="AT65" s="105" t="s">
        <v>23</v>
      </c>
    </row>
    <row r="66" spans="1:46" x14ac:dyDescent="0.25">
      <c r="A66" s="11" t="s">
        <v>452</v>
      </c>
      <c r="B66" s="66">
        <v>68.293133628725727</v>
      </c>
      <c r="C66" s="68">
        <v>1.6102481684743633</v>
      </c>
      <c r="D66" s="104" t="s">
        <v>24</v>
      </c>
      <c r="E66" s="66">
        <v>73.756713173779673</v>
      </c>
      <c r="F66" s="68">
        <v>1.7760967250134132</v>
      </c>
      <c r="G66" s="104" t="s">
        <v>24</v>
      </c>
      <c r="H66" s="66">
        <v>74.398026862591635</v>
      </c>
      <c r="I66" s="68">
        <v>1.662043615837826</v>
      </c>
      <c r="J66" s="104" t="s">
        <v>24</v>
      </c>
      <c r="K66" s="66">
        <v>77.836157780323504</v>
      </c>
      <c r="L66" s="68">
        <v>1.232239638114772</v>
      </c>
      <c r="M66" s="104" t="s">
        <v>24</v>
      </c>
      <c r="N66" s="66">
        <v>77.750222816482832</v>
      </c>
      <c r="O66" s="68">
        <v>1.7159056493278786</v>
      </c>
      <c r="P66" s="104" t="s">
        <v>24</v>
      </c>
      <c r="Q66" s="66">
        <v>78.079818271379764</v>
      </c>
      <c r="R66" s="68">
        <v>1.1619423232985415</v>
      </c>
      <c r="S66" s="104" t="s">
        <v>24</v>
      </c>
      <c r="T66" s="66">
        <v>84.521529970132335</v>
      </c>
      <c r="U66" s="68">
        <v>1.2009761082233965</v>
      </c>
      <c r="V66" s="104" t="s">
        <v>24</v>
      </c>
      <c r="W66" s="66">
        <v>83.496484490680245</v>
      </c>
      <c r="X66" s="68">
        <v>1.1919583553251727</v>
      </c>
      <c r="Y66" s="104" t="s">
        <v>24</v>
      </c>
      <c r="Z66" s="66">
        <v>87.275015883275259</v>
      </c>
      <c r="AA66" s="68">
        <v>1.040923671311673</v>
      </c>
      <c r="AB66" s="104" t="s">
        <v>24</v>
      </c>
      <c r="AC66" s="66">
        <v>86.604429899577497</v>
      </c>
      <c r="AD66" s="68">
        <v>1.0556843640394138</v>
      </c>
      <c r="AE66" s="104" t="s">
        <v>24</v>
      </c>
      <c r="AF66" s="66">
        <v>9.7866846426540377</v>
      </c>
      <c r="AG66" s="68">
        <v>1.9788707735015256</v>
      </c>
      <c r="AH66" s="104" t="s">
        <v>24</v>
      </c>
      <c r="AI66" s="66">
        <v>10.764816796352662</v>
      </c>
      <c r="AJ66" s="68">
        <v>2.384785864688395</v>
      </c>
      <c r="AK66" s="104" t="s">
        <v>24</v>
      </c>
      <c r="AL66" s="66">
        <v>9.0984576280886102</v>
      </c>
      <c r="AM66" s="68">
        <v>2.1650225951129252</v>
      </c>
      <c r="AN66" s="104" t="s">
        <v>24</v>
      </c>
      <c r="AO66" s="66">
        <v>9.4388581029517553</v>
      </c>
      <c r="AP66" s="68">
        <v>1.7146769689536954</v>
      </c>
      <c r="AQ66" s="104" t="s">
        <v>24</v>
      </c>
      <c r="AR66" s="66">
        <v>8.8542070830946642</v>
      </c>
      <c r="AS66" s="68">
        <v>2.0680926110679287</v>
      </c>
      <c r="AT66" s="105" t="s">
        <v>24</v>
      </c>
    </row>
    <row r="67" spans="1:46" x14ac:dyDescent="0.25">
      <c r="A67" s="13" t="s">
        <v>453</v>
      </c>
      <c r="B67" s="66">
        <v>68.072166517902787</v>
      </c>
      <c r="C67" s="68">
        <v>2.7966396099653026</v>
      </c>
      <c r="D67" s="104" t="s">
        <v>25</v>
      </c>
      <c r="E67" s="66">
        <v>72.66038946096532</v>
      </c>
      <c r="F67" s="68">
        <v>3.0286970241231246</v>
      </c>
      <c r="G67" s="104" t="s">
        <v>25</v>
      </c>
      <c r="H67" s="66">
        <v>69.579922173354618</v>
      </c>
      <c r="I67" s="68">
        <v>2.6906059943139686</v>
      </c>
      <c r="J67" s="104" t="s">
        <v>25</v>
      </c>
      <c r="K67" s="66">
        <v>75.356487853661264</v>
      </c>
      <c r="L67" s="68">
        <v>2.5898615316943463</v>
      </c>
      <c r="M67" s="104" t="s">
        <v>25</v>
      </c>
      <c r="N67" s="66">
        <v>75.511504636360598</v>
      </c>
      <c r="O67" s="68">
        <v>2.9952911786940044</v>
      </c>
      <c r="P67" s="104" t="s">
        <v>25</v>
      </c>
      <c r="Q67" s="66">
        <v>79.138173966416943</v>
      </c>
      <c r="R67" s="68">
        <v>1.9134588169080826</v>
      </c>
      <c r="S67" s="104" t="s">
        <v>25</v>
      </c>
      <c r="T67" s="66">
        <v>84.221461965127347</v>
      </c>
      <c r="U67" s="68">
        <v>1.8257446995368165</v>
      </c>
      <c r="V67" s="104" t="s">
        <v>25</v>
      </c>
      <c r="W67" s="66">
        <v>79.990074540750797</v>
      </c>
      <c r="X67" s="68">
        <v>1.9774629661210434</v>
      </c>
      <c r="Y67" s="104" t="s">
        <v>25</v>
      </c>
      <c r="Z67" s="66">
        <v>84.261733742675531</v>
      </c>
      <c r="AA67" s="68">
        <v>1.5860913669221646</v>
      </c>
      <c r="AB67" s="104" t="s">
        <v>25</v>
      </c>
      <c r="AC67" s="66">
        <v>86.753839305688288</v>
      </c>
      <c r="AD67" s="68">
        <v>1.5490708253906107</v>
      </c>
      <c r="AE67" s="104" t="s">
        <v>25</v>
      </c>
      <c r="AF67" s="66">
        <v>11.066007448514156</v>
      </c>
      <c r="AG67" s="68">
        <v>3.1631689847781632</v>
      </c>
      <c r="AH67" s="104" t="s">
        <v>25</v>
      </c>
      <c r="AI67" s="66">
        <v>11.561072504162027</v>
      </c>
      <c r="AJ67" s="68">
        <v>3.3264304565575893</v>
      </c>
      <c r="AK67" s="104" t="s">
        <v>25</v>
      </c>
      <c r="AL67" s="66">
        <v>10.410152367396179</v>
      </c>
      <c r="AM67" s="68">
        <v>3.3768753895951478</v>
      </c>
      <c r="AN67" s="104" t="s">
        <v>25</v>
      </c>
      <c r="AO67" s="66">
        <v>8.9052458890142674</v>
      </c>
      <c r="AP67" s="68">
        <v>3.4561316838781573</v>
      </c>
      <c r="AQ67" s="104" t="s">
        <v>25</v>
      </c>
      <c r="AR67" s="66">
        <v>11.24233466932769</v>
      </c>
      <c r="AS67" s="68">
        <v>3.6896498571542775</v>
      </c>
      <c r="AT67" s="105" t="s">
        <v>25</v>
      </c>
    </row>
    <row r="68" spans="1:46" x14ac:dyDescent="0.25">
      <c r="A68" s="13" t="s">
        <v>454</v>
      </c>
      <c r="B68" s="66">
        <v>77.227318473938951</v>
      </c>
      <c r="C68" s="68">
        <v>1.4350778437213638</v>
      </c>
      <c r="D68" s="104" t="s">
        <v>23</v>
      </c>
      <c r="E68" s="66">
        <v>82.781461508067281</v>
      </c>
      <c r="F68" s="68">
        <v>1.324104743010851</v>
      </c>
      <c r="G68" s="104" t="s">
        <v>23</v>
      </c>
      <c r="H68" s="66">
        <v>76.064862244599681</v>
      </c>
      <c r="I68" s="68">
        <v>1.6316558914166586</v>
      </c>
      <c r="J68" s="104" t="s">
        <v>23</v>
      </c>
      <c r="K68" s="66">
        <v>83.352142596584642</v>
      </c>
      <c r="L68" s="68">
        <v>1.4929424868520678</v>
      </c>
      <c r="M68" s="104" t="s">
        <v>23</v>
      </c>
      <c r="N68" s="66">
        <v>78.472772729184953</v>
      </c>
      <c r="O68" s="68">
        <v>1.6189066616685457</v>
      </c>
      <c r="P68" s="104" t="s">
        <v>23</v>
      </c>
      <c r="Q68" s="66">
        <v>84.437558389840746</v>
      </c>
      <c r="R68" s="68">
        <v>1.2791530200486434</v>
      </c>
      <c r="S68" s="104" t="s">
        <v>23</v>
      </c>
      <c r="T68" s="66">
        <v>89.354392358090578</v>
      </c>
      <c r="U68" s="68">
        <v>1.173783986196905</v>
      </c>
      <c r="V68" s="104" t="s">
        <v>23</v>
      </c>
      <c r="W68" s="66">
        <v>84.177590647381777</v>
      </c>
      <c r="X68" s="68">
        <v>1.2478492635099399</v>
      </c>
      <c r="Y68" s="104" t="s">
        <v>23</v>
      </c>
      <c r="Z68" s="66">
        <v>89.008609143030398</v>
      </c>
      <c r="AA68" s="68">
        <v>0.96906567904941465</v>
      </c>
      <c r="AB68" s="104" t="s">
        <v>23</v>
      </c>
      <c r="AC68" s="66">
        <v>83.519684892641337</v>
      </c>
      <c r="AD68" s="68">
        <v>1.3235558548600823</v>
      </c>
      <c r="AE68" s="104" t="s">
        <v>23</v>
      </c>
      <c r="AF68" s="66">
        <v>7.2102399159017949</v>
      </c>
      <c r="AG68" s="68">
        <v>1.6980502607321732</v>
      </c>
      <c r="AH68" s="104" t="s">
        <v>23</v>
      </c>
      <c r="AI68" s="66">
        <v>6.5729308500232975</v>
      </c>
      <c r="AJ68" s="68">
        <v>1.6642373043798804</v>
      </c>
      <c r="AK68" s="104" t="s">
        <v>23</v>
      </c>
      <c r="AL68" s="66">
        <v>8.1127284027820963</v>
      </c>
      <c r="AM68" s="68">
        <v>2.018067732601307</v>
      </c>
      <c r="AN68" s="104" t="s">
        <v>23</v>
      </c>
      <c r="AO68" s="66">
        <v>5.6564665464457562</v>
      </c>
      <c r="AP68" s="68">
        <v>1.6843395120792233</v>
      </c>
      <c r="AQ68" s="104" t="s">
        <v>23</v>
      </c>
      <c r="AR68" s="66">
        <v>5.0469121634563834</v>
      </c>
      <c r="AS68" s="68">
        <v>1.9858428514401831</v>
      </c>
      <c r="AT68" s="105" t="s">
        <v>23</v>
      </c>
    </row>
    <row r="69" spans="1:46" x14ac:dyDescent="0.25">
      <c r="A69" s="11" t="s">
        <v>490</v>
      </c>
      <c r="B69" s="66">
        <v>72.728691113392955</v>
      </c>
      <c r="C69" s="68">
        <v>1.3847818226377706</v>
      </c>
      <c r="D69" s="104" t="s">
        <v>23</v>
      </c>
      <c r="E69" s="66">
        <v>76.752194021394686</v>
      </c>
      <c r="F69" s="68">
        <v>1.1789009353730087</v>
      </c>
      <c r="G69" s="104" t="s">
        <v>23</v>
      </c>
      <c r="H69" s="66">
        <v>89.295391499910878</v>
      </c>
      <c r="I69" s="68">
        <v>0.74321779107120167</v>
      </c>
      <c r="J69" s="104" t="s">
        <v>23</v>
      </c>
      <c r="K69" s="66">
        <v>79.810263802282535</v>
      </c>
      <c r="L69" s="68">
        <v>0.99951934929041408</v>
      </c>
      <c r="M69" s="104" t="s">
        <v>23</v>
      </c>
      <c r="N69" s="66">
        <v>86.257564672895086</v>
      </c>
      <c r="O69" s="68">
        <v>0.86947320266885253</v>
      </c>
      <c r="P69" s="104" t="s">
        <v>23</v>
      </c>
      <c r="Q69" s="66">
        <v>78.34915970339209</v>
      </c>
      <c r="R69" s="68">
        <v>1.4434852588721192</v>
      </c>
      <c r="S69" s="104" t="s">
        <v>23</v>
      </c>
      <c r="T69" s="66">
        <v>85.447611053639903</v>
      </c>
      <c r="U69" s="68">
        <v>1.1331193715533565</v>
      </c>
      <c r="V69" s="104" t="s">
        <v>23</v>
      </c>
      <c r="W69" s="66">
        <v>92.590785410968607</v>
      </c>
      <c r="X69" s="68">
        <v>0.79540070922304607</v>
      </c>
      <c r="Y69" s="104" t="s">
        <v>23</v>
      </c>
      <c r="Z69" s="66">
        <v>85.513164080483477</v>
      </c>
      <c r="AA69" s="68">
        <v>1.1946064178141309</v>
      </c>
      <c r="AB69" s="104" t="s">
        <v>23</v>
      </c>
      <c r="AC69" s="66">
        <v>90.797860907180407</v>
      </c>
      <c r="AD69" s="68">
        <v>0.97393531403912725</v>
      </c>
      <c r="AE69" s="104" t="s">
        <v>23</v>
      </c>
      <c r="AF69" s="66">
        <v>5.6204685899991347</v>
      </c>
      <c r="AG69" s="68">
        <v>1.970366300380664</v>
      </c>
      <c r="AH69" s="104" t="s">
        <v>23</v>
      </c>
      <c r="AI69" s="66">
        <v>8.6954170322452171</v>
      </c>
      <c r="AJ69" s="68">
        <v>1.6440863804348995</v>
      </c>
      <c r="AK69" s="104" t="s">
        <v>23</v>
      </c>
      <c r="AL69" s="66">
        <v>3.2953939110577295</v>
      </c>
      <c r="AM69" s="68">
        <v>1.1557555626169351</v>
      </c>
      <c r="AN69" s="104" t="s">
        <v>23</v>
      </c>
      <c r="AO69" s="66">
        <v>5.7029002782009428</v>
      </c>
      <c r="AP69" s="68">
        <v>1.5300147857101569</v>
      </c>
      <c r="AQ69" s="104" t="s">
        <v>23</v>
      </c>
      <c r="AR69" s="66">
        <v>4.5402962342853215</v>
      </c>
      <c r="AS69" s="68">
        <v>1.3685470595657978</v>
      </c>
      <c r="AT69" s="105" t="s">
        <v>23</v>
      </c>
    </row>
    <row r="70" spans="1:46" x14ac:dyDescent="0.25">
      <c r="A70" s="11" t="s">
        <v>455</v>
      </c>
      <c r="B70" s="66">
        <v>71.740184505444816</v>
      </c>
      <c r="C70" s="68">
        <v>1.2883631029532534</v>
      </c>
      <c r="D70" s="104" t="s">
        <v>23</v>
      </c>
      <c r="E70" s="66">
        <v>78.02872970782893</v>
      </c>
      <c r="F70" s="68">
        <v>1.3288450371753735</v>
      </c>
      <c r="G70" s="104" t="s">
        <v>23</v>
      </c>
      <c r="H70" s="66">
        <v>52.483487034589992</v>
      </c>
      <c r="I70" s="68">
        <v>1.7379579913028016</v>
      </c>
      <c r="J70" s="104" t="s">
        <v>23</v>
      </c>
      <c r="K70" s="66">
        <v>78.218984297547621</v>
      </c>
      <c r="L70" s="68">
        <v>1.1727760034742702</v>
      </c>
      <c r="M70" s="104" t="s">
        <v>23</v>
      </c>
      <c r="N70" s="66">
        <v>70.994056162667334</v>
      </c>
      <c r="O70" s="68">
        <v>1.8240078580864121</v>
      </c>
      <c r="P70" s="104" t="s">
        <v>23</v>
      </c>
      <c r="Q70" s="66">
        <v>79.728024735892319</v>
      </c>
      <c r="R70" s="68">
        <v>1.2624970821883321</v>
      </c>
      <c r="S70" s="104" t="s">
        <v>23</v>
      </c>
      <c r="T70" s="66">
        <v>81.916031604233623</v>
      </c>
      <c r="U70" s="68">
        <v>1.3598435474577601</v>
      </c>
      <c r="V70" s="104" t="s">
        <v>23</v>
      </c>
      <c r="W70" s="66">
        <v>64.639034213409204</v>
      </c>
      <c r="X70" s="68">
        <v>1.5933504750688712</v>
      </c>
      <c r="Y70" s="104" t="s">
        <v>23</v>
      </c>
      <c r="Z70" s="66">
        <v>82.829282146203738</v>
      </c>
      <c r="AA70" s="68">
        <v>1.1774402913078448</v>
      </c>
      <c r="AB70" s="104" t="s">
        <v>23</v>
      </c>
      <c r="AC70" s="66">
        <v>76.320133443275367</v>
      </c>
      <c r="AD70" s="68">
        <v>1.490124432387347</v>
      </c>
      <c r="AE70" s="104" t="s">
        <v>23</v>
      </c>
      <c r="AF70" s="66">
        <v>7.9878402304475031</v>
      </c>
      <c r="AG70" s="68">
        <v>1.7437339776786784</v>
      </c>
      <c r="AH70" s="104" t="s">
        <v>23</v>
      </c>
      <c r="AI70" s="66">
        <v>3.8873018964046935</v>
      </c>
      <c r="AJ70" s="68">
        <v>1.8309465026006444</v>
      </c>
      <c r="AK70" s="104" t="s">
        <v>23</v>
      </c>
      <c r="AL70" s="66">
        <v>12.155547178819212</v>
      </c>
      <c r="AM70" s="68">
        <v>2.2128293628151869</v>
      </c>
      <c r="AN70" s="104" t="s">
        <v>23</v>
      </c>
      <c r="AO70" s="66">
        <v>4.610297848656117</v>
      </c>
      <c r="AP70" s="68">
        <v>1.4964876952193955</v>
      </c>
      <c r="AQ70" s="104" t="s">
        <v>23</v>
      </c>
      <c r="AR70" s="66">
        <v>5.3260772806080325</v>
      </c>
      <c r="AS70" s="68">
        <v>2.3528341043516017</v>
      </c>
      <c r="AT70" s="105" t="s">
        <v>23</v>
      </c>
    </row>
    <row r="71" spans="1:46" x14ac:dyDescent="0.25">
      <c r="A71" s="11" t="s">
        <v>456</v>
      </c>
      <c r="B71" s="66">
        <v>56.68659048761706</v>
      </c>
      <c r="C71" s="68">
        <v>1.4763699442208043</v>
      </c>
      <c r="D71" s="104" t="s">
        <v>23</v>
      </c>
      <c r="E71" s="66">
        <v>72.084518447820429</v>
      </c>
      <c r="F71" s="68">
        <v>1.5372723219110631</v>
      </c>
      <c r="G71" s="104" t="s">
        <v>23</v>
      </c>
      <c r="H71" s="66">
        <v>66.554793487115887</v>
      </c>
      <c r="I71" s="68">
        <v>1.4057969946429518</v>
      </c>
      <c r="J71" s="104" t="s">
        <v>23</v>
      </c>
      <c r="K71" s="66">
        <v>77.719476289925595</v>
      </c>
      <c r="L71" s="68">
        <v>1.2637233489289368</v>
      </c>
      <c r="M71" s="104" t="s">
        <v>23</v>
      </c>
      <c r="N71" s="66">
        <v>76.506125690058852</v>
      </c>
      <c r="O71" s="68">
        <v>1.105695588323286</v>
      </c>
      <c r="P71" s="104" t="s">
        <v>23</v>
      </c>
      <c r="Q71" s="66">
        <v>66.835574403877956</v>
      </c>
      <c r="R71" s="68">
        <v>1.8715823330011878</v>
      </c>
      <c r="S71" s="104" t="s">
        <v>23</v>
      </c>
      <c r="T71" s="66">
        <v>78.827543052395228</v>
      </c>
      <c r="U71" s="68">
        <v>1.6291272918998898</v>
      </c>
      <c r="V71" s="104" t="s">
        <v>23</v>
      </c>
      <c r="W71" s="66">
        <v>74.180595902011319</v>
      </c>
      <c r="X71" s="68">
        <v>1.3758884760719816</v>
      </c>
      <c r="Y71" s="104" t="s">
        <v>23</v>
      </c>
      <c r="Z71" s="66">
        <v>82.861552432161602</v>
      </c>
      <c r="AA71" s="68">
        <v>1.1951533988415077</v>
      </c>
      <c r="AB71" s="104" t="s">
        <v>23</v>
      </c>
      <c r="AC71" s="66">
        <v>82.525546402143888</v>
      </c>
      <c r="AD71" s="68">
        <v>1.3572591422136242</v>
      </c>
      <c r="AE71" s="104" t="s">
        <v>23</v>
      </c>
      <c r="AF71" s="66">
        <v>10.148983916260896</v>
      </c>
      <c r="AG71" s="68">
        <v>2.459305508326044</v>
      </c>
      <c r="AH71" s="104" t="s">
        <v>23</v>
      </c>
      <c r="AI71" s="66">
        <v>6.7430246045747992</v>
      </c>
      <c r="AJ71" s="68">
        <v>2.1610740259792007</v>
      </c>
      <c r="AK71" s="104" t="s">
        <v>23</v>
      </c>
      <c r="AL71" s="66">
        <v>7.625802414895432</v>
      </c>
      <c r="AM71" s="68">
        <v>2.0193825762778612</v>
      </c>
      <c r="AN71" s="104" t="s">
        <v>23</v>
      </c>
      <c r="AO71" s="66">
        <v>5.1420761422360073</v>
      </c>
      <c r="AP71" s="68">
        <v>1.6359628723009141</v>
      </c>
      <c r="AQ71" s="104" t="s">
        <v>23</v>
      </c>
      <c r="AR71" s="66">
        <v>6.0194207120850365</v>
      </c>
      <c r="AS71" s="68">
        <v>1.7621770313728202</v>
      </c>
      <c r="AT71" s="105" t="s">
        <v>23</v>
      </c>
    </row>
    <row r="72" spans="1:46" x14ac:dyDescent="0.25">
      <c r="A72" s="13" t="s">
        <v>457</v>
      </c>
      <c r="B72" s="66">
        <v>60.571116742101893</v>
      </c>
      <c r="C72" s="68">
        <v>0.97455492176229497</v>
      </c>
      <c r="D72" s="104" t="s">
        <v>24</v>
      </c>
      <c r="E72" s="66">
        <v>71.514067114739092</v>
      </c>
      <c r="F72" s="68">
        <v>1.016978678197908</v>
      </c>
      <c r="G72" s="104" t="s">
        <v>24</v>
      </c>
      <c r="H72" s="66">
        <v>68.464580579020932</v>
      </c>
      <c r="I72" s="68">
        <v>0.94987691469297653</v>
      </c>
      <c r="J72" s="104" t="s">
        <v>24</v>
      </c>
      <c r="K72" s="66">
        <v>68.762105073495533</v>
      </c>
      <c r="L72" s="68">
        <v>0.91656004392004653</v>
      </c>
      <c r="M72" s="104" t="s">
        <v>24</v>
      </c>
      <c r="N72" s="66">
        <v>72.776896630950077</v>
      </c>
      <c r="O72" s="68">
        <v>1.0068573107825973</v>
      </c>
      <c r="P72" s="104" t="s">
        <v>24</v>
      </c>
      <c r="Q72" s="66">
        <v>69.606249356066954</v>
      </c>
      <c r="R72" s="68">
        <v>0.94201410146298548</v>
      </c>
      <c r="S72" s="104" t="s">
        <v>23</v>
      </c>
      <c r="T72" s="66">
        <v>76.61501915340078</v>
      </c>
      <c r="U72" s="68">
        <v>0.95194217036557605</v>
      </c>
      <c r="V72" s="104" t="s">
        <v>23</v>
      </c>
      <c r="W72" s="66">
        <v>75.121300415131714</v>
      </c>
      <c r="X72" s="68">
        <v>0.86083127406295668</v>
      </c>
      <c r="Y72" s="104" t="s">
        <v>23</v>
      </c>
      <c r="Z72" s="66">
        <v>72.544116314284324</v>
      </c>
      <c r="AA72" s="68">
        <v>0.95376198179274063</v>
      </c>
      <c r="AB72" s="104" t="s">
        <v>23</v>
      </c>
      <c r="AC72" s="66">
        <v>77.650135190471843</v>
      </c>
      <c r="AD72" s="68">
        <v>0.88207647372550135</v>
      </c>
      <c r="AE72" s="104" t="s">
        <v>23</v>
      </c>
      <c r="AF72" s="66">
        <v>9.035132613965061</v>
      </c>
      <c r="AG72" s="68">
        <v>1.2599096043065192</v>
      </c>
      <c r="AH72" s="104" t="s">
        <v>24</v>
      </c>
      <c r="AI72" s="66">
        <v>5.1009520386616884</v>
      </c>
      <c r="AJ72" s="68">
        <v>1.1875827941631121</v>
      </c>
      <c r="AK72" s="104" t="s">
        <v>24</v>
      </c>
      <c r="AL72" s="66">
        <v>6.6567198361107813</v>
      </c>
      <c r="AM72" s="68">
        <v>1.1010323548898311</v>
      </c>
      <c r="AN72" s="104" t="s">
        <v>24</v>
      </c>
      <c r="AO72" s="66">
        <v>3.7820112407887905</v>
      </c>
      <c r="AP72" s="68">
        <v>1.1745803161522126</v>
      </c>
      <c r="AQ72" s="104" t="s">
        <v>24</v>
      </c>
      <c r="AR72" s="66">
        <v>4.8732385595217664</v>
      </c>
      <c r="AS72" s="68">
        <v>1.226366435922744</v>
      </c>
      <c r="AT72" s="105" t="s">
        <v>24</v>
      </c>
    </row>
    <row r="73" spans="1:46" x14ac:dyDescent="0.25">
      <c r="A73" s="11" t="s">
        <v>458</v>
      </c>
      <c r="B73" s="66">
        <v>74.686735953674585</v>
      </c>
      <c r="C73" s="68">
        <v>1.5508874329465034</v>
      </c>
      <c r="D73" s="104" t="s">
        <v>23</v>
      </c>
      <c r="E73" s="66">
        <v>82.239653673048679</v>
      </c>
      <c r="F73" s="68">
        <v>1.3480701473656957</v>
      </c>
      <c r="G73" s="104" t="s">
        <v>23</v>
      </c>
      <c r="H73" s="66">
        <v>73.193021717004768</v>
      </c>
      <c r="I73" s="68">
        <v>1.6112254445836123</v>
      </c>
      <c r="J73" s="104" t="s">
        <v>23</v>
      </c>
      <c r="K73" s="66">
        <v>83.0656929524242</v>
      </c>
      <c r="L73" s="68">
        <v>1.4116140191351845</v>
      </c>
      <c r="M73" s="104" t="s">
        <v>23</v>
      </c>
      <c r="N73" s="66">
        <v>83.183234939941798</v>
      </c>
      <c r="O73" s="68">
        <v>1.3702952973809976</v>
      </c>
      <c r="P73" s="104" t="s">
        <v>23</v>
      </c>
      <c r="Q73" s="66">
        <v>82.517649230635755</v>
      </c>
      <c r="R73" s="68">
        <v>1.2969314672657313</v>
      </c>
      <c r="S73" s="104" t="s">
        <v>23</v>
      </c>
      <c r="T73" s="66">
        <v>86.317520178609655</v>
      </c>
      <c r="U73" s="68">
        <v>1.2889626418477338</v>
      </c>
      <c r="V73" s="104" t="s">
        <v>23</v>
      </c>
      <c r="W73" s="66">
        <v>80.92931826540007</v>
      </c>
      <c r="X73" s="68">
        <v>1.2871692706591433</v>
      </c>
      <c r="Y73" s="104" t="s">
        <v>23</v>
      </c>
      <c r="Z73" s="66">
        <v>87.633742829340704</v>
      </c>
      <c r="AA73" s="68">
        <v>1.160701308758751</v>
      </c>
      <c r="AB73" s="104" t="s">
        <v>23</v>
      </c>
      <c r="AC73" s="66">
        <v>85.908503403323991</v>
      </c>
      <c r="AD73" s="68">
        <v>1.2697718418365624</v>
      </c>
      <c r="AE73" s="104" t="s">
        <v>23</v>
      </c>
      <c r="AF73" s="66">
        <v>7.8309132769611693</v>
      </c>
      <c r="AG73" s="68">
        <v>2.108744288953893</v>
      </c>
      <c r="AH73" s="104" t="s">
        <v>23</v>
      </c>
      <c r="AI73" s="66">
        <v>4.0778665055609764</v>
      </c>
      <c r="AJ73" s="68">
        <v>1.8398368455143177</v>
      </c>
      <c r="AK73" s="104" t="s">
        <v>23</v>
      </c>
      <c r="AL73" s="66">
        <v>7.7362965483953019</v>
      </c>
      <c r="AM73" s="68">
        <v>2.186356374823557</v>
      </c>
      <c r="AN73" s="104" t="s">
        <v>23</v>
      </c>
      <c r="AO73" s="66">
        <v>4.5680498769165041</v>
      </c>
      <c r="AP73" s="68">
        <v>1.6810498151370998</v>
      </c>
      <c r="AQ73" s="104" t="s">
        <v>23</v>
      </c>
      <c r="AR73" s="66">
        <v>2.7252684633821929</v>
      </c>
      <c r="AS73" s="68">
        <v>1.8965654528522562</v>
      </c>
      <c r="AT73" s="105" t="s">
        <v>23</v>
      </c>
    </row>
    <row r="74" spans="1:46" x14ac:dyDescent="0.25">
      <c r="A74" s="11" t="s">
        <v>459</v>
      </c>
      <c r="B74" s="66" t="s">
        <v>26</v>
      </c>
      <c r="C74" s="68" t="s">
        <v>26</v>
      </c>
      <c r="D74" s="104" t="s">
        <v>23</v>
      </c>
      <c r="E74" s="66" t="s">
        <v>26</v>
      </c>
      <c r="F74" s="68" t="s">
        <v>26</v>
      </c>
      <c r="G74" s="104" t="s">
        <v>23</v>
      </c>
      <c r="H74" s="66" t="s">
        <v>26</v>
      </c>
      <c r="I74" s="68" t="s">
        <v>26</v>
      </c>
      <c r="J74" s="104" t="s">
        <v>23</v>
      </c>
      <c r="K74" s="66" t="s">
        <v>26</v>
      </c>
      <c r="L74" s="68" t="s">
        <v>26</v>
      </c>
      <c r="M74" s="104" t="s">
        <v>23</v>
      </c>
      <c r="N74" s="66" t="s">
        <v>26</v>
      </c>
      <c r="O74" s="68" t="s">
        <v>26</v>
      </c>
      <c r="P74" s="104" t="s">
        <v>23</v>
      </c>
      <c r="Q74" s="66" t="s">
        <v>26</v>
      </c>
      <c r="R74" s="68" t="s">
        <v>26</v>
      </c>
      <c r="S74" s="104" t="s">
        <v>23</v>
      </c>
      <c r="T74" s="66" t="s">
        <v>26</v>
      </c>
      <c r="U74" s="68" t="s">
        <v>26</v>
      </c>
      <c r="V74" s="104" t="s">
        <v>23</v>
      </c>
      <c r="W74" s="66" t="s">
        <v>26</v>
      </c>
      <c r="X74" s="68" t="s">
        <v>26</v>
      </c>
      <c r="Y74" s="104" t="s">
        <v>23</v>
      </c>
      <c r="Z74" s="66" t="s">
        <v>26</v>
      </c>
      <c r="AA74" s="68" t="s">
        <v>26</v>
      </c>
      <c r="AB74" s="104" t="s">
        <v>23</v>
      </c>
      <c r="AC74" s="66" t="s">
        <v>26</v>
      </c>
      <c r="AD74" s="68" t="s">
        <v>26</v>
      </c>
      <c r="AE74" s="104" t="s">
        <v>23</v>
      </c>
      <c r="AF74" s="66" t="s">
        <v>26</v>
      </c>
      <c r="AG74" s="68" t="s">
        <v>26</v>
      </c>
      <c r="AH74" s="104" t="s">
        <v>23</v>
      </c>
      <c r="AI74" s="66" t="s">
        <v>26</v>
      </c>
      <c r="AJ74" s="68" t="s">
        <v>26</v>
      </c>
      <c r="AK74" s="104" t="s">
        <v>23</v>
      </c>
      <c r="AL74" s="66" t="s">
        <v>26</v>
      </c>
      <c r="AM74" s="68" t="s">
        <v>26</v>
      </c>
      <c r="AN74" s="104" t="s">
        <v>23</v>
      </c>
      <c r="AO74" s="66" t="s">
        <v>26</v>
      </c>
      <c r="AP74" s="68" t="s">
        <v>26</v>
      </c>
      <c r="AQ74" s="104" t="s">
        <v>23</v>
      </c>
      <c r="AR74" s="66" t="s">
        <v>26</v>
      </c>
      <c r="AS74" s="68" t="s">
        <v>26</v>
      </c>
      <c r="AT74" s="105" t="s">
        <v>23</v>
      </c>
    </row>
    <row r="75" spans="1:46" x14ac:dyDescent="0.25">
      <c r="A75" s="11" t="s">
        <v>460</v>
      </c>
      <c r="B75" s="66">
        <v>71.33026793715662</v>
      </c>
      <c r="C75" s="68">
        <v>1.4969333058999794</v>
      </c>
      <c r="D75" s="104" t="s">
        <v>23</v>
      </c>
      <c r="E75" s="66">
        <v>81.624795923029666</v>
      </c>
      <c r="F75" s="68">
        <v>1.3026409172720566</v>
      </c>
      <c r="G75" s="104" t="s">
        <v>23</v>
      </c>
      <c r="H75" s="66">
        <v>89.90314384801674</v>
      </c>
      <c r="I75" s="68">
        <v>1.028907007278389</v>
      </c>
      <c r="J75" s="104" t="s">
        <v>23</v>
      </c>
      <c r="K75" s="66">
        <v>83.053159862696248</v>
      </c>
      <c r="L75" s="68">
        <v>1.1341725084775145</v>
      </c>
      <c r="M75" s="104" t="s">
        <v>23</v>
      </c>
      <c r="N75" s="66">
        <v>90.732557973290355</v>
      </c>
      <c r="O75" s="68">
        <v>0.93247712710028052</v>
      </c>
      <c r="P75" s="104" t="s">
        <v>23</v>
      </c>
      <c r="Q75" s="66">
        <v>77.250701341129329</v>
      </c>
      <c r="R75" s="68">
        <v>1.4354459676718268</v>
      </c>
      <c r="S75" s="104" t="s">
        <v>23</v>
      </c>
      <c r="T75" s="66">
        <v>84.304343373316513</v>
      </c>
      <c r="U75" s="68">
        <v>1.2796978250269468</v>
      </c>
      <c r="V75" s="104" t="s">
        <v>23</v>
      </c>
      <c r="W75" s="66">
        <v>93.338992489862434</v>
      </c>
      <c r="X75" s="68">
        <v>0.83425809203366474</v>
      </c>
      <c r="Y75" s="104" t="s">
        <v>23</v>
      </c>
      <c r="Z75" s="66">
        <v>87.813698914510269</v>
      </c>
      <c r="AA75" s="68">
        <v>0.98876435697192977</v>
      </c>
      <c r="AB75" s="104" t="s">
        <v>23</v>
      </c>
      <c r="AC75" s="66">
        <v>90.7259325550298</v>
      </c>
      <c r="AD75" s="68">
        <v>1.0692559684823753</v>
      </c>
      <c r="AE75" s="104" t="s">
        <v>23</v>
      </c>
      <c r="AF75" s="66">
        <v>5.9204334039727087</v>
      </c>
      <c r="AG75" s="68">
        <v>2.1398489325553425</v>
      </c>
      <c r="AH75" s="104" t="s">
        <v>23</v>
      </c>
      <c r="AI75" s="66">
        <v>2.6795474502868473</v>
      </c>
      <c r="AJ75" s="68">
        <v>1.7508158893435288</v>
      </c>
      <c r="AK75" s="104" t="s">
        <v>23</v>
      </c>
      <c r="AL75" s="66">
        <v>3.4358486418456948</v>
      </c>
      <c r="AM75" s="68">
        <v>1.119334137319691</v>
      </c>
      <c r="AN75" s="104" t="s">
        <v>23</v>
      </c>
      <c r="AO75" s="66">
        <v>4.7605390518140211</v>
      </c>
      <c r="AP75" s="68">
        <v>1.6356682583563467</v>
      </c>
      <c r="AQ75" s="104" t="s">
        <v>23</v>
      </c>
      <c r="AR75" s="66">
        <v>-6.6254182605547385E-3</v>
      </c>
      <c r="AS75" s="68">
        <v>1.2849721821623314</v>
      </c>
      <c r="AT75" s="105" t="s">
        <v>23</v>
      </c>
    </row>
    <row r="76" spans="1:46" x14ac:dyDescent="0.25">
      <c r="A76" s="11" t="s">
        <v>461</v>
      </c>
      <c r="B76" s="66">
        <v>76.516778377358108</v>
      </c>
      <c r="C76" s="68">
        <v>1.1897604415105343</v>
      </c>
      <c r="D76" s="104" t="s">
        <v>23</v>
      </c>
      <c r="E76" s="66">
        <v>81.42931813809443</v>
      </c>
      <c r="F76" s="68">
        <v>1.2396756705155847</v>
      </c>
      <c r="G76" s="104" t="s">
        <v>23</v>
      </c>
      <c r="H76" s="66">
        <v>77.252192717389406</v>
      </c>
      <c r="I76" s="68">
        <v>1.2172423573253339</v>
      </c>
      <c r="J76" s="104" t="s">
        <v>23</v>
      </c>
      <c r="K76" s="66">
        <v>80.745072432441006</v>
      </c>
      <c r="L76" s="68">
        <v>1.217236847656183</v>
      </c>
      <c r="M76" s="104" t="s">
        <v>23</v>
      </c>
      <c r="N76" s="66">
        <v>82.521995184217516</v>
      </c>
      <c r="O76" s="68">
        <v>1.1215291401063265</v>
      </c>
      <c r="P76" s="104" t="s">
        <v>23</v>
      </c>
      <c r="Q76" s="66">
        <v>88.844301987885174</v>
      </c>
      <c r="R76" s="68">
        <v>0.97611636349504283</v>
      </c>
      <c r="S76" s="104" t="s">
        <v>23</v>
      </c>
      <c r="T76" s="66">
        <v>91.515105253472214</v>
      </c>
      <c r="U76" s="68">
        <v>0.75232867093245348</v>
      </c>
      <c r="V76" s="104" t="s">
        <v>23</v>
      </c>
      <c r="W76" s="66">
        <v>90.018393749868451</v>
      </c>
      <c r="X76" s="68">
        <v>0.88120621180273184</v>
      </c>
      <c r="Y76" s="104" t="s">
        <v>23</v>
      </c>
      <c r="Z76" s="66">
        <v>92.616363251764739</v>
      </c>
      <c r="AA76" s="68">
        <v>0.74263630595276897</v>
      </c>
      <c r="AB76" s="104" t="s">
        <v>23</v>
      </c>
      <c r="AC76" s="66">
        <v>91.993669601026596</v>
      </c>
      <c r="AD76" s="68">
        <v>0.79544033051370022</v>
      </c>
      <c r="AE76" s="104" t="s">
        <v>23</v>
      </c>
      <c r="AF76" s="66">
        <v>12.327523610527066</v>
      </c>
      <c r="AG76" s="68">
        <v>1.4906835724881744</v>
      </c>
      <c r="AH76" s="104" t="s">
        <v>23</v>
      </c>
      <c r="AI76" s="66">
        <v>10.085787115377784</v>
      </c>
      <c r="AJ76" s="68">
        <v>1.4409682206682848</v>
      </c>
      <c r="AK76" s="104" t="s">
        <v>23</v>
      </c>
      <c r="AL76" s="66">
        <v>12.766201032479046</v>
      </c>
      <c r="AM76" s="68">
        <v>1.6049974509227447</v>
      </c>
      <c r="AN76" s="104" t="s">
        <v>23</v>
      </c>
      <c r="AO76" s="66">
        <v>11.871290819323733</v>
      </c>
      <c r="AP76" s="68">
        <v>1.3777256272552263</v>
      </c>
      <c r="AQ76" s="104" t="s">
        <v>23</v>
      </c>
      <c r="AR76" s="66">
        <v>9.4716744168090798</v>
      </c>
      <c r="AS76" s="68">
        <v>1.3339230385437957</v>
      </c>
      <c r="AT76" s="105" t="s">
        <v>23</v>
      </c>
    </row>
    <row r="77" spans="1:46" x14ac:dyDescent="0.25">
      <c r="A77" s="11" t="s">
        <v>462</v>
      </c>
      <c r="B77" s="66">
        <v>84.022833029738848</v>
      </c>
      <c r="C77" s="68">
        <v>1.4086526658296177</v>
      </c>
      <c r="D77" s="104" t="s">
        <v>23</v>
      </c>
      <c r="E77" s="66">
        <v>86.742650805328637</v>
      </c>
      <c r="F77" s="68">
        <v>1.2839642131677482</v>
      </c>
      <c r="G77" s="104" t="s">
        <v>23</v>
      </c>
      <c r="H77" s="66">
        <v>87.013699881679301</v>
      </c>
      <c r="I77" s="68">
        <v>1.3204114170847747</v>
      </c>
      <c r="J77" s="104" t="s">
        <v>23</v>
      </c>
      <c r="K77" s="66">
        <v>89.927710411231146</v>
      </c>
      <c r="L77" s="68">
        <v>1.0993369589470499</v>
      </c>
      <c r="M77" s="104" t="s">
        <v>23</v>
      </c>
      <c r="N77" s="66">
        <v>90.888150353948276</v>
      </c>
      <c r="O77" s="68">
        <v>1.1040373115282502</v>
      </c>
      <c r="P77" s="104" t="s">
        <v>23</v>
      </c>
      <c r="Q77" s="66">
        <v>89.596025546385945</v>
      </c>
      <c r="R77" s="68">
        <v>1.1245578244974626</v>
      </c>
      <c r="S77" s="104" t="s">
        <v>23</v>
      </c>
      <c r="T77" s="66">
        <v>91.814132054108683</v>
      </c>
      <c r="U77" s="68">
        <v>1.1112191019203566</v>
      </c>
      <c r="V77" s="104" t="s">
        <v>23</v>
      </c>
      <c r="W77" s="66">
        <v>92.583653359151612</v>
      </c>
      <c r="X77" s="68">
        <v>0.90516711319573484</v>
      </c>
      <c r="Y77" s="104" t="s">
        <v>23</v>
      </c>
      <c r="Z77" s="66">
        <v>91.83397140050306</v>
      </c>
      <c r="AA77" s="68">
        <v>1.0601577017341113</v>
      </c>
      <c r="AB77" s="104" t="s">
        <v>23</v>
      </c>
      <c r="AC77" s="66">
        <v>94.150608983687022</v>
      </c>
      <c r="AD77" s="68">
        <v>0.87591483858346719</v>
      </c>
      <c r="AE77" s="104" t="s">
        <v>23</v>
      </c>
      <c r="AF77" s="66">
        <v>5.5731925166470972</v>
      </c>
      <c r="AG77" s="68">
        <v>1.7763140184502784</v>
      </c>
      <c r="AH77" s="104" t="s">
        <v>23</v>
      </c>
      <c r="AI77" s="66">
        <v>5.0714812487800458</v>
      </c>
      <c r="AJ77" s="68">
        <v>1.6325230949340095</v>
      </c>
      <c r="AK77" s="104" t="s">
        <v>23</v>
      </c>
      <c r="AL77" s="66">
        <v>5.5699534774723105</v>
      </c>
      <c r="AM77" s="68">
        <v>1.5103079032928977</v>
      </c>
      <c r="AN77" s="104" t="s">
        <v>23</v>
      </c>
      <c r="AO77" s="66">
        <v>1.9062609892719138</v>
      </c>
      <c r="AP77" s="68">
        <v>1.6374749345691606</v>
      </c>
      <c r="AQ77" s="104" t="s">
        <v>23</v>
      </c>
      <c r="AR77" s="66">
        <v>3.2624586297387452</v>
      </c>
      <c r="AS77" s="68">
        <v>1.4201921227466956</v>
      </c>
      <c r="AT77" s="105" t="s">
        <v>23</v>
      </c>
    </row>
    <row r="78" spans="1:46" x14ac:dyDescent="0.25">
      <c r="A78" s="11" t="s">
        <v>463</v>
      </c>
      <c r="B78" s="66">
        <v>67.429356049675675</v>
      </c>
      <c r="C78" s="68">
        <v>1.3344289375658518</v>
      </c>
      <c r="D78" s="104" t="s">
        <v>23</v>
      </c>
      <c r="E78" s="66">
        <v>86.589507835965492</v>
      </c>
      <c r="F78" s="68">
        <v>1.2953010793504594</v>
      </c>
      <c r="G78" s="104" t="s">
        <v>23</v>
      </c>
      <c r="H78" s="66">
        <v>69.111393121912215</v>
      </c>
      <c r="I78" s="68">
        <v>1.5711258710309164</v>
      </c>
      <c r="J78" s="104" t="s">
        <v>23</v>
      </c>
      <c r="K78" s="66">
        <v>80.19926051369201</v>
      </c>
      <c r="L78" s="68">
        <v>1.1735491356976009</v>
      </c>
      <c r="M78" s="104" t="s">
        <v>23</v>
      </c>
      <c r="N78" s="66">
        <v>81.960258528463427</v>
      </c>
      <c r="O78" s="68">
        <v>1.3014924829576378</v>
      </c>
      <c r="P78" s="104" t="s">
        <v>23</v>
      </c>
      <c r="Q78" s="66">
        <v>82.016406609154572</v>
      </c>
      <c r="R78" s="68">
        <v>1.2362218454101148</v>
      </c>
      <c r="S78" s="104" t="s">
        <v>23</v>
      </c>
      <c r="T78" s="66">
        <v>94.572694260608756</v>
      </c>
      <c r="U78" s="68">
        <v>0.72300919419413667</v>
      </c>
      <c r="V78" s="104" t="s">
        <v>23</v>
      </c>
      <c r="W78" s="66">
        <v>81.844607354537274</v>
      </c>
      <c r="X78" s="68">
        <v>1.3970075178841601</v>
      </c>
      <c r="Y78" s="104" t="s">
        <v>23</v>
      </c>
      <c r="Z78" s="66">
        <v>86.589737541442858</v>
      </c>
      <c r="AA78" s="68">
        <v>1.0873258935106525</v>
      </c>
      <c r="AB78" s="104" t="s">
        <v>23</v>
      </c>
      <c r="AC78" s="66">
        <v>90.645052448442357</v>
      </c>
      <c r="AD78" s="68">
        <v>0.76702291647829102</v>
      </c>
      <c r="AE78" s="104" t="s">
        <v>23</v>
      </c>
      <c r="AF78" s="66">
        <v>14.587050559478897</v>
      </c>
      <c r="AG78" s="68">
        <v>1.7372364685624926</v>
      </c>
      <c r="AH78" s="104" t="s">
        <v>23</v>
      </c>
      <c r="AI78" s="66">
        <v>7.9831864246432644</v>
      </c>
      <c r="AJ78" s="68">
        <v>1.4638299726465756</v>
      </c>
      <c r="AK78" s="104" t="s">
        <v>23</v>
      </c>
      <c r="AL78" s="66">
        <v>12.733214232625059</v>
      </c>
      <c r="AM78" s="68">
        <v>2.1164107235631344</v>
      </c>
      <c r="AN78" s="104" t="s">
        <v>23</v>
      </c>
      <c r="AO78" s="66">
        <v>6.3904770277508476</v>
      </c>
      <c r="AP78" s="68">
        <v>1.7664377247845491</v>
      </c>
      <c r="AQ78" s="104" t="s">
        <v>23</v>
      </c>
      <c r="AR78" s="66">
        <v>8.6847939199789295</v>
      </c>
      <c r="AS78" s="68">
        <v>1.5176652607233967</v>
      </c>
      <c r="AT78" s="105" t="s">
        <v>23</v>
      </c>
    </row>
    <row r="79" spans="1:46" x14ac:dyDescent="0.25">
      <c r="A79" s="11" t="s">
        <v>464</v>
      </c>
      <c r="B79" s="66">
        <v>78.105219317425693</v>
      </c>
      <c r="C79" s="68">
        <v>1.1577729684539364</v>
      </c>
      <c r="D79" s="104" t="s">
        <v>23</v>
      </c>
      <c r="E79" s="66">
        <v>83.91062685774699</v>
      </c>
      <c r="F79" s="68">
        <v>0.94438816919311819</v>
      </c>
      <c r="G79" s="104" t="s">
        <v>23</v>
      </c>
      <c r="H79" s="66">
        <v>80.399392368134542</v>
      </c>
      <c r="I79" s="68">
        <v>1.0915831138540033</v>
      </c>
      <c r="J79" s="104" t="s">
        <v>23</v>
      </c>
      <c r="K79" s="66">
        <v>83.379404932906226</v>
      </c>
      <c r="L79" s="68">
        <v>0.94341337899107669</v>
      </c>
      <c r="M79" s="104" t="s">
        <v>23</v>
      </c>
      <c r="N79" s="66">
        <v>84.824775575286253</v>
      </c>
      <c r="O79" s="68">
        <v>1.0644434600517505</v>
      </c>
      <c r="P79" s="104" t="s">
        <v>23</v>
      </c>
      <c r="Q79" s="66">
        <v>81.536116158536458</v>
      </c>
      <c r="R79" s="68">
        <v>0.96973690534005197</v>
      </c>
      <c r="S79" s="104" t="s">
        <v>23</v>
      </c>
      <c r="T79" s="66">
        <v>86.499464001991285</v>
      </c>
      <c r="U79" s="68">
        <v>0.9173157840568178</v>
      </c>
      <c r="V79" s="104" t="s">
        <v>23</v>
      </c>
      <c r="W79" s="66">
        <v>86.730248517001982</v>
      </c>
      <c r="X79" s="68">
        <v>1.0014366693920964</v>
      </c>
      <c r="Y79" s="104" t="s">
        <v>23</v>
      </c>
      <c r="Z79" s="66">
        <v>86.13214404459832</v>
      </c>
      <c r="AA79" s="68">
        <v>0.88938647366158641</v>
      </c>
      <c r="AB79" s="104" t="s">
        <v>23</v>
      </c>
      <c r="AC79" s="66">
        <v>88.820867463424207</v>
      </c>
      <c r="AD79" s="68">
        <v>0.88183937532665202</v>
      </c>
      <c r="AE79" s="104" t="s">
        <v>23</v>
      </c>
      <c r="AF79" s="66">
        <v>3.4308968411107656</v>
      </c>
      <c r="AG79" s="68">
        <v>1.4656201291769584</v>
      </c>
      <c r="AH79" s="104" t="s">
        <v>23</v>
      </c>
      <c r="AI79" s="66">
        <v>2.5888371442442946</v>
      </c>
      <c r="AJ79" s="68">
        <v>1.3366414454539952</v>
      </c>
      <c r="AK79" s="104" t="s">
        <v>23</v>
      </c>
      <c r="AL79" s="66">
        <v>6.33085614886744</v>
      </c>
      <c r="AM79" s="68">
        <v>1.556899074278683</v>
      </c>
      <c r="AN79" s="104" t="s">
        <v>23</v>
      </c>
      <c r="AO79" s="66">
        <v>2.7527391116920938</v>
      </c>
      <c r="AP79" s="68">
        <v>1.3320244459585935</v>
      </c>
      <c r="AQ79" s="104" t="s">
        <v>23</v>
      </c>
      <c r="AR79" s="66">
        <v>3.9960918881379541</v>
      </c>
      <c r="AS79" s="68">
        <v>1.449679560588268</v>
      </c>
      <c r="AT79" s="105" t="s">
        <v>23</v>
      </c>
    </row>
    <row r="80" spans="1:46" x14ac:dyDescent="0.25">
      <c r="A80" s="11" t="s">
        <v>465</v>
      </c>
      <c r="B80" s="66">
        <v>59.717390519327992</v>
      </c>
      <c r="C80" s="68">
        <v>2.8183399342925162</v>
      </c>
      <c r="D80" s="104" t="s">
        <v>25</v>
      </c>
      <c r="E80" s="66">
        <v>69.629805737048542</v>
      </c>
      <c r="F80" s="68">
        <v>2.7773201525986466</v>
      </c>
      <c r="G80" s="104" t="s">
        <v>25</v>
      </c>
      <c r="H80" s="66">
        <v>60.864177344513948</v>
      </c>
      <c r="I80" s="68">
        <v>2.7704404848083244</v>
      </c>
      <c r="J80" s="104" t="s">
        <v>25</v>
      </c>
      <c r="K80" s="66">
        <v>67.449063014352873</v>
      </c>
      <c r="L80" s="68">
        <v>2.8537397361414345</v>
      </c>
      <c r="M80" s="104" t="s">
        <v>25</v>
      </c>
      <c r="N80" s="66">
        <v>67.360864860302954</v>
      </c>
      <c r="O80" s="68">
        <v>2.5486771853436854</v>
      </c>
      <c r="P80" s="104" t="s">
        <v>25</v>
      </c>
      <c r="Q80" s="66">
        <v>73.035652335231489</v>
      </c>
      <c r="R80" s="68">
        <v>1.5799689063844007</v>
      </c>
      <c r="S80" s="104" t="s">
        <v>24</v>
      </c>
      <c r="T80" s="66">
        <v>77.349294140791969</v>
      </c>
      <c r="U80" s="68">
        <v>1.8369258663449348</v>
      </c>
      <c r="V80" s="104" t="s">
        <v>24</v>
      </c>
      <c r="W80" s="66">
        <v>72.140360001866426</v>
      </c>
      <c r="X80" s="68">
        <v>1.512367729456634</v>
      </c>
      <c r="Y80" s="104" t="s">
        <v>24</v>
      </c>
      <c r="Z80" s="66">
        <v>77.210937888543967</v>
      </c>
      <c r="AA80" s="68">
        <v>1.6042395004733214</v>
      </c>
      <c r="AB80" s="104" t="s">
        <v>24</v>
      </c>
      <c r="AC80" s="66">
        <v>77.563340304875396</v>
      </c>
      <c r="AD80" s="68">
        <v>1.6117190173009475</v>
      </c>
      <c r="AE80" s="104" t="s">
        <v>25</v>
      </c>
      <c r="AF80" s="66">
        <v>13.318261815903497</v>
      </c>
      <c r="AG80" s="68">
        <v>2.8637215969602021</v>
      </c>
      <c r="AH80" s="104" t="s">
        <v>25</v>
      </c>
      <c r="AI80" s="66">
        <v>7.7194884037434264</v>
      </c>
      <c r="AJ80" s="68">
        <v>2.8440027065434226</v>
      </c>
      <c r="AK80" s="104" t="s">
        <v>25</v>
      </c>
      <c r="AL80" s="66">
        <v>11.276182657352479</v>
      </c>
      <c r="AM80" s="68">
        <v>2.9422141148928884</v>
      </c>
      <c r="AN80" s="104" t="s">
        <v>25</v>
      </c>
      <c r="AO80" s="66">
        <v>9.7618748741910935</v>
      </c>
      <c r="AP80" s="68">
        <v>2.9349913143686477</v>
      </c>
      <c r="AQ80" s="104" t="s">
        <v>25</v>
      </c>
      <c r="AR80" s="66">
        <v>10.202475444572443</v>
      </c>
      <c r="AS80" s="68">
        <v>2.7689848595498523</v>
      </c>
      <c r="AT80" s="105" t="s">
        <v>25</v>
      </c>
    </row>
    <row r="81" spans="1:46" x14ac:dyDescent="0.25">
      <c r="A81" s="13" t="s">
        <v>466</v>
      </c>
      <c r="B81" s="66" t="s">
        <v>26</v>
      </c>
      <c r="C81" s="68" t="s">
        <v>26</v>
      </c>
      <c r="D81" s="104" t="s">
        <v>23</v>
      </c>
      <c r="E81" s="66" t="s">
        <v>26</v>
      </c>
      <c r="F81" s="68" t="s">
        <v>26</v>
      </c>
      <c r="G81" s="104" t="s">
        <v>23</v>
      </c>
      <c r="H81" s="66" t="s">
        <v>26</v>
      </c>
      <c r="I81" s="68" t="s">
        <v>26</v>
      </c>
      <c r="J81" s="104" t="s">
        <v>23</v>
      </c>
      <c r="K81" s="66" t="s">
        <v>26</v>
      </c>
      <c r="L81" s="68" t="s">
        <v>26</v>
      </c>
      <c r="M81" s="104" t="s">
        <v>23</v>
      </c>
      <c r="N81" s="66" t="s">
        <v>26</v>
      </c>
      <c r="O81" s="68" t="s">
        <v>26</v>
      </c>
      <c r="P81" s="104" t="s">
        <v>23</v>
      </c>
      <c r="Q81" s="66" t="s">
        <v>26</v>
      </c>
      <c r="R81" s="68" t="s">
        <v>26</v>
      </c>
      <c r="S81" s="104" t="s">
        <v>23</v>
      </c>
      <c r="T81" s="66" t="s">
        <v>26</v>
      </c>
      <c r="U81" s="68" t="s">
        <v>26</v>
      </c>
      <c r="V81" s="104" t="s">
        <v>23</v>
      </c>
      <c r="W81" s="66" t="s">
        <v>26</v>
      </c>
      <c r="X81" s="68" t="s">
        <v>26</v>
      </c>
      <c r="Y81" s="104" t="s">
        <v>23</v>
      </c>
      <c r="Z81" s="66" t="s">
        <v>26</v>
      </c>
      <c r="AA81" s="68" t="s">
        <v>26</v>
      </c>
      <c r="AB81" s="104" t="s">
        <v>23</v>
      </c>
      <c r="AC81" s="66" t="s">
        <v>26</v>
      </c>
      <c r="AD81" s="68" t="s">
        <v>26</v>
      </c>
      <c r="AE81" s="104" t="s">
        <v>23</v>
      </c>
      <c r="AF81" s="66" t="s">
        <v>26</v>
      </c>
      <c r="AG81" s="68" t="s">
        <v>26</v>
      </c>
      <c r="AH81" s="104" t="s">
        <v>23</v>
      </c>
      <c r="AI81" s="66" t="s">
        <v>26</v>
      </c>
      <c r="AJ81" s="68" t="s">
        <v>26</v>
      </c>
      <c r="AK81" s="104" t="s">
        <v>23</v>
      </c>
      <c r="AL81" s="66" t="s">
        <v>26</v>
      </c>
      <c r="AM81" s="68" t="s">
        <v>26</v>
      </c>
      <c r="AN81" s="104" t="s">
        <v>23</v>
      </c>
      <c r="AO81" s="66" t="s">
        <v>26</v>
      </c>
      <c r="AP81" s="68" t="s">
        <v>26</v>
      </c>
      <c r="AQ81" s="104" t="s">
        <v>23</v>
      </c>
      <c r="AR81" s="66" t="s">
        <v>26</v>
      </c>
      <c r="AS81" s="68" t="s">
        <v>26</v>
      </c>
      <c r="AT81" s="105" t="s">
        <v>23</v>
      </c>
    </row>
    <row r="82" spans="1:46" x14ac:dyDescent="0.25">
      <c r="A82" s="11" t="s">
        <v>467</v>
      </c>
      <c r="B82" s="66">
        <v>66.181043159607512</v>
      </c>
      <c r="C82" s="68">
        <v>3.2696909428487295</v>
      </c>
      <c r="D82" s="104" t="s">
        <v>25</v>
      </c>
      <c r="E82" s="66">
        <v>77.081484929934263</v>
      </c>
      <c r="F82" s="68">
        <v>3.391486836742621</v>
      </c>
      <c r="G82" s="104" t="s">
        <v>25</v>
      </c>
      <c r="H82" s="66">
        <v>66.559275344958095</v>
      </c>
      <c r="I82" s="68">
        <v>3.2271716632166974</v>
      </c>
      <c r="J82" s="104" t="s">
        <v>25</v>
      </c>
      <c r="K82" s="66">
        <v>73.026404177845095</v>
      </c>
      <c r="L82" s="68">
        <v>2.9999391817059395</v>
      </c>
      <c r="M82" s="104" t="s">
        <v>25</v>
      </c>
      <c r="N82" s="66">
        <v>77.644951017425129</v>
      </c>
      <c r="O82" s="68">
        <v>3.1993730704279124</v>
      </c>
      <c r="P82" s="104" t="s">
        <v>25</v>
      </c>
      <c r="Q82" s="66">
        <v>80.405278432850722</v>
      </c>
      <c r="R82" s="68">
        <v>2.2621324364907647</v>
      </c>
      <c r="S82" s="104" t="s">
        <v>25</v>
      </c>
      <c r="T82" s="66">
        <v>87.890052459634859</v>
      </c>
      <c r="U82" s="68">
        <v>1.6513409656328386</v>
      </c>
      <c r="V82" s="104" t="s">
        <v>25</v>
      </c>
      <c r="W82" s="66">
        <v>83.640410833503338</v>
      </c>
      <c r="X82" s="68">
        <v>1.6534830113062398</v>
      </c>
      <c r="Y82" s="104" t="s">
        <v>25</v>
      </c>
      <c r="Z82" s="66">
        <v>86.498286743012059</v>
      </c>
      <c r="AA82" s="68">
        <v>1.6507165030612216</v>
      </c>
      <c r="AB82" s="104" t="s">
        <v>25</v>
      </c>
      <c r="AC82" s="66">
        <v>89.240568520888047</v>
      </c>
      <c r="AD82" s="68">
        <v>1.5364974201093495</v>
      </c>
      <c r="AE82" s="104" t="s">
        <v>25</v>
      </c>
      <c r="AF82" s="66">
        <v>14.22423527324321</v>
      </c>
      <c r="AG82" s="68">
        <v>4.0110867986888401</v>
      </c>
      <c r="AH82" s="104" t="s">
        <v>25</v>
      </c>
      <c r="AI82" s="66">
        <v>10.808567529700596</v>
      </c>
      <c r="AJ82" s="68">
        <v>3.7915388913827819</v>
      </c>
      <c r="AK82" s="104" t="s">
        <v>25</v>
      </c>
      <c r="AL82" s="66">
        <v>17.081135488545243</v>
      </c>
      <c r="AM82" s="68">
        <v>3.4977146950653193</v>
      </c>
      <c r="AN82" s="104" t="s">
        <v>25</v>
      </c>
      <c r="AO82" s="66">
        <v>13.471882565166965</v>
      </c>
      <c r="AP82" s="68">
        <v>3.1891414639932738</v>
      </c>
      <c r="AQ82" s="104" t="s">
        <v>25</v>
      </c>
      <c r="AR82" s="66">
        <v>11.595617503462918</v>
      </c>
      <c r="AS82" s="68">
        <v>3.575241212266429</v>
      </c>
      <c r="AT82" s="105" t="s">
        <v>25</v>
      </c>
    </row>
    <row r="83" spans="1:46" x14ac:dyDescent="0.25">
      <c r="A83" s="11" t="s">
        <v>468</v>
      </c>
      <c r="B83" s="66">
        <v>64.657116090746044</v>
      </c>
      <c r="C83" s="68">
        <v>3.7843081516964467</v>
      </c>
      <c r="D83" s="104" t="s">
        <v>25</v>
      </c>
      <c r="E83" s="66">
        <v>78.482566846769771</v>
      </c>
      <c r="F83" s="68">
        <v>2.7754460085783408</v>
      </c>
      <c r="G83" s="104" t="s">
        <v>25</v>
      </c>
      <c r="H83" s="66">
        <v>67.988695093877197</v>
      </c>
      <c r="I83" s="68">
        <v>3.3213823250900227</v>
      </c>
      <c r="J83" s="104" t="s">
        <v>25</v>
      </c>
      <c r="K83" s="66">
        <v>76.700226195194176</v>
      </c>
      <c r="L83" s="68">
        <v>3.1676917616803153</v>
      </c>
      <c r="M83" s="104" t="s">
        <v>25</v>
      </c>
      <c r="N83" s="66">
        <v>76.358678275073004</v>
      </c>
      <c r="O83" s="68">
        <v>3.4029466030065816</v>
      </c>
      <c r="P83" s="104" t="s">
        <v>25</v>
      </c>
      <c r="Q83" s="66">
        <v>80.57360408518791</v>
      </c>
      <c r="R83" s="68">
        <v>1.4806360386556272</v>
      </c>
      <c r="S83" s="104" t="s">
        <v>24</v>
      </c>
      <c r="T83" s="66">
        <v>90.296850247461961</v>
      </c>
      <c r="U83" s="68">
        <v>1.1822528403528241</v>
      </c>
      <c r="V83" s="104" t="s">
        <v>24</v>
      </c>
      <c r="W83" s="66">
        <v>85.812540153746127</v>
      </c>
      <c r="X83" s="68">
        <v>1.2247045652820743</v>
      </c>
      <c r="Y83" s="104" t="s">
        <v>24</v>
      </c>
      <c r="Z83" s="66">
        <v>89.010697646246953</v>
      </c>
      <c r="AA83" s="68">
        <v>1.2803594286839655</v>
      </c>
      <c r="AB83" s="104" t="s">
        <v>24</v>
      </c>
      <c r="AC83" s="66">
        <v>88.656299216798857</v>
      </c>
      <c r="AD83" s="68">
        <v>1.1103992251816366</v>
      </c>
      <c r="AE83" s="104" t="s">
        <v>24</v>
      </c>
      <c r="AF83" s="66">
        <v>15.916487994441866</v>
      </c>
      <c r="AG83" s="68">
        <v>3.9973370703947464</v>
      </c>
      <c r="AH83" s="104" t="s">
        <v>25</v>
      </c>
      <c r="AI83" s="66">
        <v>11.81428340069219</v>
      </c>
      <c r="AJ83" s="68">
        <v>3.1431184767844504</v>
      </c>
      <c r="AK83" s="104" t="s">
        <v>25</v>
      </c>
      <c r="AL83" s="66">
        <v>17.82384505986893</v>
      </c>
      <c r="AM83" s="68">
        <v>3.5218602528432434</v>
      </c>
      <c r="AN83" s="104" t="s">
        <v>25</v>
      </c>
      <c r="AO83" s="66">
        <v>12.310471451052777</v>
      </c>
      <c r="AP83" s="68">
        <v>3.3443041101010547</v>
      </c>
      <c r="AQ83" s="104" t="s">
        <v>25</v>
      </c>
      <c r="AR83" s="66">
        <v>12.297620941725853</v>
      </c>
      <c r="AS83" s="68">
        <v>3.4616562724574389</v>
      </c>
      <c r="AT83" s="105" t="s">
        <v>25</v>
      </c>
    </row>
    <row r="84" spans="1:46" x14ac:dyDescent="0.25">
      <c r="A84" s="11" t="s">
        <v>469</v>
      </c>
      <c r="B84" s="66">
        <v>69.051437320930219</v>
      </c>
      <c r="C84" s="68">
        <v>1.4039858824642657</v>
      </c>
      <c r="D84" s="104" t="s">
        <v>23</v>
      </c>
      <c r="E84" s="66">
        <v>77.412177278497651</v>
      </c>
      <c r="F84" s="68">
        <v>1.2149842596865976</v>
      </c>
      <c r="G84" s="104" t="s">
        <v>23</v>
      </c>
      <c r="H84" s="66">
        <v>70.049119247837126</v>
      </c>
      <c r="I84" s="68">
        <v>1.3536993218039075</v>
      </c>
      <c r="J84" s="104" t="s">
        <v>23</v>
      </c>
      <c r="K84" s="66">
        <v>74.43044835733032</v>
      </c>
      <c r="L84" s="68">
        <v>1.4290096545205548</v>
      </c>
      <c r="M84" s="104" t="s">
        <v>23</v>
      </c>
      <c r="N84" s="66">
        <v>67.930238582350228</v>
      </c>
      <c r="O84" s="68">
        <v>1.522932132580072</v>
      </c>
      <c r="P84" s="104" t="s">
        <v>23</v>
      </c>
      <c r="Q84" s="66">
        <v>84.381150466625215</v>
      </c>
      <c r="R84" s="68">
        <v>1.0122169619257178</v>
      </c>
      <c r="S84" s="104" t="s">
        <v>23</v>
      </c>
      <c r="T84" s="66">
        <v>89.856894990395574</v>
      </c>
      <c r="U84" s="68">
        <v>0.97289736570139884</v>
      </c>
      <c r="V84" s="104" t="s">
        <v>23</v>
      </c>
      <c r="W84" s="66">
        <v>86.909463782616967</v>
      </c>
      <c r="X84" s="68">
        <v>1.0508392550421721</v>
      </c>
      <c r="Y84" s="104" t="s">
        <v>23</v>
      </c>
      <c r="Z84" s="66">
        <v>88.96972495368793</v>
      </c>
      <c r="AA84" s="68">
        <v>0.93747187927803333</v>
      </c>
      <c r="AB84" s="104" t="s">
        <v>23</v>
      </c>
      <c r="AC84" s="66">
        <v>87.299777028352736</v>
      </c>
      <c r="AD84" s="68">
        <v>1.1534476170123598</v>
      </c>
      <c r="AE84" s="104" t="s">
        <v>23</v>
      </c>
      <c r="AF84" s="66">
        <v>15.329713145694996</v>
      </c>
      <c r="AG84" s="68">
        <v>1.6844337928762869</v>
      </c>
      <c r="AH84" s="104" t="s">
        <v>23</v>
      </c>
      <c r="AI84" s="66">
        <v>12.444717711897923</v>
      </c>
      <c r="AJ84" s="68">
        <v>1.5194662818402433</v>
      </c>
      <c r="AK84" s="104" t="s">
        <v>23</v>
      </c>
      <c r="AL84" s="66">
        <v>16.860344534779841</v>
      </c>
      <c r="AM84" s="68">
        <v>1.7422317464881794</v>
      </c>
      <c r="AN84" s="104" t="s">
        <v>23</v>
      </c>
      <c r="AO84" s="66">
        <v>14.53927659635761</v>
      </c>
      <c r="AP84" s="68">
        <v>1.8028396516923832</v>
      </c>
      <c r="AQ84" s="104" t="s">
        <v>23</v>
      </c>
      <c r="AR84" s="66">
        <v>19.369538446002508</v>
      </c>
      <c r="AS84" s="68">
        <v>1.8557565106307436</v>
      </c>
      <c r="AT84" s="105" t="s">
        <v>23</v>
      </c>
    </row>
    <row r="85" spans="1:46" x14ac:dyDescent="0.25">
      <c r="A85" s="11" t="s">
        <v>470</v>
      </c>
      <c r="B85" s="66">
        <v>68.28705362962809</v>
      </c>
      <c r="C85" s="68">
        <v>0.81565280633548909</v>
      </c>
      <c r="D85" s="104" t="s">
        <v>23</v>
      </c>
      <c r="E85" s="66">
        <v>75.624069120458003</v>
      </c>
      <c r="F85" s="68">
        <v>0.7136787657606446</v>
      </c>
      <c r="G85" s="104" t="s">
        <v>23</v>
      </c>
      <c r="H85" s="66">
        <v>68.904655219036798</v>
      </c>
      <c r="I85" s="68">
        <v>0.86214415067238748</v>
      </c>
      <c r="J85" s="104" t="s">
        <v>23</v>
      </c>
      <c r="K85" s="66">
        <v>77.014132189416145</v>
      </c>
      <c r="L85" s="68">
        <v>0.89755728305713189</v>
      </c>
      <c r="M85" s="104" t="s">
        <v>23</v>
      </c>
      <c r="N85" s="66">
        <v>78.332407663326435</v>
      </c>
      <c r="O85" s="68">
        <v>0.82923458208548639</v>
      </c>
      <c r="P85" s="104" t="s">
        <v>23</v>
      </c>
      <c r="Q85" s="66">
        <v>84.52054640110309</v>
      </c>
      <c r="R85" s="68">
        <v>0.68168713204630083</v>
      </c>
      <c r="S85" s="104" t="s">
        <v>23</v>
      </c>
      <c r="T85" s="66">
        <v>88.980680898285797</v>
      </c>
      <c r="U85" s="68">
        <v>0.56476690600282731</v>
      </c>
      <c r="V85" s="104" t="s">
        <v>23</v>
      </c>
      <c r="W85" s="66">
        <v>85.941014686171386</v>
      </c>
      <c r="X85" s="68">
        <v>0.63400431006080882</v>
      </c>
      <c r="Y85" s="104" t="s">
        <v>23</v>
      </c>
      <c r="Z85" s="66">
        <v>89.969924556114364</v>
      </c>
      <c r="AA85" s="68">
        <v>0.55218261332043317</v>
      </c>
      <c r="AB85" s="104" t="s">
        <v>23</v>
      </c>
      <c r="AC85" s="66">
        <v>90.400852474766893</v>
      </c>
      <c r="AD85" s="68">
        <v>0.58421098583960618</v>
      </c>
      <c r="AE85" s="104" t="s">
        <v>23</v>
      </c>
      <c r="AF85" s="66">
        <v>16.233492771474999</v>
      </c>
      <c r="AG85" s="68">
        <v>0.95212810477681742</v>
      </c>
      <c r="AH85" s="104" t="s">
        <v>23</v>
      </c>
      <c r="AI85" s="66">
        <v>13.356611777827794</v>
      </c>
      <c r="AJ85" s="68">
        <v>0.81908938780498808</v>
      </c>
      <c r="AK85" s="104" t="s">
        <v>23</v>
      </c>
      <c r="AL85" s="66">
        <v>17.036359467134588</v>
      </c>
      <c r="AM85" s="68">
        <v>1.0005096142863128</v>
      </c>
      <c r="AN85" s="104" t="s">
        <v>23</v>
      </c>
      <c r="AO85" s="66">
        <v>12.955792366698219</v>
      </c>
      <c r="AP85" s="68">
        <v>1.0241049791561723</v>
      </c>
      <c r="AQ85" s="104" t="s">
        <v>23</v>
      </c>
      <c r="AR85" s="66">
        <v>12.068444811440457</v>
      </c>
      <c r="AS85" s="68">
        <v>0.90703707209398399</v>
      </c>
      <c r="AT85" s="105" t="s">
        <v>23</v>
      </c>
    </row>
    <row r="86" spans="1:46" x14ac:dyDescent="0.25">
      <c r="A86" s="11" t="s">
        <v>471</v>
      </c>
      <c r="B86" s="66">
        <v>69.057720031289989</v>
      </c>
      <c r="C86" s="68">
        <v>1.8685249186616122</v>
      </c>
      <c r="D86" s="104" t="s">
        <v>23</v>
      </c>
      <c r="E86" s="66">
        <v>80.580425481167765</v>
      </c>
      <c r="F86" s="68">
        <v>1.5844281827822209</v>
      </c>
      <c r="G86" s="104" t="s">
        <v>23</v>
      </c>
      <c r="H86" s="66">
        <v>67.589284673229145</v>
      </c>
      <c r="I86" s="68">
        <v>1.7396058888443862</v>
      </c>
      <c r="J86" s="104" t="s">
        <v>23</v>
      </c>
      <c r="K86" s="66">
        <v>77.141579516938009</v>
      </c>
      <c r="L86" s="68">
        <v>1.6186078605855763</v>
      </c>
      <c r="M86" s="104" t="s">
        <v>23</v>
      </c>
      <c r="N86" s="66">
        <v>81.887574673224776</v>
      </c>
      <c r="O86" s="68">
        <v>1.6982804916518093</v>
      </c>
      <c r="P86" s="104" t="s">
        <v>23</v>
      </c>
      <c r="Q86" s="66">
        <v>82.726208392802832</v>
      </c>
      <c r="R86" s="68">
        <v>1.2669991055576937</v>
      </c>
      <c r="S86" s="104" t="s">
        <v>23</v>
      </c>
      <c r="T86" s="66">
        <v>88.996478871230096</v>
      </c>
      <c r="U86" s="68">
        <v>1.0045899689290736</v>
      </c>
      <c r="V86" s="104" t="s">
        <v>23</v>
      </c>
      <c r="W86" s="66">
        <v>81.613342464064203</v>
      </c>
      <c r="X86" s="68">
        <v>1.2405299486208006</v>
      </c>
      <c r="Y86" s="104" t="s">
        <v>23</v>
      </c>
      <c r="Z86" s="66">
        <v>85.55175652432618</v>
      </c>
      <c r="AA86" s="68">
        <v>1.1374754738176192</v>
      </c>
      <c r="AB86" s="104" t="s">
        <v>23</v>
      </c>
      <c r="AC86" s="66">
        <v>90.336444225612283</v>
      </c>
      <c r="AD86" s="68">
        <v>0.90220574673657217</v>
      </c>
      <c r="AE86" s="104" t="s">
        <v>23</v>
      </c>
      <c r="AF86" s="66">
        <v>13.668488361512843</v>
      </c>
      <c r="AG86" s="68">
        <v>2.1009047013253999</v>
      </c>
      <c r="AH86" s="104" t="s">
        <v>23</v>
      </c>
      <c r="AI86" s="66">
        <v>8.4160533900623307</v>
      </c>
      <c r="AJ86" s="68">
        <v>1.8023271674475203</v>
      </c>
      <c r="AK86" s="104" t="s">
        <v>23</v>
      </c>
      <c r="AL86" s="66">
        <v>14.024057790835059</v>
      </c>
      <c r="AM86" s="68">
        <v>2.1158220839793951</v>
      </c>
      <c r="AN86" s="104" t="s">
        <v>23</v>
      </c>
      <c r="AO86" s="66">
        <v>8.410177007388171</v>
      </c>
      <c r="AP86" s="68">
        <v>1.9923636417294821</v>
      </c>
      <c r="AQ86" s="104" t="s">
        <v>23</v>
      </c>
      <c r="AR86" s="66">
        <v>8.4488695523875066</v>
      </c>
      <c r="AS86" s="68">
        <v>1.9369457990024284</v>
      </c>
      <c r="AT86" s="105" t="s">
        <v>23</v>
      </c>
    </row>
    <row r="87" spans="1:46" x14ac:dyDescent="0.25">
      <c r="A87" s="11" t="s">
        <v>472</v>
      </c>
      <c r="B87" s="66">
        <v>73.6264269827373</v>
      </c>
      <c r="C87" s="68">
        <v>1.4911171849423837</v>
      </c>
      <c r="D87" s="104" t="s">
        <v>23</v>
      </c>
      <c r="E87" s="66">
        <v>80.623626530861429</v>
      </c>
      <c r="F87" s="68">
        <v>1.0304366386592987</v>
      </c>
      <c r="G87" s="104" t="s">
        <v>23</v>
      </c>
      <c r="H87" s="66">
        <v>81.87074835169696</v>
      </c>
      <c r="I87" s="68">
        <v>1.0658009097891974</v>
      </c>
      <c r="J87" s="104" t="s">
        <v>23</v>
      </c>
      <c r="K87" s="66">
        <v>75.382178690659245</v>
      </c>
      <c r="L87" s="68">
        <v>0.99801922824109768</v>
      </c>
      <c r="M87" s="104" t="s">
        <v>23</v>
      </c>
      <c r="N87" s="66">
        <v>82.856600950403632</v>
      </c>
      <c r="O87" s="68">
        <v>0.90425548351491303</v>
      </c>
      <c r="P87" s="104" t="s">
        <v>23</v>
      </c>
      <c r="Q87" s="66">
        <v>74.152771330365397</v>
      </c>
      <c r="R87" s="68">
        <v>1.258950824290864</v>
      </c>
      <c r="S87" s="104" t="s">
        <v>23</v>
      </c>
      <c r="T87" s="66">
        <v>82.184473308656251</v>
      </c>
      <c r="U87" s="68">
        <v>1.1961267887329401</v>
      </c>
      <c r="V87" s="104" t="s">
        <v>23</v>
      </c>
      <c r="W87" s="66">
        <v>85.271098536617203</v>
      </c>
      <c r="X87" s="68">
        <v>1.0812367847500453</v>
      </c>
      <c r="Y87" s="104" t="s">
        <v>23</v>
      </c>
      <c r="Z87" s="66">
        <v>77.83749208033521</v>
      </c>
      <c r="AA87" s="68">
        <v>1.0653327810828295</v>
      </c>
      <c r="AB87" s="104" t="s">
        <v>23</v>
      </c>
      <c r="AC87" s="66">
        <v>84.429248043217044</v>
      </c>
      <c r="AD87" s="68">
        <v>0.90332433014451496</v>
      </c>
      <c r="AE87" s="104" t="s">
        <v>23</v>
      </c>
      <c r="AF87" s="66">
        <v>0.5263443476280969</v>
      </c>
      <c r="AG87" s="68">
        <v>2.3181517936163245</v>
      </c>
      <c r="AH87" s="104" t="s">
        <v>23</v>
      </c>
      <c r="AI87" s="66">
        <v>1.5608467777948221</v>
      </c>
      <c r="AJ87" s="68">
        <v>1.7383515456319234</v>
      </c>
      <c r="AK87" s="104" t="s">
        <v>23</v>
      </c>
      <c r="AL87" s="66">
        <v>3.4003501849202422</v>
      </c>
      <c r="AM87" s="68">
        <v>1.6316115970632883</v>
      </c>
      <c r="AN87" s="104" t="s">
        <v>23</v>
      </c>
      <c r="AO87" s="66">
        <v>2.4553133896759647</v>
      </c>
      <c r="AP87" s="68">
        <v>1.475039186552775</v>
      </c>
      <c r="AQ87" s="104" t="s">
        <v>23</v>
      </c>
      <c r="AR87" s="66">
        <v>1.572647092813412</v>
      </c>
      <c r="AS87" s="68">
        <v>1.3883972847072599</v>
      </c>
      <c r="AT87" s="105" t="s">
        <v>23</v>
      </c>
    </row>
    <row r="88" spans="1:46" x14ac:dyDescent="0.25">
      <c r="A88" s="11" t="s">
        <v>473</v>
      </c>
      <c r="B88" s="66">
        <v>59.372990663714063</v>
      </c>
      <c r="C88" s="68">
        <v>1.7756710781820932</v>
      </c>
      <c r="D88" s="104" t="s">
        <v>23</v>
      </c>
      <c r="E88" s="66">
        <v>67.203376253710871</v>
      </c>
      <c r="F88" s="68">
        <v>1.6599481586719591</v>
      </c>
      <c r="G88" s="104" t="s">
        <v>23</v>
      </c>
      <c r="H88" s="66">
        <v>61.942240700875097</v>
      </c>
      <c r="I88" s="68">
        <v>1.8334477076082818</v>
      </c>
      <c r="J88" s="104" t="s">
        <v>23</v>
      </c>
      <c r="K88" s="66">
        <v>71.956479870003037</v>
      </c>
      <c r="L88" s="68">
        <v>1.6812128870743552</v>
      </c>
      <c r="M88" s="104" t="s">
        <v>23</v>
      </c>
      <c r="N88" s="66">
        <v>72.745058820251074</v>
      </c>
      <c r="O88" s="68">
        <v>1.6498957392869826</v>
      </c>
      <c r="P88" s="104" t="s">
        <v>23</v>
      </c>
      <c r="Q88" s="66">
        <v>78.529241515806135</v>
      </c>
      <c r="R88" s="68">
        <v>1.7106194400059902</v>
      </c>
      <c r="S88" s="104" t="s">
        <v>23</v>
      </c>
      <c r="T88" s="66">
        <v>83.890902898204217</v>
      </c>
      <c r="U88" s="68">
        <v>1.404049747948122</v>
      </c>
      <c r="V88" s="104" t="s">
        <v>23</v>
      </c>
      <c r="W88" s="66">
        <v>76.796464951818351</v>
      </c>
      <c r="X88" s="68">
        <v>1.271905809650572</v>
      </c>
      <c r="Y88" s="104" t="s">
        <v>23</v>
      </c>
      <c r="Z88" s="66">
        <v>85.910995208515402</v>
      </c>
      <c r="AA88" s="68">
        <v>1.1494067645785722</v>
      </c>
      <c r="AB88" s="104" t="s">
        <v>23</v>
      </c>
      <c r="AC88" s="66">
        <v>84.756893187064108</v>
      </c>
      <c r="AD88" s="68">
        <v>1.1960843844839939</v>
      </c>
      <c r="AE88" s="104" t="s">
        <v>23</v>
      </c>
      <c r="AF88" s="66">
        <v>19.156250852092072</v>
      </c>
      <c r="AG88" s="68">
        <v>2.6097389275610166</v>
      </c>
      <c r="AH88" s="104" t="s">
        <v>23</v>
      </c>
      <c r="AI88" s="66">
        <v>16.687526644493346</v>
      </c>
      <c r="AJ88" s="68">
        <v>2.2297365244281089</v>
      </c>
      <c r="AK88" s="104" t="s">
        <v>23</v>
      </c>
      <c r="AL88" s="66">
        <v>14.854224250943254</v>
      </c>
      <c r="AM88" s="68">
        <v>2.3649797682202589</v>
      </c>
      <c r="AN88" s="104" t="s">
        <v>23</v>
      </c>
      <c r="AO88" s="66">
        <v>13.954515338512365</v>
      </c>
      <c r="AP88" s="68">
        <v>2.1913989034307768</v>
      </c>
      <c r="AQ88" s="104" t="s">
        <v>23</v>
      </c>
      <c r="AR88" s="66">
        <v>12.011834366813034</v>
      </c>
      <c r="AS88" s="68">
        <v>2.0640621529066969</v>
      </c>
      <c r="AT88" s="105" t="s">
        <v>23</v>
      </c>
    </row>
    <row r="89" spans="1:46" x14ac:dyDescent="0.25">
      <c r="A89" s="13" t="s">
        <v>474</v>
      </c>
      <c r="B89" s="66">
        <v>77.413786967292836</v>
      </c>
      <c r="C89" s="68">
        <v>1.4954513108234928</v>
      </c>
      <c r="D89" s="104" t="s">
        <v>24</v>
      </c>
      <c r="E89" s="66">
        <v>82.658278091603549</v>
      </c>
      <c r="F89" s="68">
        <v>1.2427810955856915</v>
      </c>
      <c r="G89" s="104" t="s">
        <v>24</v>
      </c>
      <c r="H89" s="66">
        <v>79.754113167140332</v>
      </c>
      <c r="I89" s="68">
        <v>1.4448480825761878</v>
      </c>
      <c r="J89" s="104" t="s">
        <v>24</v>
      </c>
      <c r="K89" s="66">
        <v>81.710412526018018</v>
      </c>
      <c r="L89" s="68">
        <v>1.4366071283291317</v>
      </c>
      <c r="M89" s="104" t="s">
        <v>24</v>
      </c>
      <c r="N89" s="66">
        <v>85.120448228291039</v>
      </c>
      <c r="O89" s="68">
        <v>1.2759793153202343</v>
      </c>
      <c r="P89" s="104" t="s">
        <v>24</v>
      </c>
      <c r="Q89" s="66">
        <v>79.702251037430059</v>
      </c>
      <c r="R89" s="68">
        <v>1.3820574497451912</v>
      </c>
      <c r="S89" s="104" t="s">
        <v>23</v>
      </c>
      <c r="T89" s="66">
        <v>85.565804031558059</v>
      </c>
      <c r="U89" s="68">
        <v>1.43500240295135</v>
      </c>
      <c r="V89" s="104" t="s">
        <v>23</v>
      </c>
      <c r="W89" s="66">
        <v>85.105642734575397</v>
      </c>
      <c r="X89" s="68">
        <v>1.2509885646021359</v>
      </c>
      <c r="Y89" s="104" t="s">
        <v>23</v>
      </c>
      <c r="Z89" s="66">
        <v>84.850567661731475</v>
      </c>
      <c r="AA89" s="68">
        <v>1.2226387860289498</v>
      </c>
      <c r="AB89" s="104" t="s">
        <v>23</v>
      </c>
      <c r="AC89" s="66">
        <v>87.918809937090472</v>
      </c>
      <c r="AD89" s="68">
        <v>1.1775203617769257</v>
      </c>
      <c r="AE89" s="104" t="s">
        <v>23</v>
      </c>
      <c r="AF89" s="66">
        <v>2.2884640701372234</v>
      </c>
      <c r="AG89" s="68">
        <v>2.0903410192582146</v>
      </c>
      <c r="AH89" s="104" t="s">
        <v>24</v>
      </c>
      <c r="AI89" s="66">
        <v>2.9075259399545104</v>
      </c>
      <c r="AJ89" s="68">
        <v>1.7599259054601908</v>
      </c>
      <c r="AK89" s="104" t="s">
        <v>24</v>
      </c>
      <c r="AL89" s="66">
        <v>5.3515295674350654</v>
      </c>
      <c r="AM89" s="68">
        <v>1.9642006890358361</v>
      </c>
      <c r="AN89" s="104" t="s">
        <v>24</v>
      </c>
      <c r="AO89" s="66">
        <v>3.1401551357134565</v>
      </c>
      <c r="AP89" s="68">
        <v>1.854170057860189</v>
      </c>
      <c r="AQ89" s="104" t="s">
        <v>24</v>
      </c>
      <c r="AR89" s="66">
        <v>2.7983617087994332</v>
      </c>
      <c r="AS89" s="68">
        <v>1.7438302341782963</v>
      </c>
      <c r="AT89" s="105" t="s">
        <v>24</v>
      </c>
    </row>
    <row r="90" spans="1:46" x14ac:dyDescent="0.25">
      <c r="A90" s="13" t="s">
        <v>475</v>
      </c>
      <c r="B90" s="66">
        <v>89.641576694837937</v>
      </c>
      <c r="C90" s="68">
        <v>0.77141697024404932</v>
      </c>
      <c r="D90" s="104" t="s">
        <v>23</v>
      </c>
      <c r="E90" s="66">
        <v>92.828956189697095</v>
      </c>
      <c r="F90" s="68">
        <v>0.69361399389176814</v>
      </c>
      <c r="G90" s="104" t="s">
        <v>23</v>
      </c>
      <c r="H90" s="66">
        <v>94.948934632831808</v>
      </c>
      <c r="I90" s="68">
        <v>0.53083970895335586</v>
      </c>
      <c r="J90" s="104" t="s">
        <v>23</v>
      </c>
      <c r="K90" s="66">
        <v>93.559666097178692</v>
      </c>
      <c r="L90" s="68">
        <v>0.59947201597543076</v>
      </c>
      <c r="M90" s="104" t="s">
        <v>23</v>
      </c>
      <c r="N90" s="66">
        <v>95.384987235466696</v>
      </c>
      <c r="O90" s="68">
        <v>0.59867818371863668</v>
      </c>
      <c r="P90" s="104" t="s">
        <v>23</v>
      </c>
      <c r="Q90" s="66">
        <v>90.491888490721777</v>
      </c>
      <c r="R90" s="68">
        <v>0.89840201036521761</v>
      </c>
      <c r="S90" s="104" t="s">
        <v>23</v>
      </c>
      <c r="T90" s="66">
        <v>95.109247849850206</v>
      </c>
      <c r="U90" s="68">
        <v>0.60083907374112</v>
      </c>
      <c r="V90" s="104" t="s">
        <v>23</v>
      </c>
      <c r="W90" s="66">
        <v>96.355845918246587</v>
      </c>
      <c r="X90" s="68">
        <v>0.52936322658478652</v>
      </c>
      <c r="Y90" s="104" t="s">
        <v>23</v>
      </c>
      <c r="Z90" s="66">
        <v>95.153903265391662</v>
      </c>
      <c r="AA90" s="68">
        <v>0.62003332076384088</v>
      </c>
      <c r="AB90" s="104" t="s">
        <v>23</v>
      </c>
      <c r="AC90" s="66">
        <v>95.873622974242579</v>
      </c>
      <c r="AD90" s="68">
        <v>0.53157361330932607</v>
      </c>
      <c r="AE90" s="104" t="s">
        <v>23</v>
      </c>
      <c r="AF90" s="66">
        <v>0.8503117958838402</v>
      </c>
      <c r="AG90" s="68">
        <v>1.2836317553696861</v>
      </c>
      <c r="AH90" s="104" t="s">
        <v>23</v>
      </c>
      <c r="AI90" s="66">
        <v>2.2802916601531109</v>
      </c>
      <c r="AJ90" s="68">
        <v>0.89981562528728165</v>
      </c>
      <c r="AK90" s="104" t="s">
        <v>23</v>
      </c>
      <c r="AL90" s="66">
        <v>1.4069112854147789</v>
      </c>
      <c r="AM90" s="68">
        <v>0.78011004177966703</v>
      </c>
      <c r="AN90" s="104" t="s">
        <v>23</v>
      </c>
      <c r="AO90" s="66">
        <v>1.5942371682129703</v>
      </c>
      <c r="AP90" s="68">
        <v>0.83565743603909259</v>
      </c>
      <c r="AQ90" s="104" t="s">
        <v>23</v>
      </c>
      <c r="AR90" s="66">
        <v>0.48863573877588351</v>
      </c>
      <c r="AS90" s="68">
        <v>0.72406383230388949</v>
      </c>
      <c r="AT90" s="105" t="s">
        <v>23</v>
      </c>
    </row>
    <row r="91" spans="1:46" x14ac:dyDescent="0.25">
      <c r="A91" s="11" t="s">
        <v>476</v>
      </c>
      <c r="B91" s="66">
        <v>73.80828389403581</v>
      </c>
      <c r="C91" s="68">
        <v>1.1848922065200072</v>
      </c>
      <c r="D91" s="104" t="s">
        <v>23</v>
      </c>
      <c r="E91" s="66">
        <v>79.825371743940721</v>
      </c>
      <c r="F91" s="68">
        <v>1.0203449124422976</v>
      </c>
      <c r="G91" s="104" t="s">
        <v>23</v>
      </c>
      <c r="H91" s="66">
        <v>88.827106859249653</v>
      </c>
      <c r="I91" s="68">
        <v>0.88973444035435978</v>
      </c>
      <c r="J91" s="104" t="s">
        <v>23</v>
      </c>
      <c r="K91" s="66">
        <v>81.459122436819172</v>
      </c>
      <c r="L91" s="68">
        <v>0.96560704715200785</v>
      </c>
      <c r="M91" s="104" t="s">
        <v>23</v>
      </c>
      <c r="N91" s="66">
        <v>81.600368716709553</v>
      </c>
      <c r="O91" s="68">
        <v>0.8946339111874958</v>
      </c>
      <c r="P91" s="104" t="s">
        <v>23</v>
      </c>
      <c r="Q91" s="66">
        <v>76.787440151785717</v>
      </c>
      <c r="R91" s="68">
        <v>1.1214995348642938</v>
      </c>
      <c r="S91" s="104" t="s">
        <v>23</v>
      </c>
      <c r="T91" s="66">
        <v>87.339844291120542</v>
      </c>
      <c r="U91" s="68">
        <v>1.0471491733801628</v>
      </c>
      <c r="V91" s="104" t="s">
        <v>23</v>
      </c>
      <c r="W91" s="66">
        <v>94.607283230375543</v>
      </c>
      <c r="X91" s="68">
        <v>0.60353199723138828</v>
      </c>
      <c r="Y91" s="104" t="s">
        <v>23</v>
      </c>
      <c r="Z91" s="66">
        <v>83.390746933503024</v>
      </c>
      <c r="AA91" s="68">
        <v>1.1551028946235575</v>
      </c>
      <c r="AB91" s="104" t="s">
        <v>23</v>
      </c>
      <c r="AC91" s="66">
        <v>86.31970117684466</v>
      </c>
      <c r="AD91" s="68">
        <v>1.1138025708470478</v>
      </c>
      <c r="AE91" s="104" t="s">
        <v>23</v>
      </c>
      <c r="AF91" s="66">
        <v>2.9791562577499064</v>
      </c>
      <c r="AG91" s="68">
        <v>1.6855315210845248</v>
      </c>
      <c r="AH91" s="104" t="s">
        <v>23</v>
      </c>
      <c r="AI91" s="66">
        <v>7.514472547179821</v>
      </c>
      <c r="AJ91" s="68">
        <v>1.4923769593019718</v>
      </c>
      <c r="AK91" s="104" t="s">
        <v>23</v>
      </c>
      <c r="AL91" s="66">
        <v>5.78017637112589</v>
      </c>
      <c r="AM91" s="68">
        <v>0.97278812544584936</v>
      </c>
      <c r="AN91" s="104" t="s">
        <v>23</v>
      </c>
      <c r="AO91" s="66">
        <v>1.9316244966838525</v>
      </c>
      <c r="AP91" s="68">
        <v>1.5308272260939146</v>
      </c>
      <c r="AQ91" s="104" t="s">
        <v>23</v>
      </c>
      <c r="AR91" s="66">
        <v>4.7193324601351065</v>
      </c>
      <c r="AS91" s="68">
        <v>1.4552769989715926</v>
      </c>
      <c r="AT91" s="105" t="s">
        <v>23</v>
      </c>
    </row>
    <row r="92" spans="1:46" x14ac:dyDescent="0.25">
      <c r="A92" s="11" t="s">
        <v>477</v>
      </c>
      <c r="B92" s="66">
        <v>64.21913175534165</v>
      </c>
      <c r="C92" s="68">
        <v>1.4278635180835755</v>
      </c>
      <c r="D92" s="104" t="s">
        <v>23</v>
      </c>
      <c r="E92" s="66">
        <v>71.810283424027801</v>
      </c>
      <c r="F92" s="68">
        <v>1.2868636847109447</v>
      </c>
      <c r="G92" s="104" t="s">
        <v>23</v>
      </c>
      <c r="H92" s="66">
        <v>66.724113469084358</v>
      </c>
      <c r="I92" s="68">
        <v>1.2847985959785517</v>
      </c>
      <c r="J92" s="104" t="s">
        <v>23</v>
      </c>
      <c r="K92" s="66">
        <v>76.443374821610163</v>
      </c>
      <c r="L92" s="68">
        <v>1.3009208524210354</v>
      </c>
      <c r="M92" s="104" t="s">
        <v>23</v>
      </c>
      <c r="N92" s="66">
        <v>76.885682495587815</v>
      </c>
      <c r="O92" s="68">
        <v>1.1495217257401333</v>
      </c>
      <c r="P92" s="104" t="s">
        <v>23</v>
      </c>
      <c r="Q92" s="66">
        <v>74.669001976134382</v>
      </c>
      <c r="R92" s="68">
        <v>1.4454983030795183</v>
      </c>
      <c r="S92" s="104" t="s">
        <v>23</v>
      </c>
      <c r="T92" s="66">
        <v>83.021953390045496</v>
      </c>
      <c r="U92" s="68">
        <v>1.4514898909037914</v>
      </c>
      <c r="V92" s="104" t="s">
        <v>23</v>
      </c>
      <c r="W92" s="66">
        <v>79.272894803389832</v>
      </c>
      <c r="X92" s="68">
        <v>1.4401684413894338</v>
      </c>
      <c r="Y92" s="104" t="s">
        <v>23</v>
      </c>
      <c r="Z92" s="66">
        <v>86.171842696429522</v>
      </c>
      <c r="AA92" s="68">
        <v>1.2911042646561102</v>
      </c>
      <c r="AB92" s="104" t="s">
        <v>23</v>
      </c>
      <c r="AC92" s="66">
        <v>86.988650989962863</v>
      </c>
      <c r="AD92" s="68">
        <v>1.2764329910819607</v>
      </c>
      <c r="AE92" s="104" t="s">
        <v>23</v>
      </c>
      <c r="AF92" s="66">
        <v>10.449870220792732</v>
      </c>
      <c r="AG92" s="68">
        <v>1.9571619584152726</v>
      </c>
      <c r="AH92" s="104" t="s">
        <v>23</v>
      </c>
      <c r="AI92" s="66">
        <v>11.211669966017695</v>
      </c>
      <c r="AJ92" s="68">
        <v>1.8160941135140836</v>
      </c>
      <c r="AK92" s="104" t="s">
        <v>23</v>
      </c>
      <c r="AL92" s="66">
        <v>12.548781334305474</v>
      </c>
      <c r="AM92" s="68">
        <v>1.8746034318430749</v>
      </c>
      <c r="AN92" s="104" t="s">
        <v>23</v>
      </c>
      <c r="AO92" s="66">
        <v>9.7284678748193585</v>
      </c>
      <c r="AP92" s="68">
        <v>1.7506414477491852</v>
      </c>
      <c r="AQ92" s="104" t="s">
        <v>23</v>
      </c>
      <c r="AR92" s="66">
        <v>10.102968494375048</v>
      </c>
      <c r="AS92" s="68">
        <v>1.6313368041813006</v>
      </c>
      <c r="AT92" s="105" t="s">
        <v>23</v>
      </c>
    </row>
    <row r="93" spans="1:46" x14ac:dyDescent="0.25">
      <c r="A93" s="11" t="s">
        <v>478</v>
      </c>
      <c r="B93" s="66">
        <v>69.178716622049279</v>
      </c>
      <c r="C93" s="68">
        <v>1.7630465004867544</v>
      </c>
      <c r="D93" s="104" t="s">
        <v>23</v>
      </c>
      <c r="E93" s="66">
        <v>77.191816111365</v>
      </c>
      <c r="F93" s="68">
        <v>1.5398134821324616</v>
      </c>
      <c r="G93" s="104" t="s">
        <v>23</v>
      </c>
      <c r="H93" s="66">
        <v>71.213066486985966</v>
      </c>
      <c r="I93" s="68">
        <v>1.5888775378616609</v>
      </c>
      <c r="J93" s="104" t="s">
        <v>23</v>
      </c>
      <c r="K93" s="66">
        <v>74.666018878794148</v>
      </c>
      <c r="L93" s="68">
        <v>1.5679559297873322</v>
      </c>
      <c r="M93" s="104" t="s">
        <v>23</v>
      </c>
      <c r="N93" s="66">
        <v>81.402744508172887</v>
      </c>
      <c r="O93" s="68">
        <v>1.3100326936943041</v>
      </c>
      <c r="P93" s="104" t="s">
        <v>23</v>
      </c>
      <c r="Q93" s="66">
        <v>80.889270918420948</v>
      </c>
      <c r="R93" s="68">
        <v>1.0770568898855888</v>
      </c>
      <c r="S93" s="104" t="s">
        <v>23</v>
      </c>
      <c r="T93" s="66">
        <v>87.985351852781505</v>
      </c>
      <c r="U93" s="68">
        <v>1.0458574345776395</v>
      </c>
      <c r="V93" s="104" t="s">
        <v>23</v>
      </c>
      <c r="W93" s="66">
        <v>84.09319227629878</v>
      </c>
      <c r="X93" s="68">
        <v>0.96944652734347536</v>
      </c>
      <c r="Y93" s="104" t="s">
        <v>23</v>
      </c>
      <c r="Z93" s="66">
        <v>83.8244890952802</v>
      </c>
      <c r="AA93" s="68">
        <v>0.90481450035797506</v>
      </c>
      <c r="AB93" s="104" t="s">
        <v>23</v>
      </c>
      <c r="AC93" s="66">
        <v>90.144293565262629</v>
      </c>
      <c r="AD93" s="68">
        <v>0.77957247364880022</v>
      </c>
      <c r="AE93" s="104" t="s">
        <v>23</v>
      </c>
      <c r="AF93" s="66">
        <v>11.710554296371669</v>
      </c>
      <c r="AG93" s="68">
        <v>1.9561013241253711</v>
      </c>
      <c r="AH93" s="104" t="s">
        <v>23</v>
      </c>
      <c r="AI93" s="66">
        <v>10.793535741416505</v>
      </c>
      <c r="AJ93" s="68">
        <v>1.7713163175108664</v>
      </c>
      <c r="AK93" s="104" t="s">
        <v>23</v>
      </c>
      <c r="AL93" s="66">
        <v>12.880125789312814</v>
      </c>
      <c r="AM93" s="68">
        <v>1.7684935899333243</v>
      </c>
      <c r="AN93" s="104" t="s">
        <v>23</v>
      </c>
      <c r="AO93" s="66">
        <v>9.1584702164860516</v>
      </c>
      <c r="AP93" s="68">
        <v>1.8188863744622332</v>
      </c>
      <c r="AQ93" s="104" t="s">
        <v>23</v>
      </c>
      <c r="AR93" s="66">
        <v>8.7415490570897418</v>
      </c>
      <c r="AS93" s="68">
        <v>1.3705405090811769</v>
      </c>
      <c r="AT93" s="105" t="s">
        <v>23</v>
      </c>
    </row>
    <row r="94" spans="1:46" x14ac:dyDescent="0.25">
      <c r="A94" s="11" t="s">
        <v>479</v>
      </c>
      <c r="B94" s="66">
        <v>67.861633277706957</v>
      </c>
      <c r="C94" s="68">
        <v>0.8762860216208479</v>
      </c>
      <c r="D94" s="104" t="s">
        <v>23</v>
      </c>
      <c r="E94" s="66">
        <v>75.046496746378921</v>
      </c>
      <c r="F94" s="68">
        <v>0.79606343358246967</v>
      </c>
      <c r="G94" s="104" t="s">
        <v>23</v>
      </c>
      <c r="H94" s="66">
        <v>64.348040263083149</v>
      </c>
      <c r="I94" s="68">
        <v>0.84843948129363489</v>
      </c>
      <c r="J94" s="104" t="s">
        <v>23</v>
      </c>
      <c r="K94" s="66">
        <v>77.299917402474165</v>
      </c>
      <c r="L94" s="68">
        <v>0.76769762324785362</v>
      </c>
      <c r="M94" s="104" t="s">
        <v>23</v>
      </c>
      <c r="N94" s="66">
        <v>78.772620853526931</v>
      </c>
      <c r="O94" s="68">
        <v>0.74982721321047596</v>
      </c>
      <c r="P94" s="104" t="s">
        <v>23</v>
      </c>
      <c r="Q94" s="66">
        <v>84.889474761993483</v>
      </c>
      <c r="R94" s="68">
        <v>0.66624485070261641</v>
      </c>
      <c r="S94" s="104" t="s">
        <v>23</v>
      </c>
      <c r="T94" s="66">
        <v>89.367645406883582</v>
      </c>
      <c r="U94" s="68">
        <v>0.62469036606103223</v>
      </c>
      <c r="V94" s="104" t="s">
        <v>23</v>
      </c>
      <c r="W94" s="66">
        <v>87.688447332515111</v>
      </c>
      <c r="X94" s="68">
        <v>0.91883569325106151</v>
      </c>
      <c r="Y94" s="104" t="s">
        <v>23</v>
      </c>
      <c r="Z94" s="66">
        <v>91.14197745816864</v>
      </c>
      <c r="AA94" s="68">
        <v>0.68777022356927942</v>
      </c>
      <c r="AB94" s="104" t="s">
        <v>23</v>
      </c>
      <c r="AC94" s="66">
        <v>91.10495726924654</v>
      </c>
      <c r="AD94" s="68">
        <v>0.58718049467338274</v>
      </c>
      <c r="AE94" s="104" t="s">
        <v>23</v>
      </c>
      <c r="AF94" s="66">
        <v>17.027841484286526</v>
      </c>
      <c r="AG94" s="68">
        <v>1.1382365019647407</v>
      </c>
      <c r="AH94" s="104" t="s">
        <v>23</v>
      </c>
      <c r="AI94" s="66">
        <v>14.321148660504662</v>
      </c>
      <c r="AJ94" s="68">
        <v>1.0961546139443372</v>
      </c>
      <c r="AK94" s="104" t="s">
        <v>23</v>
      </c>
      <c r="AL94" s="66">
        <v>23.340407069431961</v>
      </c>
      <c r="AM94" s="68">
        <v>1.3202061226806694</v>
      </c>
      <c r="AN94" s="104" t="s">
        <v>23</v>
      </c>
      <c r="AO94" s="66">
        <v>13.842060055694475</v>
      </c>
      <c r="AP94" s="68">
        <v>1.0403233655849129</v>
      </c>
      <c r="AQ94" s="104" t="s">
        <v>23</v>
      </c>
      <c r="AR94" s="66">
        <v>12.33233641571961</v>
      </c>
      <c r="AS94" s="68">
        <v>0.98832819717511255</v>
      </c>
      <c r="AT94" s="105" t="s">
        <v>23</v>
      </c>
    </row>
    <row r="95" spans="1:46" x14ac:dyDescent="0.25">
      <c r="A95" s="11" t="s">
        <v>480</v>
      </c>
      <c r="B95" s="66">
        <v>78.52924491738888</v>
      </c>
      <c r="C95" s="68">
        <v>1.7691225590507527</v>
      </c>
      <c r="D95" s="104" t="s">
        <v>24</v>
      </c>
      <c r="E95" s="66">
        <v>82.999867334817594</v>
      </c>
      <c r="F95" s="68">
        <v>1.4646269637250573</v>
      </c>
      <c r="G95" s="104" t="s">
        <v>25</v>
      </c>
      <c r="H95" s="66">
        <v>76.528312250100058</v>
      </c>
      <c r="I95" s="68">
        <v>1.9260576486586227</v>
      </c>
      <c r="J95" s="104" t="s">
        <v>25</v>
      </c>
      <c r="K95" s="66">
        <v>83.6625716952273</v>
      </c>
      <c r="L95" s="68">
        <v>1.5221825608945876</v>
      </c>
      <c r="M95" s="104" t="s">
        <v>25</v>
      </c>
      <c r="N95" s="66">
        <v>86.232088341101203</v>
      </c>
      <c r="O95" s="68">
        <v>1.5274536252824336</v>
      </c>
      <c r="P95" s="104" t="s">
        <v>25</v>
      </c>
      <c r="Q95" s="66">
        <v>84.776181242179035</v>
      </c>
      <c r="R95" s="68">
        <v>1.321941754606798</v>
      </c>
      <c r="S95" s="104" t="s">
        <v>24</v>
      </c>
      <c r="T95" s="66">
        <v>87.025143860780958</v>
      </c>
      <c r="U95" s="68">
        <v>1.465905314516047</v>
      </c>
      <c r="V95" s="104" t="s">
        <v>24</v>
      </c>
      <c r="W95" s="66">
        <v>88.479382403756006</v>
      </c>
      <c r="X95" s="68">
        <v>1.0906775076591402</v>
      </c>
      <c r="Y95" s="104" t="s">
        <v>24</v>
      </c>
      <c r="Z95" s="66">
        <v>87.946306959501939</v>
      </c>
      <c r="AA95" s="68">
        <v>1.2213184868561895</v>
      </c>
      <c r="AB95" s="104" t="s">
        <v>24</v>
      </c>
      <c r="AC95" s="66">
        <v>90.213995563967913</v>
      </c>
      <c r="AD95" s="68">
        <v>1.0066138045018669</v>
      </c>
      <c r="AE95" s="104" t="s">
        <v>24</v>
      </c>
      <c r="AF95" s="66">
        <v>6.2469363247901555</v>
      </c>
      <c r="AG95" s="68">
        <v>2.0787251285033719</v>
      </c>
      <c r="AH95" s="104" t="s">
        <v>24</v>
      </c>
      <c r="AI95" s="66">
        <v>4.0252765259633634</v>
      </c>
      <c r="AJ95" s="68">
        <v>2.0141131799613299</v>
      </c>
      <c r="AK95" s="104" t="s">
        <v>25</v>
      </c>
      <c r="AL95" s="66">
        <v>11.951070153655948</v>
      </c>
      <c r="AM95" s="68">
        <v>2.3260843868345256</v>
      </c>
      <c r="AN95" s="104" t="s">
        <v>25</v>
      </c>
      <c r="AO95" s="66">
        <v>4.2837352642746396</v>
      </c>
      <c r="AP95" s="68">
        <v>2.0634518735606524</v>
      </c>
      <c r="AQ95" s="104" t="s">
        <v>25</v>
      </c>
      <c r="AR95" s="66">
        <v>3.9819072228667096</v>
      </c>
      <c r="AS95" s="68">
        <v>1.8954544659932466</v>
      </c>
      <c r="AT95" s="105" t="s">
        <v>25</v>
      </c>
    </row>
    <row r="96" spans="1:46" ht="13.8" thickBot="1" x14ac:dyDescent="0.3">
      <c r="A96" s="10" t="s">
        <v>481</v>
      </c>
      <c r="B96" s="73">
        <v>64.35756356373399</v>
      </c>
      <c r="C96" s="74">
        <v>1.9600933594359948</v>
      </c>
      <c r="D96" s="83" t="s">
        <v>23</v>
      </c>
      <c r="E96" s="73">
        <v>80.557113850369916</v>
      </c>
      <c r="F96" s="74">
        <v>1.5890640675446337</v>
      </c>
      <c r="G96" s="83" t="s">
        <v>23</v>
      </c>
      <c r="H96" s="73">
        <v>77.524023656740994</v>
      </c>
      <c r="I96" s="74">
        <v>1.4868954373496899</v>
      </c>
      <c r="J96" s="83" t="s">
        <v>23</v>
      </c>
      <c r="K96" s="73">
        <v>82.420472552860176</v>
      </c>
      <c r="L96" s="74">
        <v>1.3504386171750176</v>
      </c>
      <c r="M96" s="83" t="s">
        <v>23</v>
      </c>
      <c r="N96" s="73">
        <v>86.000157593613366</v>
      </c>
      <c r="O96" s="74">
        <v>1.3509966778656142</v>
      </c>
      <c r="P96" s="83" t="s">
        <v>23</v>
      </c>
      <c r="Q96" s="73">
        <v>79.112912861246329</v>
      </c>
      <c r="R96" s="74">
        <v>1.2788769588399109</v>
      </c>
      <c r="S96" s="83" t="s">
        <v>23</v>
      </c>
      <c r="T96" s="73">
        <v>88.826573825845998</v>
      </c>
      <c r="U96" s="74">
        <v>1.0021949126225942</v>
      </c>
      <c r="V96" s="83" t="s">
        <v>23</v>
      </c>
      <c r="W96" s="73">
        <v>88.468896530944775</v>
      </c>
      <c r="X96" s="74">
        <v>0.83114593697662698</v>
      </c>
      <c r="Y96" s="83" t="s">
        <v>23</v>
      </c>
      <c r="Z96" s="73">
        <v>90.033477147986432</v>
      </c>
      <c r="AA96" s="74">
        <v>0.93023792496570235</v>
      </c>
      <c r="AB96" s="83" t="s">
        <v>23</v>
      </c>
      <c r="AC96" s="73">
        <v>91.303804886744217</v>
      </c>
      <c r="AD96" s="74">
        <v>0.80821589364135271</v>
      </c>
      <c r="AE96" s="83" t="s">
        <v>23</v>
      </c>
      <c r="AF96" s="73">
        <v>14.755349297512339</v>
      </c>
      <c r="AG96" s="74">
        <v>2.1931153082033163</v>
      </c>
      <c r="AH96" s="83" t="s">
        <v>23</v>
      </c>
      <c r="AI96" s="73">
        <v>8.2694599754760816</v>
      </c>
      <c r="AJ96" s="74">
        <v>1.8070682031580261</v>
      </c>
      <c r="AK96" s="83" t="s">
        <v>23</v>
      </c>
      <c r="AL96" s="73">
        <v>10.944872874203782</v>
      </c>
      <c r="AM96" s="74">
        <v>1.7198686205052709</v>
      </c>
      <c r="AN96" s="83" t="s">
        <v>23</v>
      </c>
      <c r="AO96" s="73">
        <v>7.6130045951262559</v>
      </c>
      <c r="AP96" s="74">
        <v>1.6209208914340132</v>
      </c>
      <c r="AQ96" s="83" t="s">
        <v>23</v>
      </c>
      <c r="AR96" s="73">
        <v>5.3036472931308509</v>
      </c>
      <c r="AS96" s="74">
        <v>1.3954597285309636</v>
      </c>
      <c r="AT96" s="106" t="s">
        <v>23</v>
      </c>
    </row>
    <row r="101" spans="1:43" ht="12.75" customHeight="1" x14ac:dyDescent="0.25">
      <c r="A101" s="270" t="s">
        <v>493</v>
      </c>
      <c r="B101" s="270"/>
      <c r="C101" s="270"/>
      <c r="D101" s="270"/>
      <c r="E101" s="270"/>
      <c r="F101" s="270"/>
      <c r="G101" s="270"/>
      <c r="H101" s="270"/>
      <c r="I101" s="270"/>
      <c r="J101" s="270"/>
      <c r="K101" s="270"/>
      <c r="L101" s="270"/>
      <c r="M101" s="270"/>
      <c r="N101" s="270"/>
    </row>
    <row r="102" spans="1:43" customFormat="1" x14ac:dyDescent="0.25">
      <c r="A102" s="147" t="s">
        <v>211</v>
      </c>
    </row>
    <row r="104" spans="1:43" x14ac:dyDescent="0.25">
      <c r="A104" s="3" t="s">
        <v>103</v>
      </c>
    </row>
    <row r="105" spans="1:43" x14ac:dyDescent="0.25">
      <c r="A105" s="22" t="s">
        <v>212</v>
      </c>
    </row>
    <row r="106" spans="1:43" s="9" customFormat="1" ht="12.75" customHeight="1" x14ac:dyDescent="0.25">
      <c r="A106" s="240" t="s">
        <v>28</v>
      </c>
      <c r="B106" s="240"/>
      <c r="C106" s="240"/>
      <c r="D106" s="240"/>
      <c r="E106" s="240"/>
      <c r="F106" s="240"/>
      <c r="G106" s="240"/>
      <c r="H106" s="240"/>
      <c r="I106" s="240"/>
      <c r="J106" s="240"/>
      <c r="K106" s="240"/>
      <c r="L106" s="240"/>
      <c r="M106" s="240"/>
      <c r="N106" s="240"/>
      <c r="O106" s="240"/>
      <c r="P106" s="240"/>
      <c r="Q106" s="240"/>
      <c r="R106" s="240"/>
      <c r="S106" s="240"/>
      <c r="T106" s="240"/>
      <c r="U106" s="240"/>
      <c r="V106" s="240"/>
      <c r="W106" s="240"/>
      <c r="X106" s="34"/>
      <c r="Z106" s="34"/>
      <c r="AA106" s="34"/>
      <c r="AB106" s="34"/>
      <c r="AC106" s="34"/>
      <c r="AD106" s="34"/>
      <c r="AE106" s="34"/>
      <c r="AF106" s="34"/>
      <c r="AG106" s="34"/>
      <c r="AH106" s="34"/>
      <c r="AI106" s="34"/>
      <c r="AJ106" s="34"/>
      <c r="AK106" s="34"/>
      <c r="AL106" s="34"/>
      <c r="AM106" s="34"/>
      <c r="AN106" s="34"/>
      <c r="AO106" s="34"/>
      <c r="AP106" s="34"/>
      <c r="AQ106" s="34"/>
    </row>
    <row r="111" spans="1:43" customFormat="1" x14ac:dyDescent="0.25"/>
    <row r="112" spans="1:43" customFormat="1" x14ac:dyDescent="0.25"/>
    <row r="113" customFormat="1" x14ac:dyDescent="0.25"/>
    <row r="114" customFormat="1" x14ac:dyDescent="0.25"/>
    <row r="115" customFormat="1" x14ac:dyDescent="0.25"/>
    <row r="116" customFormat="1" x14ac:dyDescent="0.25"/>
    <row r="117" customFormat="1" x14ac:dyDescent="0.25"/>
    <row r="118" customFormat="1" x14ac:dyDescent="0.25"/>
    <row r="119" customFormat="1" x14ac:dyDescent="0.25"/>
    <row r="120" customFormat="1" x14ac:dyDescent="0.25"/>
    <row r="121" customFormat="1" x14ac:dyDescent="0.25"/>
    <row r="122" customFormat="1" x14ac:dyDescent="0.25"/>
    <row r="123" customFormat="1" x14ac:dyDescent="0.25"/>
    <row r="124" customFormat="1" x14ac:dyDescent="0.25"/>
    <row r="125" customFormat="1" x14ac:dyDescent="0.25"/>
    <row r="126" customFormat="1" x14ac:dyDescent="0.25"/>
    <row r="127" customFormat="1" x14ac:dyDescent="0.25"/>
    <row r="128" customFormat="1" x14ac:dyDescent="0.25"/>
    <row r="129" customFormat="1" x14ac:dyDescent="0.25"/>
    <row r="130" customFormat="1" x14ac:dyDescent="0.25"/>
    <row r="131" customFormat="1" x14ac:dyDescent="0.25"/>
    <row r="132" customFormat="1" x14ac:dyDescent="0.25"/>
    <row r="133" customFormat="1" x14ac:dyDescent="0.25"/>
    <row r="134" customFormat="1" x14ac:dyDescent="0.25"/>
    <row r="135" customFormat="1" x14ac:dyDescent="0.25"/>
    <row r="136" customFormat="1" x14ac:dyDescent="0.25"/>
    <row r="137" customFormat="1" x14ac:dyDescent="0.25"/>
    <row r="138" customFormat="1" x14ac:dyDescent="0.25"/>
  </sheetData>
  <mergeCells count="22">
    <mergeCell ref="T13:V13"/>
    <mergeCell ref="W13:Y13"/>
    <mergeCell ref="K8:M8"/>
    <mergeCell ref="O8:P8"/>
    <mergeCell ref="B12:P12"/>
    <mergeCell ref="Q12:AE12"/>
    <mergeCell ref="A106:W106"/>
    <mergeCell ref="AF12:AT12"/>
    <mergeCell ref="A101:N101"/>
    <mergeCell ref="AO13:AQ13"/>
    <mergeCell ref="AL13:AN13"/>
    <mergeCell ref="AI13:AK13"/>
    <mergeCell ref="AF13:AH13"/>
    <mergeCell ref="AR13:AT13"/>
    <mergeCell ref="Z13:AB13"/>
    <mergeCell ref="AC13:AE13"/>
    <mergeCell ref="B13:D13"/>
    <mergeCell ref="E13:G13"/>
    <mergeCell ref="H13:J13"/>
    <mergeCell ref="K13:M13"/>
    <mergeCell ref="N13:P13"/>
    <mergeCell ref="Q13:S13"/>
  </mergeCells>
  <conditionalFormatting sqref="AF16:AF96">
    <cfRule type="expression" dxfId="24" priority="5">
      <formula>ABS(AF16/AG16)&gt;1.96</formula>
    </cfRule>
  </conditionalFormatting>
  <conditionalFormatting sqref="AI16:AI96">
    <cfRule type="expression" dxfId="23" priority="4">
      <formula>ABS(AI16/AJ16)&gt;1.96</formula>
    </cfRule>
  </conditionalFormatting>
  <conditionalFormatting sqref="AL16:AL96">
    <cfRule type="expression" dxfId="22" priority="3">
      <formula>ABS(AL16/AM16)&gt;1.96</formula>
    </cfRule>
  </conditionalFormatting>
  <conditionalFormatting sqref="AO16:AO96">
    <cfRule type="expression" dxfId="21" priority="2">
      <formula>ABS(AO16/AP16)&gt;1.96</formula>
    </cfRule>
  </conditionalFormatting>
  <conditionalFormatting sqref="AR16:AR96">
    <cfRule type="expression" dxfId="20" priority="1">
      <formula>ABS(AR16/AS16)&gt;1.96</formula>
    </cfRule>
  </conditionalFormatting>
  <hyperlinks>
    <hyperlink ref="A1" r:id="rId1" display="https://doi.org/10.1787/acd78851-en"/>
    <hyperlink ref="A4" r:id="rId2"/>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dimension ref="A1:AT138"/>
  <sheetViews>
    <sheetView showGridLines="0" zoomScale="80" zoomScaleNormal="80" workbookViewId="0"/>
  </sheetViews>
  <sheetFormatPr defaultColWidth="8.88671875" defaultRowHeight="13.2" x14ac:dyDescent="0.25"/>
  <cols>
    <col min="1" max="1" width="35.88671875" style="9" customWidth="1"/>
    <col min="2" max="3" width="9" style="9" customWidth="1"/>
    <col min="4" max="4" width="2.44140625" style="9" customWidth="1"/>
    <col min="5" max="6" width="9" style="9" customWidth="1"/>
    <col min="7" max="7" width="2.44140625" style="9" customWidth="1"/>
    <col min="8" max="9" width="9" style="9" customWidth="1"/>
    <col min="10" max="10" width="2.44140625" style="9" customWidth="1"/>
    <col min="11" max="12" width="9" style="9" customWidth="1"/>
    <col min="13" max="13" width="2.44140625" style="9" customWidth="1"/>
    <col min="14" max="15" width="9" style="9" customWidth="1"/>
    <col min="16" max="16" width="2.44140625" style="9" customWidth="1"/>
    <col min="17" max="18" width="9" style="9" customWidth="1"/>
    <col min="19" max="19" width="2.44140625" style="9" customWidth="1"/>
    <col min="20" max="21" width="9" style="9" customWidth="1"/>
    <col min="22" max="22" width="2.44140625" style="9" customWidth="1"/>
    <col min="23" max="24" width="9" style="9" customWidth="1"/>
    <col min="25" max="25" width="2.44140625" style="9" customWidth="1"/>
    <col min="26" max="27" width="9" style="9" customWidth="1"/>
    <col min="28" max="28" width="2.44140625" style="9" customWidth="1"/>
    <col min="29" max="30" width="9" style="9" customWidth="1"/>
    <col min="31" max="31" width="2.44140625" style="9" customWidth="1"/>
    <col min="32" max="33" width="9" style="9" customWidth="1"/>
    <col min="34" max="34" width="2.44140625" style="9" customWidth="1"/>
    <col min="35" max="36" width="9" style="9" customWidth="1"/>
    <col min="37" max="37" width="2.44140625" style="9" customWidth="1"/>
    <col min="38" max="39" width="9" style="9" customWidth="1"/>
    <col min="40" max="40" width="2.44140625" style="9" customWidth="1"/>
    <col min="41" max="42" width="9" style="9" customWidth="1"/>
    <col min="43" max="43" width="2.44140625" style="9" customWidth="1"/>
    <col min="44" max="45" width="9" style="9" customWidth="1"/>
    <col min="46" max="46" width="2.44140625" style="9" customWidth="1"/>
    <col min="47" max="16384" width="8.88671875" style="9"/>
  </cols>
  <sheetData>
    <row r="1" spans="1:46" s="330" customFormat="1" x14ac:dyDescent="0.25">
      <c r="A1" s="331" t="s">
        <v>503</v>
      </c>
    </row>
    <row r="2" spans="1:46" s="330" customFormat="1" x14ac:dyDescent="0.25">
      <c r="A2" s="330" t="s">
        <v>504</v>
      </c>
      <c r="B2" s="330" t="s">
        <v>505</v>
      </c>
    </row>
    <row r="3" spans="1:46" s="330" customFormat="1" x14ac:dyDescent="0.25">
      <c r="A3" s="330" t="s">
        <v>506</v>
      </c>
    </row>
    <row r="4" spans="1:46" s="330" customFormat="1" x14ac:dyDescent="0.25">
      <c r="A4" s="331" t="s">
        <v>507</v>
      </c>
    </row>
    <row r="5" spans="1:46" s="330" customFormat="1" x14ac:dyDescent="0.25"/>
    <row r="6" spans="1:46" x14ac:dyDescent="0.25">
      <c r="A6" s="9" t="s">
        <v>231</v>
      </c>
      <c r="P6" s="7"/>
    </row>
    <row r="7" spans="1:46" x14ac:dyDescent="0.25">
      <c r="A7" s="19" t="s">
        <v>124</v>
      </c>
    </row>
    <row r="8" spans="1:46" x14ac:dyDescent="0.25">
      <c r="A8" s="32" t="s">
        <v>4</v>
      </c>
      <c r="B8" s="33"/>
      <c r="C8" s="33"/>
      <c r="D8" s="33"/>
      <c r="E8" s="33"/>
      <c r="F8" s="33"/>
      <c r="G8" s="33"/>
      <c r="H8" s="33"/>
      <c r="I8" s="33"/>
      <c r="J8" s="33"/>
    </row>
    <row r="9" spans="1:46" x14ac:dyDescent="0.25">
      <c r="A9" s="32"/>
      <c r="B9" s="33"/>
      <c r="C9" s="33"/>
      <c r="D9" s="33"/>
      <c r="E9" s="33"/>
      <c r="F9" s="33"/>
      <c r="G9" s="33"/>
      <c r="H9" s="33"/>
      <c r="I9" s="33"/>
      <c r="J9" s="33"/>
    </row>
    <row r="10" spans="1:46" x14ac:dyDescent="0.25">
      <c r="A10" s="32"/>
      <c r="B10" s="33"/>
      <c r="C10" s="33"/>
      <c r="D10" s="33"/>
      <c r="E10" s="33"/>
      <c r="F10" s="33"/>
      <c r="G10" s="33"/>
      <c r="H10" s="33"/>
      <c r="I10" s="33"/>
      <c r="J10" s="33"/>
    </row>
    <row r="11" spans="1:46" ht="13.8" thickBot="1" x14ac:dyDescent="0.3">
      <c r="A11" s="32"/>
      <c r="B11" s="323"/>
      <c r="C11" s="323"/>
      <c r="D11" s="323"/>
      <c r="E11" s="323"/>
      <c r="F11" s="323"/>
      <c r="G11" s="323"/>
      <c r="H11" s="323"/>
      <c r="I11" s="323"/>
      <c r="J11" s="323"/>
    </row>
    <row r="12" spans="1:46" ht="33.75" customHeight="1" x14ac:dyDescent="0.25">
      <c r="A12" s="43"/>
      <c r="B12" s="297" t="s">
        <v>192</v>
      </c>
      <c r="C12" s="298"/>
      <c r="D12" s="298"/>
      <c r="E12" s="298"/>
      <c r="F12" s="298"/>
      <c r="G12" s="298"/>
      <c r="H12" s="298"/>
      <c r="I12" s="298"/>
      <c r="J12" s="298"/>
      <c r="K12" s="298"/>
      <c r="L12" s="298"/>
      <c r="M12" s="298"/>
      <c r="N12" s="298"/>
      <c r="O12" s="298"/>
      <c r="P12" s="307"/>
      <c r="Q12" s="297" t="s">
        <v>125</v>
      </c>
      <c r="R12" s="298"/>
      <c r="S12" s="298"/>
      <c r="T12" s="298"/>
      <c r="U12" s="298"/>
      <c r="V12" s="298"/>
      <c r="W12" s="298"/>
      <c r="X12" s="298"/>
      <c r="Y12" s="298"/>
      <c r="Z12" s="298"/>
      <c r="AA12" s="298"/>
      <c r="AB12" s="298"/>
      <c r="AC12" s="298"/>
      <c r="AD12" s="298"/>
      <c r="AE12" s="307"/>
      <c r="AF12" s="319" t="s">
        <v>194</v>
      </c>
      <c r="AG12" s="320"/>
      <c r="AH12" s="320"/>
      <c r="AI12" s="320"/>
      <c r="AJ12" s="320"/>
      <c r="AK12" s="320"/>
      <c r="AL12" s="320"/>
      <c r="AM12" s="320"/>
      <c r="AN12" s="320"/>
      <c r="AO12" s="320"/>
      <c r="AP12" s="320"/>
      <c r="AQ12" s="320"/>
      <c r="AR12" s="320"/>
      <c r="AS12" s="320"/>
      <c r="AT12" s="321"/>
    </row>
    <row r="13" spans="1:46" ht="64.5" customHeight="1" x14ac:dyDescent="0.25">
      <c r="A13" s="42"/>
      <c r="B13" s="285" t="s">
        <v>30</v>
      </c>
      <c r="C13" s="286"/>
      <c r="D13" s="287"/>
      <c r="E13" s="285" t="s">
        <v>31</v>
      </c>
      <c r="F13" s="286"/>
      <c r="G13" s="287"/>
      <c r="H13" s="285" t="s">
        <v>32</v>
      </c>
      <c r="I13" s="286"/>
      <c r="J13" s="287"/>
      <c r="K13" s="285" t="s">
        <v>33</v>
      </c>
      <c r="L13" s="286"/>
      <c r="M13" s="287"/>
      <c r="N13" s="285" t="s">
        <v>34</v>
      </c>
      <c r="O13" s="286"/>
      <c r="P13" s="287"/>
      <c r="Q13" s="285" t="s">
        <v>30</v>
      </c>
      <c r="R13" s="286"/>
      <c r="S13" s="287"/>
      <c r="T13" s="285" t="s">
        <v>31</v>
      </c>
      <c r="U13" s="286"/>
      <c r="V13" s="287"/>
      <c r="W13" s="285" t="s">
        <v>32</v>
      </c>
      <c r="X13" s="286"/>
      <c r="Y13" s="287"/>
      <c r="Z13" s="285" t="s">
        <v>33</v>
      </c>
      <c r="AA13" s="286"/>
      <c r="AB13" s="287"/>
      <c r="AC13" s="285" t="s">
        <v>34</v>
      </c>
      <c r="AD13" s="286"/>
      <c r="AE13" s="287"/>
      <c r="AF13" s="285" t="s">
        <v>30</v>
      </c>
      <c r="AG13" s="286"/>
      <c r="AH13" s="287"/>
      <c r="AI13" s="285" t="s">
        <v>31</v>
      </c>
      <c r="AJ13" s="286"/>
      <c r="AK13" s="287"/>
      <c r="AL13" s="285" t="s">
        <v>32</v>
      </c>
      <c r="AM13" s="286"/>
      <c r="AN13" s="287"/>
      <c r="AO13" s="285" t="s">
        <v>33</v>
      </c>
      <c r="AP13" s="286"/>
      <c r="AQ13" s="287"/>
      <c r="AR13" s="285" t="s">
        <v>34</v>
      </c>
      <c r="AS13" s="286"/>
      <c r="AT13" s="288"/>
    </row>
    <row r="14" spans="1:46" s="27" customFormat="1" ht="24" customHeight="1" x14ac:dyDescent="0.25">
      <c r="A14" s="41"/>
      <c r="B14" s="131" t="s">
        <v>22</v>
      </c>
      <c r="C14" s="117" t="s">
        <v>20</v>
      </c>
      <c r="D14" s="118"/>
      <c r="E14" s="131" t="s">
        <v>22</v>
      </c>
      <c r="F14" s="117" t="s">
        <v>20</v>
      </c>
      <c r="G14" s="118"/>
      <c r="H14" s="131" t="s">
        <v>22</v>
      </c>
      <c r="I14" s="117" t="s">
        <v>20</v>
      </c>
      <c r="J14" s="118"/>
      <c r="K14" s="131" t="s">
        <v>22</v>
      </c>
      <c r="L14" s="117" t="s">
        <v>20</v>
      </c>
      <c r="M14" s="118"/>
      <c r="N14" s="131" t="s">
        <v>22</v>
      </c>
      <c r="O14" s="117" t="s">
        <v>20</v>
      </c>
      <c r="P14" s="118"/>
      <c r="Q14" s="131" t="s">
        <v>22</v>
      </c>
      <c r="R14" s="117" t="s">
        <v>20</v>
      </c>
      <c r="S14" s="118"/>
      <c r="T14" s="131" t="s">
        <v>22</v>
      </c>
      <c r="U14" s="117" t="s">
        <v>20</v>
      </c>
      <c r="V14" s="118"/>
      <c r="W14" s="131" t="s">
        <v>22</v>
      </c>
      <c r="X14" s="117" t="s">
        <v>20</v>
      </c>
      <c r="Y14" s="118"/>
      <c r="Z14" s="131" t="s">
        <v>22</v>
      </c>
      <c r="AA14" s="117" t="s">
        <v>20</v>
      </c>
      <c r="AB14" s="118"/>
      <c r="AC14" s="131" t="s">
        <v>22</v>
      </c>
      <c r="AD14" s="117" t="s">
        <v>20</v>
      </c>
      <c r="AE14" s="118"/>
      <c r="AF14" s="131" t="s">
        <v>41</v>
      </c>
      <c r="AG14" s="117" t="s">
        <v>20</v>
      </c>
      <c r="AH14" s="118"/>
      <c r="AI14" s="131" t="s">
        <v>41</v>
      </c>
      <c r="AJ14" s="117" t="s">
        <v>20</v>
      </c>
      <c r="AK14" s="118"/>
      <c r="AL14" s="131" t="s">
        <v>41</v>
      </c>
      <c r="AM14" s="117" t="s">
        <v>20</v>
      </c>
      <c r="AN14" s="118"/>
      <c r="AO14" s="131" t="s">
        <v>41</v>
      </c>
      <c r="AP14" s="117" t="s">
        <v>20</v>
      </c>
      <c r="AQ14" s="118"/>
      <c r="AR14" s="131" t="s">
        <v>41</v>
      </c>
      <c r="AS14" s="117" t="s">
        <v>20</v>
      </c>
      <c r="AT14" s="119"/>
    </row>
    <row r="15" spans="1:46" s="26" customFormat="1" ht="13.5" customHeight="1" x14ac:dyDescent="0.25">
      <c r="A15" s="237" t="s">
        <v>482</v>
      </c>
      <c r="B15" s="218"/>
      <c r="C15" s="222"/>
      <c r="D15" s="223"/>
      <c r="E15" s="218"/>
      <c r="F15" s="222"/>
      <c r="G15" s="223"/>
      <c r="H15" s="218"/>
      <c r="I15" s="222"/>
      <c r="J15" s="223"/>
      <c r="K15" s="218"/>
      <c r="L15" s="222"/>
      <c r="M15" s="223"/>
      <c r="N15" s="218"/>
      <c r="O15" s="222"/>
      <c r="P15" s="223"/>
      <c r="Q15" s="218"/>
      <c r="R15" s="222"/>
      <c r="S15" s="223"/>
      <c r="T15" s="218"/>
      <c r="U15" s="222"/>
      <c r="V15" s="223"/>
      <c r="W15" s="218"/>
      <c r="X15" s="222"/>
      <c r="Y15" s="223"/>
      <c r="Z15" s="218"/>
      <c r="AA15" s="222"/>
      <c r="AB15" s="223"/>
      <c r="AC15" s="218"/>
      <c r="AD15" s="222"/>
      <c r="AE15" s="223"/>
      <c r="AF15" s="218"/>
      <c r="AG15" s="222"/>
      <c r="AH15" s="223"/>
      <c r="AI15" s="218"/>
      <c r="AJ15" s="222"/>
      <c r="AK15" s="223"/>
      <c r="AL15" s="218"/>
      <c r="AM15" s="222"/>
      <c r="AN15" s="223"/>
      <c r="AO15" s="218"/>
      <c r="AP15" s="222"/>
      <c r="AQ15" s="223"/>
      <c r="AR15" s="218"/>
      <c r="AS15" s="222"/>
      <c r="AT15" s="224"/>
    </row>
    <row r="16" spans="1:46" x14ac:dyDescent="0.25">
      <c r="A16" s="11" t="s">
        <v>406</v>
      </c>
      <c r="B16" s="66">
        <v>86.58418758618501</v>
      </c>
      <c r="C16" s="68">
        <v>0.41080093668623241</v>
      </c>
      <c r="D16" s="65" t="s">
        <v>23</v>
      </c>
      <c r="E16" s="66">
        <v>93.071672560937074</v>
      </c>
      <c r="F16" s="68">
        <v>0.26308462120597365</v>
      </c>
      <c r="G16" s="65" t="s">
        <v>23</v>
      </c>
      <c r="H16" s="66">
        <v>91.964797950474448</v>
      </c>
      <c r="I16" s="68">
        <v>0.33748793135291816</v>
      </c>
      <c r="J16" s="65" t="s">
        <v>23</v>
      </c>
      <c r="K16" s="66">
        <v>92.423451856427235</v>
      </c>
      <c r="L16" s="68">
        <v>0.32192638931080703</v>
      </c>
      <c r="M16" s="65" t="s">
        <v>23</v>
      </c>
      <c r="N16" s="66">
        <v>94.42052995989134</v>
      </c>
      <c r="O16" s="68">
        <v>0.25167202405137762</v>
      </c>
      <c r="P16" s="65" t="s">
        <v>23</v>
      </c>
      <c r="Q16" s="66">
        <v>86.116835828427199</v>
      </c>
      <c r="R16" s="68">
        <v>1.121864486031821</v>
      </c>
      <c r="S16" s="65" t="s">
        <v>23</v>
      </c>
      <c r="T16" s="66">
        <v>90.485798621730567</v>
      </c>
      <c r="U16" s="68">
        <v>0.77191185473678003</v>
      </c>
      <c r="V16" s="65" t="s">
        <v>23</v>
      </c>
      <c r="W16" s="66">
        <v>92.028114123961203</v>
      </c>
      <c r="X16" s="68">
        <v>0.75232757962142305</v>
      </c>
      <c r="Y16" s="65" t="s">
        <v>23</v>
      </c>
      <c r="Z16" s="66">
        <v>89.919669164564283</v>
      </c>
      <c r="AA16" s="68">
        <v>0.82916626978409558</v>
      </c>
      <c r="AB16" s="65" t="s">
        <v>23</v>
      </c>
      <c r="AC16" s="66">
        <v>93.103728394327788</v>
      </c>
      <c r="AD16" s="68">
        <v>0.67841267963765273</v>
      </c>
      <c r="AE16" s="65" t="s">
        <v>23</v>
      </c>
      <c r="AF16" s="66">
        <v>-0.46735175775781101</v>
      </c>
      <c r="AG16" s="68">
        <v>1.2336011196280963</v>
      </c>
      <c r="AH16" s="65" t="s">
        <v>23</v>
      </c>
      <c r="AI16" s="66">
        <v>-2.5858739392065075</v>
      </c>
      <c r="AJ16" s="68">
        <v>0.8646388652041227</v>
      </c>
      <c r="AK16" s="65" t="s">
        <v>23</v>
      </c>
      <c r="AL16" s="66">
        <v>6.3316173486754224E-2</v>
      </c>
      <c r="AM16" s="68">
        <v>0.80565521108511706</v>
      </c>
      <c r="AN16" s="65" t="s">
        <v>23</v>
      </c>
      <c r="AO16" s="66">
        <v>-2.503782691862952</v>
      </c>
      <c r="AP16" s="68">
        <v>0.96479443257201425</v>
      </c>
      <c r="AQ16" s="65" t="s">
        <v>23</v>
      </c>
      <c r="AR16" s="66">
        <v>-1.3168015655635514</v>
      </c>
      <c r="AS16" s="68">
        <v>0.73475793206923323</v>
      </c>
      <c r="AT16" s="69" t="s">
        <v>23</v>
      </c>
    </row>
    <row r="17" spans="1:46" x14ac:dyDescent="0.25">
      <c r="A17" s="11" t="s">
        <v>407</v>
      </c>
      <c r="B17" s="66">
        <v>76.271815745607014</v>
      </c>
      <c r="C17" s="68">
        <v>0.86736469248489623</v>
      </c>
      <c r="D17" s="65" t="s">
        <v>23</v>
      </c>
      <c r="E17" s="66">
        <v>84.967586674767489</v>
      </c>
      <c r="F17" s="68">
        <v>0.75013738349601145</v>
      </c>
      <c r="G17" s="65" t="s">
        <v>23</v>
      </c>
      <c r="H17" s="66">
        <v>87.693979115911119</v>
      </c>
      <c r="I17" s="68">
        <v>0.66471277901752601</v>
      </c>
      <c r="J17" s="65" t="s">
        <v>23</v>
      </c>
      <c r="K17" s="66">
        <v>80.584343337886182</v>
      </c>
      <c r="L17" s="68">
        <v>0.90762933667689694</v>
      </c>
      <c r="M17" s="65" t="s">
        <v>23</v>
      </c>
      <c r="N17" s="66">
        <v>87.533587523064199</v>
      </c>
      <c r="O17" s="68">
        <v>0.70420730333206905</v>
      </c>
      <c r="P17" s="65" t="s">
        <v>23</v>
      </c>
      <c r="Q17" s="66">
        <v>69.153979803978032</v>
      </c>
      <c r="R17" s="68">
        <v>3.3242067994988411</v>
      </c>
      <c r="S17" s="65" t="s">
        <v>23</v>
      </c>
      <c r="T17" s="66">
        <v>78.407157415138585</v>
      </c>
      <c r="U17" s="68">
        <v>3.190441560189341</v>
      </c>
      <c r="V17" s="65" t="s">
        <v>23</v>
      </c>
      <c r="W17" s="66">
        <v>79.126710008454765</v>
      </c>
      <c r="X17" s="68">
        <v>2.5139708845571365</v>
      </c>
      <c r="Y17" s="65" t="s">
        <v>23</v>
      </c>
      <c r="Z17" s="66">
        <v>74.723291761354545</v>
      </c>
      <c r="AA17" s="68">
        <v>2.6816214016203985</v>
      </c>
      <c r="AB17" s="65" t="s">
        <v>23</v>
      </c>
      <c r="AC17" s="66">
        <v>75.928005551110104</v>
      </c>
      <c r="AD17" s="68">
        <v>2.9660624558292508</v>
      </c>
      <c r="AE17" s="65" t="s">
        <v>23</v>
      </c>
      <c r="AF17" s="66">
        <v>-7.1178359416289823</v>
      </c>
      <c r="AG17" s="68">
        <v>3.2785179677306413</v>
      </c>
      <c r="AH17" s="65" t="s">
        <v>23</v>
      </c>
      <c r="AI17" s="66">
        <v>-6.5604292596289042</v>
      </c>
      <c r="AJ17" s="68">
        <v>3.3702241642339441</v>
      </c>
      <c r="AK17" s="65" t="s">
        <v>23</v>
      </c>
      <c r="AL17" s="66">
        <v>-8.5672691074563545</v>
      </c>
      <c r="AM17" s="68">
        <v>2.4996553388329539</v>
      </c>
      <c r="AN17" s="65" t="s">
        <v>23</v>
      </c>
      <c r="AO17" s="66">
        <v>-5.8610515765316364</v>
      </c>
      <c r="AP17" s="68">
        <v>2.7902483879938851</v>
      </c>
      <c r="AQ17" s="65" t="s">
        <v>23</v>
      </c>
      <c r="AR17" s="66">
        <v>-11.605581971954095</v>
      </c>
      <c r="AS17" s="68">
        <v>3.0571084347895749</v>
      </c>
      <c r="AT17" s="69" t="s">
        <v>23</v>
      </c>
    </row>
    <row r="18" spans="1:46" x14ac:dyDescent="0.25">
      <c r="A18" s="11" t="s">
        <v>408</v>
      </c>
      <c r="B18" s="66">
        <v>79.924231651660833</v>
      </c>
      <c r="C18" s="68">
        <v>0.55380950651480632</v>
      </c>
      <c r="D18" s="65" t="s">
        <v>23</v>
      </c>
      <c r="E18" s="66">
        <v>93.119627603801973</v>
      </c>
      <c r="F18" s="68">
        <v>0.3906899154020031</v>
      </c>
      <c r="G18" s="65" t="s">
        <v>23</v>
      </c>
      <c r="H18" s="66">
        <v>94.390594372476528</v>
      </c>
      <c r="I18" s="68">
        <v>0.39100767059483649</v>
      </c>
      <c r="J18" s="65" t="s">
        <v>23</v>
      </c>
      <c r="K18" s="66">
        <v>86.794062435039478</v>
      </c>
      <c r="L18" s="68">
        <v>0.53207548531121951</v>
      </c>
      <c r="M18" s="65" t="s">
        <v>23</v>
      </c>
      <c r="N18" s="66">
        <v>94.544372956775362</v>
      </c>
      <c r="O18" s="68">
        <v>0.40400509192625184</v>
      </c>
      <c r="P18" s="65" t="s">
        <v>23</v>
      </c>
      <c r="Q18" s="66">
        <v>78.705349098908655</v>
      </c>
      <c r="R18" s="68">
        <v>2.4112299095448351</v>
      </c>
      <c r="S18" s="65" t="s">
        <v>23</v>
      </c>
      <c r="T18" s="66">
        <v>90.129879530931646</v>
      </c>
      <c r="U18" s="68">
        <v>1.4315553595098234</v>
      </c>
      <c r="V18" s="65" t="s">
        <v>23</v>
      </c>
      <c r="W18" s="66">
        <v>93.988965816372044</v>
      </c>
      <c r="X18" s="68">
        <v>1.1319301735575706</v>
      </c>
      <c r="Y18" s="65" t="s">
        <v>23</v>
      </c>
      <c r="Z18" s="66">
        <v>91.867231290530839</v>
      </c>
      <c r="AA18" s="68">
        <v>1.7431534081793971</v>
      </c>
      <c r="AB18" s="65" t="s">
        <v>23</v>
      </c>
      <c r="AC18" s="66">
        <v>94.398221096458698</v>
      </c>
      <c r="AD18" s="68">
        <v>1.0366212071802863</v>
      </c>
      <c r="AE18" s="65" t="s">
        <v>23</v>
      </c>
      <c r="AF18" s="66">
        <v>-1.2188825527521772</v>
      </c>
      <c r="AG18" s="68">
        <v>2.4555825268983416</v>
      </c>
      <c r="AH18" s="65" t="s">
        <v>23</v>
      </c>
      <c r="AI18" s="66">
        <v>-2.9897480728703272</v>
      </c>
      <c r="AJ18" s="68">
        <v>1.5027257816572954</v>
      </c>
      <c r="AK18" s="65" t="s">
        <v>23</v>
      </c>
      <c r="AL18" s="66">
        <v>-0.40162855610448389</v>
      </c>
      <c r="AM18" s="68">
        <v>1.1373068093574819</v>
      </c>
      <c r="AN18" s="65" t="s">
        <v>23</v>
      </c>
      <c r="AO18" s="66">
        <v>5.0731688554913603</v>
      </c>
      <c r="AP18" s="68">
        <v>1.8063248627929223</v>
      </c>
      <c r="AQ18" s="65" t="s">
        <v>23</v>
      </c>
      <c r="AR18" s="66">
        <v>-0.14615186031666383</v>
      </c>
      <c r="AS18" s="68">
        <v>1.1179082811205416</v>
      </c>
      <c r="AT18" s="69" t="s">
        <v>23</v>
      </c>
    </row>
    <row r="19" spans="1:46" x14ac:dyDescent="0.25">
      <c r="A19" s="13" t="s">
        <v>409</v>
      </c>
      <c r="B19" s="66">
        <v>85.473717542986975</v>
      </c>
      <c r="C19" s="68">
        <v>0.42099714439007474</v>
      </c>
      <c r="D19" s="65" t="s">
        <v>23</v>
      </c>
      <c r="E19" s="66">
        <v>92.179475481237404</v>
      </c>
      <c r="F19" s="68">
        <v>0.33168700324547606</v>
      </c>
      <c r="G19" s="65" t="s">
        <v>23</v>
      </c>
      <c r="H19" s="66">
        <v>92.814002793689426</v>
      </c>
      <c r="I19" s="68">
        <v>0.32113492118993253</v>
      </c>
      <c r="J19" s="65" t="s">
        <v>23</v>
      </c>
      <c r="K19" s="66">
        <v>91.587979757828023</v>
      </c>
      <c r="L19" s="68">
        <v>0.31998859592096524</v>
      </c>
      <c r="M19" s="65" t="s">
        <v>23</v>
      </c>
      <c r="N19" s="66">
        <v>93.804544994459732</v>
      </c>
      <c r="O19" s="68">
        <v>0.28674857628214201</v>
      </c>
      <c r="P19" s="65" t="s">
        <v>23</v>
      </c>
      <c r="Q19" s="66">
        <v>82.383534626957427</v>
      </c>
      <c r="R19" s="68">
        <v>1.0265596439589526</v>
      </c>
      <c r="S19" s="65" t="s">
        <v>23</v>
      </c>
      <c r="T19" s="66">
        <v>88.626763037957744</v>
      </c>
      <c r="U19" s="68">
        <v>0.83942610577850596</v>
      </c>
      <c r="V19" s="65" t="s">
        <v>23</v>
      </c>
      <c r="W19" s="66">
        <v>90.261681426180942</v>
      </c>
      <c r="X19" s="68">
        <v>0.88751941602442264</v>
      </c>
      <c r="Y19" s="65" t="s">
        <v>23</v>
      </c>
      <c r="Z19" s="66">
        <v>87.438361254500222</v>
      </c>
      <c r="AA19" s="68">
        <v>1.0607176276143229</v>
      </c>
      <c r="AB19" s="65" t="s">
        <v>23</v>
      </c>
      <c r="AC19" s="66">
        <v>91.34294603831988</v>
      </c>
      <c r="AD19" s="68">
        <v>0.8177160325497872</v>
      </c>
      <c r="AE19" s="65" t="s">
        <v>23</v>
      </c>
      <c r="AF19" s="66">
        <v>-3.0901829160295478</v>
      </c>
      <c r="AG19" s="68">
        <v>0.99983022772226582</v>
      </c>
      <c r="AH19" s="65" t="s">
        <v>23</v>
      </c>
      <c r="AI19" s="66">
        <v>-3.5527124432796597</v>
      </c>
      <c r="AJ19" s="68">
        <v>0.9192910777415676</v>
      </c>
      <c r="AK19" s="65" t="s">
        <v>23</v>
      </c>
      <c r="AL19" s="66">
        <v>-2.5523213675084833</v>
      </c>
      <c r="AM19" s="68">
        <v>0.94721033294113444</v>
      </c>
      <c r="AN19" s="65" t="s">
        <v>23</v>
      </c>
      <c r="AO19" s="66">
        <v>-4.149618503327801</v>
      </c>
      <c r="AP19" s="68">
        <v>1.1103290412468867</v>
      </c>
      <c r="AQ19" s="65" t="s">
        <v>23</v>
      </c>
      <c r="AR19" s="66">
        <v>-2.4615989561398521</v>
      </c>
      <c r="AS19" s="68">
        <v>0.84398424121053528</v>
      </c>
      <c r="AT19" s="69" t="s">
        <v>23</v>
      </c>
    </row>
    <row r="20" spans="1:46" x14ac:dyDescent="0.25">
      <c r="A20" s="13" t="s">
        <v>410</v>
      </c>
      <c r="B20" s="66">
        <v>84.187553787940431</v>
      </c>
      <c r="C20" s="68">
        <v>0.77366943626707652</v>
      </c>
      <c r="D20" s="65" t="s">
        <v>23</v>
      </c>
      <c r="E20" s="66">
        <v>88.662140430482324</v>
      </c>
      <c r="F20" s="68">
        <v>0.6545234769049707</v>
      </c>
      <c r="G20" s="65" t="s">
        <v>23</v>
      </c>
      <c r="H20" s="66">
        <v>86.587730510764771</v>
      </c>
      <c r="I20" s="68">
        <v>0.66002494733466333</v>
      </c>
      <c r="J20" s="65" t="s">
        <v>23</v>
      </c>
      <c r="K20" s="66">
        <v>87.634014826537381</v>
      </c>
      <c r="L20" s="68">
        <v>0.63509758721294274</v>
      </c>
      <c r="M20" s="65" t="s">
        <v>23</v>
      </c>
      <c r="N20" s="66">
        <v>89.263911797252746</v>
      </c>
      <c r="O20" s="68">
        <v>0.58053645593366876</v>
      </c>
      <c r="P20" s="65" t="s">
        <v>23</v>
      </c>
      <c r="Q20" s="66">
        <v>83.321773718848462</v>
      </c>
      <c r="R20" s="68">
        <v>2.0205795863207814</v>
      </c>
      <c r="S20" s="65" t="s">
        <v>23</v>
      </c>
      <c r="T20" s="66">
        <v>86.188241830224101</v>
      </c>
      <c r="U20" s="68">
        <v>2.3429130515604402</v>
      </c>
      <c r="V20" s="65" t="s">
        <v>23</v>
      </c>
      <c r="W20" s="66">
        <v>87.323188777869944</v>
      </c>
      <c r="X20" s="68">
        <v>2.0392859013771636</v>
      </c>
      <c r="Y20" s="65" t="s">
        <v>23</v>
      </c>
      <c r="Z20" s="66">
        <v>85.618082327862581</v>
      </c>
      <c r="AA20" s="68">
        <v>2.1426979538293609</v>
      </c>
      <c r="AB20" s="65" t="s">
        <v>23</v>
      </c>
      <c r="AC20" s="66">
        <v>87.949844700114298</v>
      </c>
      <c r="AD20" s="68">
        <v>1.8621494541202592</v>
      </c>
      <c r="AE20" s="65" t="s">
        <v>23</v>
      </c>
      <c r="AF20" s="66">
        <v>-0.86578006909196858</v>
      </c>
      <c r="AG20" s="68">
        <v>1.9217746916142195</v>
      </c>
      <c r="AH20" s="65" t="s">
        <v>23</v>
      </c>
      <c r="AI20" s="66">
        <v>-2.4738986002582237</v>
      </c>
      <c r="AJ20" s="68">
        <v>2.3043928607674964</v>
      </c>
      <c r="AK20" s="65" t="s">
        <v>23</v>
      </c>
      <c r="AL20" s="66">
        <v>0.73545826710517304</v>
      </c>
      <c r="AM20" s="68">
        <v>2.0750052939691312</v>
      </c>
      <c r="AN20" s="65" t="s">
        <v>23</v>
      </c>
      <c r="AO20" s="66">
        <v>-2.0159324986748004</v>
      </c>
      <c r="AP20" s="68">
        <v>2.1446825145899591</v>
      </c>
      <c r="AQ20" s="65" t="s">
        <v>23</v>
      </c>
      <c r="AR20" s="66">
        <v>-1.314067097138448</v>
      </c>
      <c r="AS20" s="68">
        <v>1.7962156877478979</v>
      </c>
      <c r="AT20" s="69" t="s">
        <v>23</v>
      </c>
    </row>
    <row r="21" spans="1:46" x14ac:dyDescent="0.25">
      <c r="A21" s="11" t="s">
        <v>411</v>
      </c>
      <c r="B21" s="66">
        <v>74.548003993346214</v>
      </c>
      <c r="C21" s="68">
        <v>1.0218459996192069</v>
      </c>
      <c r="D21" s="65" t="s">
        <v>23</v>
      </c>
      <c r="E21" s="66">
        <v>84.36096725918712</v>
      </c>
      <c r="F21" s="68">
        <v>0.82450263467973284</v>
      </c>
      <c r="G21" s="65" t="s">
        <v>23</v>
      </c>
      <c r="H21" s="66">
        <v>67.547820379386877</v>
      </c>
      <c r="I21" s="68">
        <v>0.99112926594585549</v>
      </c>
      <c r="J21" s="65" t="s">
        <v>23</v>
      </c>
      <c r="K21" s="66">
        <v>82.382268058729451</v>
      </c>
      <c r="L21" s="68">
        <v>0.81606819543695397</v>
      </c>
      <c r="M21" s="65" t="s">
        <v>23</v>
      </c>
      <c r="N21" s="66">
        <v>85.879350924807085</v>
      </c>
      <c r="O21" s="68">
        <v>0.76625362171932421</v>
      </c>
      <c r="P21" s="65" t="s">
        <v>23</v>
      </c>
      <c r="Q21" s="66">
        <v>79.382301095609606</v>
      </c>
      <c r="R21" s="68">
        <v>1.9897029602188219</v>
      </c>
      <c r="S21" s="65" t="s">
        <v>23</v>
      </c>
      <c r="T21" s="66">
        <v>81.576130457581513</v>
      </c>
      <c r="U21" s="68">
        <v>2.1310896541319302</v>
      </c>
      <c r="V21" s="65" t="s">
        <v>23</v>
      </c>
      <c r="W21" s="66">
        <v>76.120746136545975</v>
      </c>
      <c r="X21" s="68">
        <v>1.953615474630775</v>
      </c>
      <c r="Y21" s="65" t="s">
        <v>23</v>
      </c>
      <c r="Z21" s="66">
        <v>82.356803287067876</v>
      </c>
      <c r="AA21" s="68">
        <v>1.7763237628732969</v>
      </c>
      <c r="AB21" s="65" t="s">
        <v>23</v>
      </c>
      <c r="AC21" s="66">
        <v>85.55241418142144</v>
      </c>
      <c r="AD21" s="68">
        <v>1.6859512654857329</v>
      </c>
      <c r="AE21" s="65" t="s">
        <v>23</v>
      </c>
      <c r="AF21" s="66">
        <v>4.8342971022633918</v>
      </c>
      <c r="AG21" s="68">
        <v>2.0316641755127534</v>
      </c>
      <c r="AH21" s="65" t="s">
        <v>23</v>
      </c>
      <c r="AI21" s="66">
        <v>-2.7848368016056071</v>
      </c>
      <c r="AJ21" s="68">
        <v>2.0394057731732906</v>
      </c>
      <c r="AK21" s="65" t="s">
        <v>23</v>
      </c>
      <c r="AL21" s="66">
        <v>8.5729257571590978</v>
      </c>
      <c r="AM21" s="68">
        <v>1.8923088233312684</v>
      </c>
      <c r="AN21" s="65" t="s">
        <v>23</v>
      </c>
      <c r="AO21" s="66">
        <v>-2.5464771661575014E-2</v>
      </c>
      <c r="AP21" s="68">
        <v>1.8003550456628283</v>
      </c>
      <c r="AQ21" s="65" t="s">
        <v>23</v>
      </c>
      <c r="AR21" s="66">
        <v>-0.32693674338564449</v>
      </c>
      <c r="AS21" s="68">
        <v>1.7917445869452477</v>
      </c>
      <c r="AT21" s="69" t="s">
        <v>23</v>
      </c>
    </row>
    <row r="22" spans="1:46" x14ac:dyDescent="0.25">
      <c r="A22" s="11" t="s">
        <v>412</v>
      </c>
      <c r="B22" s="66">
        <v>84.347476846857731</v>
      </c>
      <c r="C22" s="68">
        <v>0.69316671079634107</v>
      </c>
      <c r="D22" s="65" t="s">
        <v>23</v>
      </c>
      <c r="E22" s="66">
        <v>89.467913570640206</v>
      </c>
      <c r="F22" s="68">
        <v>0.53911082616559858</v>
      </c>
      <c r="G22" s="65" t="s">
        <v>23</v>
      </c>
      <c r="H22" s="66">
        <v>88.871412632482475</v>
      </c>
      <c r="I22" s="68">
        <v>0.53412001673543974</v>
      </c>
      <c r="J22" s="65" t="s">
        <v>23</v>
      </c>
      <c r="K22" s="66">
        <v>86.925550560070235</v>
      </c>
      <c r="L22" s="68">
        <v>0.62116989452655014</v>
      </c>
      <c r="M22" s="65" t="s">
        <v>23</v>
      </c>
      <c r="N22" s="66">
        <v>90.259012059894843</v>
      </c>
      <c r="O22" s="68">
        <v>0.54405948135768367</v>
      </c>
      <c r="P22" s="65" t="s">
        <v>23</v>
      </c>
      <c r="Q22" s="66">
        <v>78.298629707169908</v>
      </c>
      <c r="R22" s="68">
        <v>2.0065333004861254</v>
      </c>
      <c r="S22" s="65" t="s">
        <v>23</v>
      </c>
      <c r="T22" s="66">
        <v>83.443415711001876</v>
      </c>
      <c r="U22" s="68">
        <v>1.6722606862194416</v>
      </c>
      <c r="V22" s="65" t="s">
        <v>23</v>
      </c>
      <c r="W22" s="66">
        <v>84.653248383083394</v>
      </c>
      <c r="X22" s="68">
        <v>1.8567416624800548</v>
      </c>
      <c r="Y22" s="65" t="s">
        <v>23</v>
      </c>
      <c r="Z22" s="66">
        <v>80.282021083353996</v>
      </c>
      <c r="AA22" s="68">
        <v>1.6679459381266462</v>
      </c>
      <c r="AB22" s="65" t="s">
        <v>23</v>
      </c>
      <c r="AC22" s="66">
        <v>84.208897821647895</v>
      </c>
      <c r="AD22" s="68">
        <v>1.9698324762482062</v>
      </c>
      <c r="AE22" s="65" t="s">
        <v>23</v>
      </c>
      <c r="AF22" s="66">
        <v>-6.0488471396878225</v>
      </c>
      <c r="AG22" s="68">
        <v>2.1513831671875221</v>
      </c>
      <c r="AH22" s="65" t="s">
        <v>23</v>
      </c>
      <c r="AI22" s="66">
        <v>-6.0244978596383305</v>
      </c>
      <c r="AJ22" s="68">
        <v>1.842809401577453</v>
      </c>
      <c r="AK22" s="65" t="s">
        <v>23</v>
      </c>
      <c r="AL22" s="66">
        <v>-4.2181642493990807</v>
      </c>
      <c r="AM22" s="68">
        <v>1.8680118609466914</v>
      </c>
      <c r="AN22" s="65" t="s">
        <v>23</v>
      </c>
      <c r="AO22" s="66">
        <v>-6.6435294767162389</v>
      </c>
      <c r="AP22" s="68">
        <v>1.7705971754469443</v>
      </c>
      <c r="AQ22" s="65" t="s">
        <v>23</v>
      </c>
      <c r="AR22" s="66">
        <v>-6.0501142382469482</v>
      </c>
      <c r="AS22" s="68">
        <v>1.9049287723675554</v>
      </c>
      <c r="AT22" s="69" t="s">
        <v>23</v>
      </c>
    </row>
    <row r="23" spans="1:46" x14ac:dyDescent="0.25">
      <c r="A23" s="13" t="s">
        <v>413</v>
      </c>
      <c r="B23" s="66">
        <v>88.508097927722559</v>
      </c>
      <c r="C23" s="68">
        <v>0.49746660752711702</v>
      </c>
      <c r="D23" s="65" t="s">
        <v>23</v>
      </c>
      <c r="E23" s="66">
        <v>92.639635158364996</v>
      </c>
      <c r="F23" s="68">
        <v>0.45217325909628586</v>
      </c>
      <c r="G23" s="65" t="s">
        <v>23</v>
      </c>
      <c r="H23" s="66">
        <v>94.862307367908571</v>
      </c>
      <c r="I23" s="68">
        <v>0.39083799283483034</v>
      </c>
      <c r="J23" s="65" t="s">
        <v>23</v>
      </c>
      <c r="K23" s="66">
        <v>91.946274110155883</v>
      </c>
      <c r="L23" s="68">
        <v>0.41595673407263939</v>
      </c>
      <c r="M23" s="65" t="s">
        <v>23</v>
      </c>
      <c r="N23" s="66">
        <v>94.32239192442853</v>
      </c>
      <c r="O23" s="68">
        <v>0.41582654976059141</v>
      </c>
      <c r="P23" s="65" t="s">
        <v>23</v>
      </c>
      <c r="Q23" s="66">
        <v>82.205843589790561</v>
      </c>
      <c r="R23" s="68">
        <v>2.583455898457256</v>
      </c>
      <c r="S23" s="65" t="s">
        <v>23</v>
      </c>
      <c r="T23" s="66">
        <v>85.134722002118806</v>
      </c>
      <c r="U23" s="68">
        <v>2.0773255598932736</v>
      </c>
      <c r="V23" s="65" t="s">
        <v>23</v>
      </c>
      <c r="W23" s="66">
        <v>87.359893201760201</v>
      </c>
      <c r="X23" s="68">
        <v>2.0665127450283696</v>
      </c>
      <c r="Y23" s="65" t="s">
        <v>23</v>
      </c>
      <c r="Z23" s="66">
        <v>86.160493877950998</v>
      </c>
      <c r="AA23" s="68">
        <v>2.5708950513450826</v>
      </c>
      <c r="AB23" s="65" t="s">
        <v>23</v>
      </c>
      <c r="AC23" s="66">
        <v>87.453910306074832</v>
      </c>
      <c r="AD23" s="68">
        <v>2.2648277285605332</v>
      </c>
      <c r="AE23" s="65" t="s">
        <v>23</v>
      </c>
      <c r="AF23" s="66">
        <v>-6.3022543379319984</v>
      </c>
      <c r="AG23" s="68">
        <v>2.6083263189261361</v>
      </c>
      <c r="AH23" s="65" t="s">
        <v>23</v>
      </c>
      <c r="AI23" s="66">
        <v>-7.5049131562461895</v>
      </c>
      <c r="AJ23" s="68">
        <v>2.1439730905062393</v>
      </c>
      <c r="AK23" s="65" t="s">
        <v>23</v>
      </c>
      <c r="AL23" s="66">
        <v>-7.5024141661483696</v>
      </c>
      <c r="AM23" s="68">
        <v>2.0629661157605153</v>
      </c>
      <c r="AN23" s="65" t="s">
        <v>23</v>
      </c>
      <c r="AO23" s="66">
        <v>-5.7857802322048855</v>
      </c>
      <c r="AP23" s="68">
        <v>2.5947319398912079</v>
      </c>
      <c r="AQ23" s="65" t="s">
        <v>23</v>
      </c>
      <c r="AR23" s="66">
        <v>-6.8684816183536981</v>
      </c>
      <c r="AS23" s="68">
        <v>2.3083378277371613</v>
      </c>
      <c r="AT23" s="69" t="s">
        <v>23</v>
      </c>
    </row>
    <row r="24" spans="1:46" x14ac:dyDescent="0.25">
      <c r="A24" s="11" t="s">
        <v>414</v>
      </c>
      <c r="B24" s="66">
        <v>82.219011951947635</v>
      </c>
      <c r="C24" s="68">
        <v>0.61121899034184313</v>
      </c>
      <c r="D24" s="65" t="s">
        <v>23</v>
      </c>
      <c r="E24" s="66">
        <v>89.130763026241141</v>
      </c>
      <c r="F24" s="68">
        <v>0.50799591114452036</v>
      </c>
      <c r="G24" s="65" t="s">
        <v>23</v>
      </c>
      <c r="H24" s="66">
        <v>89.652939317918126</v>
      </c>
      <c r="I24" s="68">
        <v>0.50867486644928028</v>
      </c>
      <c r="J24" s="65" t="s">
        <v>23</v>
      </c>
      <c r="K24" s="66">
        <v>86.355859605049218</v>
      </c>
      <c r="L24" s="68">
        <v>0.51117863362718907</v>
      </c>
      <c r="M24" s="65" t="s">
        <v>23</v>
      </c>
      <c r="N24" s="66">
        <v>89.35435376181961</v>
      </c>
      <c r="O24" s="68">
        <v>0.44200799845564498</v>
      </c>
      <c r="P24" s="65" t="s">
        <v>23</v>
      </c>
      <c r="Q24" s="66">
        <v>73.223881655946613</v>
      </c>
      <c r="R24" s="68">
        <v>2.3126802174745764</v>
      </c>
      <c r="S24" s="65" t="s">
        <v>23</v>
      </c>
      <c r="T24" s="66">
        <v>83.661948036556936</v>
      </c>
      <c r="U24" s="68">
        <v>1.7602392847792567</v>
      </c>
      <c r="V24" s="65" t="s">
        <v>23</v>
      </c>
      <c r="W24" s="66">
        <v>85.985451804471907</v>
      </c>
      <c r="X24" s="68">
        <v>1.7953420280944254</v>
      </c>
      <c r="Y24" s="65" t="s">
        <v>23</v>
      </c>
      <c r="Z24" s="66">
        <v>79.081713761175877</v>
      </c>
      <c r="AA24" s="68">
        <v>2.6609736466775371</v>
      </c>
      <c r="AB24" s="65" t="s">
        <v>23</v>
      </c>
      <c r="AC24" s="66">
        <v>83.554255388577346</v>
      </c>
      <c r="AD24" s="68">
        <v>1.6981331837976132</v>
      </c>
      <c r="AE24" s="65" t="s">
        <v>23</v>
      </c>
      <c r="AF24" s="66">
        <v>-8.9951302960010224</v>
      </c>
      <c r="AG24" s="68">
        <v>2.3896318237405216</v>
      </c>
      <c r="AH24" s="65" t="s">
        <v>23</v>
      </c>
      <c r="AI24" s="66">
        <v>-5.4688149896842049</v>
      </c>
      <c r="AJ24" s="68">
        <v>1.8681182943033634</v>
      </c>
      <c r="AK24" s="65" t="s">
        <v>23</v>
      </c>
      <c r="AL24" s="66">
        <v>-3.6674875134462184</v>
      </c>
      <c r="AM24" s="68">
        <v>1.8876698532413521</v>
      </c>
      <c r="AN24" s="65" t="s">
        <v>23</v>
      </c>
      <c r="AO24" s="66">
        <v>-7.2741458438733417</v>
      </c>
      <c r="AP24" s="68">
        <v>2.6931861768821417</v>
      </c>
      <c r="AQ24" s="65" t="s">
        <v>23</v>
      </c>
      <c r="AR24" s="66">
        <v>-5.800098373242264</v>
      </c>
      <c r="AS24" s="68">
        <v>1.76700104652346</v>
      </c>
      <c r="AT24" s="69" t="s">
        <v>23</v>
      </c>
    </row>
    <row r="25" spans="1:46" x14ac:dyDescent="0.25">
      <c r="A25" s="11" t="s">
        <v>415</v>
      </c>
      <c r="B25" s="66">
        <v>81.939896493483317</v>
      </c>
      <c r="C25" s="68">
        <v>0.67179272629551456</v>
      </c>
      <c r="D25" s="65" t="s">
        <v>23</v>
      </c>
      <c r="E25" s="66">
        <v>91.847713958641194</v>
      </c>
      <c r="F25" s="68">
        <v>0.46962432404524945</v>
      </c>
      <c r="G25" s="65" t="s">
        <v>23</v>
      </c>
      <c r="H25" s="66">
        <v>93.483815275859854</v>
      </c>
      <c r="I25" s="68">
        <v>0.40371134976541856</v>
      </c>
      <c r="J25" s="65" t="s">
        <v>23</v>
      </c>
      <c r="K25" s="66">
        <v>89.415163032365754</v>
      </c>
      <c r="L25" s="68">
        <v>0.49237162375823618</v>
      </c>
      <c r="M25" s="65" t="s">
        <v>23</v>
      </c>
      <c r="N25" s="66">
        <v>92.758513597965532</v>
      </c>
      <c r="O25" s="68">
        <v>0.46519365915056454</v>
      </c>
      <c r="P25" s="65" t="s">
        <v>23</v>
      </c>
      <c r="Q25" s="66">
        <v>82.146069699094113</v>
      </c>
      <c r="R25" s="68">
        <v>1.9497018294246367</v>
      </c>
      <c r="S25" s="65" t="s">
        <v>23</v>
      </c>
      <c r="T25" s="66">
        <v>87.987501507533253</v>
      </c>
      <c r="U25" s="68">
        <v>2.02603981830545</v>
      </c>
      <c r="V25" s="65" t="s">
        <v>23</v>
      </c>
      <c r="W25" s="66">
        <v>88.217363970255263</v>
      </c>
      <c r="X25" s="68">
        <v>1.8781401886181703</v>
      </c>
      <c r="Y25" s="65" t="s">
        <v>23</v>
      </c>
      <c r="Z25" s="66">
        <v>86.893171962394717</v>
      </c>
      <c r="AA25" s="68">
        <v>1.8368144790777035</v>
      </c>
      <c r="AB25" s="65" t="s">
        <v>23</v>
      </c>
      <c r="AC25" s="66">
        <v>89.2328991510729</v>
      </c>
      <c r="AD25" s="68">
        <v>1.7412729318410101</v>
      </c>
      <c r="AE25" s="65" t="s">
        <v>23</v>
      </c>
      <c r="AF25" s="66">
        <v>0.20617320561079566</v>
      </c>
      <c r="AG25" s="68">
        <v>2.0240342603626766</v>
      </c>
      <c r="AH25" s="65" t="s">
        <v>23</v>
      </c>
      <c r="AI25" s="66">
        <v>-3.860212451107941</v>
      </c>
      <c r="AJ25" s="68">
        <v>1.9623880167591408</v>
      </c>
      <c r="AK25" s="65" t="s">
        <v>23</v>
      </c>
      <c r="AL25" s="66">
        <v>-5.2664513056045905</v>
      </c>
      <c r="AM25" s="68">
        <v>1.8563039859857364</v>
      </c>
      <c r="AN25" s="65" t="s">
        <v>23</v>
      </c>
      <c r="AO25" s="66">
        <v>-2.5219910699710368</v>
      </c>
      <c r="AP25" s="68">
        <v>1.8837511200904271</v>
      </c>
      <c r="AQ25" s="65" t="s">
        <v>23</v>
      </c>
      <c r="AR25" s="66">
        <v>-3.5256144468926323</v>
      </c>
      <c r="AS25" s="68">
        <v>1.7020888793573621</v>
      </c>
      <c r="AT25" s="69" t="s">
        <v>23</v>
      </c>
    </row>
    <row r="26" spans="1:46" x14ac:dyDescent="0.25">
      <c r="A26" s="11" t="s">
        <v>416</v>
      </c>
      <c r="B26" s="66">
        <v>84.422267073771835</v>
      </c>
      <c r="C26" s="68">
        <v>0.72418428254882272</v>
      </c>
      <c r="D26" s="65" t="s">
        <v>23</v>
      </c>
      <c r="E26" s="66">
        <v>90.257517109354296</v>
      </c>
      <c r="F26" s="68">
        <v>0.6621207220851717</v>
      </c>
      <c r="G26" s="65" t="s">
        <v>23</v>
      </c>
      <c r="H26" s="66">
        <v>93.731723029109176</v>
      </c>
      <c r="I26" s="68">
        <v>0.50422895520478439</v>
      </c>
      <c r="J26" s="65" t="s">
        <v>23</v>
      </c>
      <c r="K26" s="66">
        <v>89.47092535199603</v>
      </c>
      <c r="L26" s="68">
        <v>0.54853623760950798</v>
      </c>
      <c r="M26" s="65" t="s">
        <v>23</v>
      </c>
      <c r="N26" s="66">
        <v>93.303586059882264</v>
      </c>
      <c r="O26" s="68">
        <v>0.50338274670520855</v>
      </c>
      <c r="P26" s="65" t="s">
        <v>23</v>
      </c>
      <c r="Q26" s="66">
        <v>82.358694858446597</v>
      </c>
      <c r="R26" s="68">
        <v>2.2745068044927685</v>
      </c>
      <c r="S26" s="65" t="s">
        <v>23</v>
      </c>
      <c r="T26" s="66">
        <v>87.757387311586882</v>
      </c>
      <c r="U26" s="68">
        <v>1.9816001905013645</v>
      </c>
      <c r="V26" s="65" t="s">
        <v>23</v>
      </c>
      <c r="W26" s="66">
        <v>87.359451423947661</v>
      </c>
      <c r="X26" s="68">
        <v>1.9374269320143485</v>
      </c>
      <c r="Y26" s="65" t="s">
        <v>23</v>
      </c>
      <c r="Z26" s="66">
        <v>86.599867218101934</v>
      </c>
      <c r="AA26" s="68">
        <v>2.0519426119720081</v>
      </c>
      <c r="AB26" s="65" t="s">
        <v>23</v>
      </c>
      <c r="AC26" s="66">
        <v>89.977262860292925</v>
      </c>
      <c r="AD26" s="68">
        <v>1.8698629558660795</v>
      </c>
      <c r="AE26" s="65" t="s">
        <v>23</v>
      </c>
      <c r="AF26" s="66">
        <v>-2.0635722153252374</v>
      </c>
      <c r="AG26" s="68">
        <v>2.3635545150144783</v>
      </c>
      <c r="AH26" s="65" t="s">
        <v>23</v>
      </c>
      <c r="AI26" s="66">
        <v>-2.5001297977674142</v>
      </c>
      <c r="AJ26" s="68">
        <v>2.0267099925424432</v>
      </c>
      <c r="AK26" s="65" t="s">
        <v>23</v>
      </c>
      <c r="AL26" s="66">
        <v>-6.3722716051615151</v>
      </c>
      <c r="AM26" s="68">
        <v>2.013184038881414</v>
      </c>
      <c r="AN26" s="65" t="s">
        <v>23</v>
      </c>
      <c r="AO26" s="66">
        <v>-2.8710581338940955</v>
      </c>
      <c r="AP26" s="68">
        <v>2.2866938862401391</v>
      </c>
      <c r="AQ26" s="65" t="s">
        <v>23</v>
      </c>
      <c r="AR26" s="66">
        <v>-3.3263231995893392</v>
      </c>
      <c r="AS26" s="68">
        <v>1.9517360901556247</v>
      </c>
      <c r="AT26" s="69" t="s">
        <v>23</v>
      </c>
    </row>
    <row r="27" spans="1:46" x14ac:dyDescent="0.25">
      <c r="A27" s="11" t="s">
        <v>417</v>
      </c>
      <c r="B27" s="66">
        <v>77.712580003603421</v>
      </c>
      <c r="C27" s="68">
        <v>1.116744838735559</v>
      </c>
      <c r="D27" s="65" t="s">
        <v>23</v>
      </c>
      <c r="E27" s="66">
        <v>87.360898004852714</v>
      </c>
      <c r="F27" s="68">
        <v>0.95066093272736896</v>
      </c>
      <c r="G27" s="65" t="s">
        <v>23</v>
      </c>
      <c r="H27" s="66">
        <v>91.080237629847787</v>
      </c>
      <c r="I27" s="68">
        <v>0.79758458402345178</v>
      </c>
      <c r="J27" s="65" t="s">
        <v>23</v>
      </c>
      <c r="K27" s="66">
        <v>80.727710000330333</v>
      </c>
      <c r="L27" s="68">
        <v>0.97390534115875615</v>
      </c>
      <c r="M27" s="65" t="s">
        <v>23</v>
      </c>
      <c r="N27" s="66">
        <v>91.032308770742091</v>
      </c>
      <c r="O27" s="68">
        <v>0.79908793478240236</v>
      </c>
      <c r="P27" s="65" t="s">
        <v>23</v>
      </c>
      <c r="Q27" s="66">
        <v>69.593073870589123</v>
      </c>
      <c r="R27" s="68">
        <v>3.8232930128218934</v>
      </c>
      <c r="S27" s="65" t="s">
        <v>23</v>
      </c>
      <c r="T27" s="66">
        <v>79.151638431983272</v>
      </c>
      <c r="U27" s="68">
        <v>3.5284894166731759</v>
      </c>
      <c r="V27" s="65" t="s">
        <v>23</v>
      </c>
      <c r="W27" s="66">
        <v>84.438496610681582</v>
      </c>
      <c r="X27" s="68">
        <v>3.5050818095311618</v>
      </c>
      <c r="Y27" s="65" t="s">
        <v>23</v>
      </c>
      <c r="Z27" s="66">
        <v>74.696635054787819</v>
      </c>
      <c r="AA27" s="68">
        <v>3.7734469324477562</v>
      </c>
      <c r="AB27" s="65" t="s">
        <v>23</v>
      </c>
      <c r="AC27" s="66">
        <v>84.844755887075792</v>
      </c>
      <c r="AD27" s="68">
        <v>3.0215032354976756</v>
      </c>
      <c r="AE27" s="65" t="s">
        <v>23</v>
      </c>
      <c r="AF27" s="66">
        <v>-8.1195061330142977</v>
      </c>
      <c r="AG27" s="68">
        <v>3.8004694019262861</v>
      </c>
      <c r="AH27" s="65" t="s">
        <v>23</v>
      </c>
      <c r="AI27" s="66">
        <v>-8.209259572869442</v>
      </c>
      <c r="AJ27" s="68">
        <v>3.5532688447218939</v>
      </c>
      <c r="AK27" s="65" t="s">
        <v>23</v>
      </c>
      <c r="AL27" s="66">
        <v>-6.6417410191662043</v>
      </c>
      <c r="AM27" s="68">
        <v>3.4791539400602107</v>
      </c>
      <c r="AN27" s="65" t="s">
        <v>23</v>
      </c>
      <c r="AO27" s="66">
        <v>-6.0310749455425139</v>
      </c>
      <c r="AP27" s="68">
        <v>3.8185357099712234</v>
      </c>
      <c r="AQ27" s="65" t="s">
        <v>23</v>
      </c>
      <c r="AR27" s="66">
        <v>-6.1875528836662994</v>
      </c>
      <c r="AS27" s="68">
        <v>3.1380818875978038</v>
      </c>
      <c r="AT27" s="69" t="s">
        <v>23</v>
      </c>
    </row>
    <row r="28" spans="1:46" x14ac:dyDescent="0.25">
      <c r="A28" s="11" t="s">
        <v>418</v>
      </c>
      <c r="B28" s="66">
        <v>85.086990652862823</v>
      </c>
      <c r="C28" s="68">
        <v>0.61503678047193466</v>
      </c>
      <c r="D28" s="65" t="s">
        <v>23</v>
      </c>
      <c r="E28" s="66">
        <v>86.698786355383035</v>
      </c>
      <c r="F28" s="68">
        <v>0.68789692824470072</v>
      </c>
      <c r="G28" s="65" t="s">
        <v>23</v>
      </c>
      <c r="H28" s="66">
        <v>86.549961630143272</v>
      </c>
      <c r="I28" s="68">
        <v>0.60024769908849396</v>
      </c>
      <c r="J28" s="65" t="s">
        <v>23</v>
      </c>
      <c r="K28" s="66">
        <v>89.018569460534934</v>
      </c>
      <c r="L28" s="68">
        <v>0.55258276578882004</v>
      </c>
      <c r="M28" s="65" t="s">
        <v>23</v>
      </c>
      <c r="N28" s="66">
        <v>89.692373337974018</v>
      </c>
      <c r="O28" s="68">
        <v>0.53394347732172798</v>
      </c>
      <c r="P28" s="65" t="s">
        <v>23</v>
      </c>
      <c r="Q28" s="66">
        <v>74.869440266018046</v>
      </c>
      <c r="R28" s="68">
        <v>2.4057497687993452</v>
      </c>
      <c r="S28" s="65" t="s">
        <v>23</v>
      </c>
      <c r="T28" s="66">
        <v>74.309767300306873</v>
      </c>
      <c r="U28" s="68">
        <v>2.3948062954612261</v>
      </c>
      <c r="V28" s="65" t="s">
        <v>23</v>
      </c>
      <c r="W28" s="66">
        <v>78.012908355567106</v>
      </c>
      <c r="X28" s="68">
        <v>2.0423672245572235</v>
      </c>
      <c r="Y28" s="65" t="s">
        <v>23</v>
      </c>
      <c r="Z28" s="66">
        <v>81.69068136702046</v>
      </c>
      <c r="AA28" s="68">
        <v>2.3869177994610693</v>
      </c>
      <c r="AB28" s="65" t="s">
        <v>23</v>
      </c>
      <c r="AC28" s="66">
        <v>84.114094132059407</v>
      </c>
      <c r="AD28" s="68">
        <v>1.9887201113852313</v>
      </c>
      <c r="AE28" s="65" t="s">
        <v>23</v>
      </c>
      <c r="AF28" s="66">
        <v>-10.217550386844778</v>
      </c>
      <c r="AG28" s="68">
        <v>2.5054454376528126</v>
      </c>
      <c r="AH28" s="65" t="s">
        <v>23</v>
      </c>
      <c r="AI28" s="66">
        <v>-12.389019055076162</v>
      </c>
      <c r="AJ28" s="68">
        <v>2.4407866833790459</v>
      </c>
      <c r="AK28" s="65" t="s">
        <v>23</v>
      </c>
      <c r="AL28" s="66">
        <v>-8.5370532745761665</v>
      </c>
      <c r="AM28" s="68">
        <v>2.0693580798352129</v>
      </c>
      <c r="AN28" s="65" t="s">
        <v>23</v>
      </c>
      <c r="AO28" s="66">
        <v>-7.3278880935144741</v>
      </c>
      <c r="AP28" s="68">
        <v>2.3763037095900712</v>
      </c>
      <c r="AQ28" s="65" t="s">
        <v>23</v>
      </c>
      <c r="AR28" s="66">
        <v>-5.5782792059146118</v>
      </c>
      <c r="AS28" s="68">
        <v>2.0729046535966238</v>
      </c>
      <c r="AT28" s="69" t="s">
        <v>23</v>
      </c>
    </row>
    <row r="29" spans="1:46" x14ac:dyDescent="0.25">
      <c r="A29" s="11" t="s">
        <v>419</v>
      </c>
      <c r="B29" s="66">
        <v>76.379987396964054</v>
      </c>
      <c r="C29" s="68">
        <v>0.82193736936311201</v>
      </c>
      <c r="D29" s="65" t="s">
        <v>23</v>
      </c>
      <c r="E29" s="66">
        <v>83.554368223538759</v>
      </c>
      <c r="F29" s="68">
        <v>0.71802996847970468</v>
      </c>
      <c r="G29" s="65" t="s">
        <v>23</v>
      </c>
      <c r="H29" s="66">
        <v>75.342390269318628</v>
      </c>
      <c r="I29" s="68">
        <v>0.72775103288809329</v>
      </c>
      <c r="J29" s="65" t="s">
        <v>23</v>
      </c>
      <c r="K29" s="66">
        <v>80.056934659596919</v>
      </c>
      <c r="L29" s="68">
        <v>0.72946391941115762</v>
      </c>
      <c r="M29" s="65" t="s">
        <v>23</v>
      </c>
      <c r="N29" s="66">
        <v>85.458008343775504</v>
      </c>
      <c r="O29" s="68">
        <v>0.69189894779391869</v>
      </c>
      <c r="P29" s="65" t="s">
        <v>23</v>
      </c>
      <c r="Q29" s="66">
        <v>75.290783557417711</v>
      </c>
      <c r="R29" s="68">
        <v>2.6438578177345393</v>
      </c>
      <c r="S29" s="65" t="s">
        <v>23</v>
      </c>
      <c r="T29" s="66">
        <v>79.575821781041554</v>
      </c>
      <c r="U29" s="68">
        <v>2.7197895719188958</v>
      </c>
      <c r="V29" s="65" t="s">
        <v>23</v>
      </c>
      <c r="W29" s="66">
        <v>77.494484429197954</v>
      </c>
      <c r="X29" s="68">
        <v>2.307410251977279</v>
      </c>
      <c r="Y29" s="65" t="s">
        <v>23</v>
      </c>
      <c r="Z29" s="66">
        <v>78.403253269099537</v>
      </c>
      <c r="AA29" s="68">
        <v>2.5357725816957224</v>
      </c>
      <c r="AB29" s="65" t="s">
        <v>23</v>
      </c>
      <c r="AC29" s="66">
        <v>81.353121760886197</v>
      </c>
      <c r="AD29" s="68">
        <v>2.2361293407637568</v>
      </c>
      <c r="AE29" s="65" t="s">
        <v>23</v>
      </c>
      <c r="AF29" s="66">
        <v>-1.089203839546343</v>
      </c>
      <c r="AG29" s="68">
        <v>2.6856270566620886</v>
      </c>
      <c r="AH29" s="65" t="s">
        <v>23</v>
      </c>
      <c r="AI29" s="66">
        <v>-3.9785464424972048</v>
      </c>
      <c r="AJ29" s="68">
        <v>2.8712046661900659</v>
      </c>
      <c r="AK29" s="65" t="s">
        <v>23</v>
      </c>
      <c r="AL29" s="66">
        <v>2.1520941598793257</v>
      </c>
      <c r="AM29" s="68">
        <v>2.519078479732499</v>
      </c>
      <c r="AN29" s="65" t="s">
        <v>23</v>
      </c>
      <c r="AO29" s="66">
        <v>-1.6536813904973826</v>
      </c>
      <c r="AP29" s="68">
        <v>2.7438947553265729</v>
      </c>
      <c r="AQ29" s="65" t="s">
        <v>23</v>
      </c>
      <c r="AR29" s="66">
        <v>-4.1048865828893071</v>
      </c>
      <c r="AS29" s="68">
        <v>2.3421665128678257</v>
      </c>
      <c r="AT29" s="69" t="s">
        <v>23</v>
      </c>
    </row>
    <row r="30" spans="1:46" x14ac:dyDescent="0.25">
      <c r="A30" s="11" t="s">
        <v>420</v>
      </c>
      <c r="B30" s="66">
        <v>78.789360419827631</v>
      </c>
      <c r="C30" s="68">
        <v>0.86343975142739438</v>
      </c>
      <c r="D30" s="65" t="s">
        <v>23</v>
      </c>
      <c r="E30" s="66">
        <v>88.413956538311837</v>
      </c>
      <c r="F30" s="68">
        <v>0.68421484654501397</v>
      </c>
      <c r="G30" s="65" t="s">
        <v>23</v>
      </c>
      <c r="H30" s="66">
        <v>89.210105445155648</v>
      </c>
      <c r="I30" s="68">
        <v>0.65844112404123711</v>
      </c>
      <c r="J30" s="65" t="s">
        <v>23</v>
      </c>
      <c r="K30" s="66">
        <v>86.802897465268401</v>
      </c>
      <c r="L30" s="68">
        <v>0.5994237145411202</v>
      </c>
      <c r="M30" s="65" t="s">
        <v>23</v>
      </c>
      <c r="N30" s="66">
        <v>86.457210940666272</v>
      </c>
      <c r="O30" s="68">
        <v>0.59858309515949804</v>
      </c>
      <c r="P30" s="65" t="s">
        <v>23</v>
      </c>
      <c r="Q30" s="66">
        <v>81.085697661875415</v>
      </c>
      <c r="R30" s="68">
        <v>3.2756417881019955</v>
      </c>
      <c r="S30" s="65" t="s">
        <v>23</v>
      </c>
      <c r="T30" s="66">
        <v>84.268241112976455</v>
      </c>
      <c r="U30" s="68">
        <v>3.469131130797789</v>
      </c>
      <c r="V30" s="65" t="s">
        <v>23</v>
      </c>
      <c r="W30" s="66">
        <v>82.536400534185617</v>
      </c>
      <c r="X30" s="68">
        <v>3.6176416350794507</v>
      </c>
      <c r="Y30" s="65" t="s">
        <v>23</v>
      </c>
      <c r="Z30" s="66">
        <v>79.699509719354694</v>
      </c>
      <c r="AA30" s="68">
        <v>3.2199918516801209</v>
      </c>
      <c r="AB30" s="65" t="s">
        <v>23</v>
      </c>
      <c r="AC30" s="66">
        <v>83.441843274781817</v>
      </c>
      <c r="AD30" s="68">
        <v>3.1653152636644273</v>
      </c>
      <c r="AE30" s="65" t="s">
        <v>23</v>
      </c>
      <c r="AF30" s="66">
        <v>2.2963372420477839</v>
      </c>
      <c r="AG30" s="68">
        <v>3.4318863359378726</v>
      </c>
      <c r="AH30" s="65" t="s">
        <v>23</v>
      </c>
      <c r="AI30" s="66">
        <v>-4.1457154253353821</v>
      </c>
      <c r="AJ30" s="68">
        <v>3.6365164709499038</v>
      </c>
      <c r="AK30" s="65" t="s">
        <v>23</v>
      </c>
      <c r="AL30" s="66">
        <v>-6.6737049109700308</v>
      </c>
      <c r="AM30" s="68">
        <v>3.6903379476607552</v>
      </c>
      <c r="AN30" s="65" t="s">
        <v>23</v>
      </c>
      <c r="AO30" s="66">
        <v>-7.1033877459137074</v>
      </c>
      <c r="AP30" s="68">
        <v>3.3264364120979493</v>
      </c>
      <c r="AQ30" s="65" t="s">
        <v>23</v>
      </c>
      <c r="AR30" s="66">
        <v>-3.0153676658844546</v>
      </c>
      <c r="AS30" s="68">
        <v>3.225739959613863</v>
      </c>
      <c r="AT30" s="69" t="s">
        <v>23</v>
      </c>
    </row>
    <row r="31" spans="1:46" x14ac:dyDescent="0.25">
      <c r="A31" s="13" t="s">
        <v>421</v>
      </c>
      <c r="B31" s="66">
        <v>90.042676399470096</v>
      </c>
      <c r="C31" s="68">
        <v>0.5000149810771124</v>
      </c>
      <c r="D31" s="65" t="s">
        <v>23</v>
      </c>
      <c r="E31" s="66">
        <v>94.240237886127474</v>
      </c>
      <c r="F31" s="68">
        <v>0.37270625300220289</v>
      </c>
      <c r="G31" s="65" t="s">
        <v>23</v>
      </c>
      <c r="H31" s="66">
        <v>93.87377187440525</v>
      </c>
      <c r="I31" s="68">
        <v>0.3708413906125172</v>
      </c>
      <c r="J31" s="65" t="s">
        <v>23</v>
      </c>
      <c r="K31" s="66">
        <v>94.940276561046687</v>
      </c>
      <c r="L31" s="68">
        <v>0.38791626707830001</v>
      </c>
      <c r="M31" s="65" t="s">
        <v>23</v>
      </c>
      <c r="N31" s="66">
        <v>96.320746224559826</v>
      </c>
      <c r="O31" s="68">
        <v>0.30481029878755372</v>
      </c>
      <c r="P31" s="65" t="s">
        <v>23</v>
      </c>
      <c r="Q31" s="66">
        <v>88.902479008645614</v>
      </c>
      <c r="R31" s="68">
        <v>1.5203783124094552</v>
      </c>
      <c r="S31" s="65" t="s">
        <v>23</v>
      </c>
      <c r="T31" s="66">
        <v>89.90136136314544</v>
      </c>
      <c r="U31" s="68">
        <v>1.6428069206255391</v>
      </c>
      <c r="V31" s="65" t="s">
        <v>23</v>
      </c>
      <c r="W31" s="66">
        <v>92.298484097392802</v>
      </c>
      <c r="X31" s="68">
        <v>1.4645586769691581</v>
      </c>
      <c r="Y31" s="65" t="s">
        <v>23</v>
      </c>
      <c r="Z31" s="66">
        <v>91.876390509208349</v>
      </c>
      <c r="AA31" s="68">
        <v>1.4834493504673469</v>
      </c>
      <c r="AB31" s="65" t="s">
        <v>23</v>
      </c>
      <c r="AC31" s="66">
        <v>93.389736137181274</v>
      </c>
      <c r="AD31" s="68">
        <v>1.271599436331438</v>
      </c>
      <c r="AE31" s="65" t="s">
        <v>23</v>
      </c>
      <c r="AF31" s="66">
        <v>-1.1401973908244827</v>
      </c>
      <c r="AG31" s="68">
        <v>1.6043032389009912</v>
      </c>
      <c r="AH31" s="65" t="s">
        <v>23</v>
      </c>
      <c r="AI31" s="66">
        <v>-4.3388765229820336</v>
      </c>
      <c r="AJ31" s="68">
        <v>1.6855559450646829</v>
      </c>
      <c r="AK31" s="65" t="s">
        <v>23</v>
      </c>
      <c r="AL31" s="66">
        <v>-1.5752877770124485</v>
      </c>
      <c r="AM31" s="68">
        <v>1.5295457351424857</v>
      </c>
      <c r="AN31" s="65" t="s">
        <v>23</v>
      </c>
      <c r="AO31" s="66">
        <v>-3.0638860518383382</v>
      </c>
      <c r="AP31" s="68">
        <v>1.539873648107617</v>
      </c>
      <c r="AQ31" s="65" t="s">
        <v>23</v>
      </c>
      <c r="AR31" s="66">
        <v>-2.931010087378553</v>
      </c>
      <c r="AS31" s="68">
        <v>1.3254813638058469</v>
      </c>
      <c r="AT31" s="69" t="s">
        <v>23</v>
      </c>
    </row>
    <row r="32" spans="1:46" x14ac:dyDescent="0.25">
      <c r="A32" s="11" t="s">
        <v>422</v>
      </c>
      <c r="B32" s="66" t="s">
        <v>26</v>
      </c>
      <c r="C32" s="68" t="s">
        <v>26</v>
      </c>
      <c r="D32" s="65" t="s">
        <v>23</v>
      </c>
      <c r="E32" s="66" t="s">
        <v>26</v>
      </c>
      <c r="F32" s="68" t="s">
        <v>26</v>
      </c>
      <c r="G32" s="65" t="s">
        <v>23</v>
      </c>
      <c r="H32" s="66" t="s">
        <v>26</v>
      </c>
      <c r="I32" s="68" t="s">
        <v>26</v>
      </c>
      <c r="J32" s="65" t="s">
        <v>23</v>
      </c>
      <c r="K32" s="66" t="s">
        <v>26</v>
      </c>
      <c r="L32" s="68" t="s">
        <v>26</v>
      </c>
      <c r="M32" s="65" t="s">
        <v>23</v>
      </c>
      <c r="N32" s="66" t="s">
        <v>26</v>
      </c>
      <c r="O32" s="68" t="s">
        <v>26</v>
      </c>
      <c r="P32" s="65" t="s">
        <v>23</v>
      </c>
      <c r="Q32" s="66" t="s">
        <v>26</v>
      </c>
      <c r="R32" s="68" t="s">
        <v>26</v>
      </c>
      <c r="S32" s="65" t="s">
        <v>23</v>
      </c>
      <c r="T32" s="66" t="s">
        <v>26</v>
      </c>
      <c r="U32" s="68" t="s">
        <v>26</v>
      </c>
      <c r="V32" s="65" t="s">
        <v>23</v>
      </c>
      <c r="W32" s="66" t="s">
        <v>26</v>
      </c>
      <c r="X32" s="68" t="s">
        <v>26</v>
      </c>
      <c r="Y32" s="65" t="s">
        <v>23</v>
      </c>
      <c r="Z32" s="66" t="s">
        <v>26</v>
      </c>
      <c r="AA32" s="68" t="s">
        <v>26</v>
      </c>
      <c r="AB32" s="65" t="s">
        <v>23</v>
      </c>
      <c r="AC32" s="66" t="s">
        <v>26</v>
      </c>
      <c r="AD32" s="68" t="s">
        <v>26</v>
      </c>
      <c r="AE32" s="65" t="s">
        <v>23</v>
      </c>
      <c r="AF32" s="66" t="s">
        <v>26</v>
      </c>
      <c r="AG32" s="68" t="s">
        <v>26</v>
      </c>
      <c r="AH32" s="65" t="s">
        <v>23</v>
      </c>
      <c r="AI32" s="66" t="s">
        <v>26</v>
      </c>
      <c r="AJ32" s="68" t="s">
        <v>26</v>
      </c>
      <c r="AK32" s="65" t="s">
        <v>23</v>
      </c>
      <c r="AL32" s="66" t="s">
        <v>26</v>
      </c>
      <c r="AM32" s="68" t="s">
        <v>26</v>
      </c>
      <c r="AN32" s="65" t="s">
        <v>23</v>
      </c>
      <c r="AO32" s="66" t="s">
        <v>26</v>
      </c>
      <c r="AP32" s="68" t="s">
        <v>26</v>
      </c>
      <c r="AQ32" s="65" t="s">
        <v>23</v>
      </c>
      <c r="AR32" s="66" t="s">
        <v>26</v>
      </c>
      <c r="AS32" s="68" t="s">
        <v>26</v>
      </c>
      <c r="AT32" s="69" t="s">
        <v>23</v>
      </c>
    </row>
    <row r="33" spans="1:46" x14ac:dyDescent="0.25">
      <c r="A33" s="13" t="s">
        <v>423</v>
      </c>
      <c r="B33" s="66">
        <v>85.510064275040136</v>
      </c>
      <c r="C33" s="68">
        <v>0.68701245351273388</v>
      </c>
      <c r="D33" s="65" t="s">
        <v>23</v>
      </c>
      <c r="E33" s="66">
        <v>88.167274924579075</v>
      </c>
      <c r="F33" s="68">
        <v>0.67401745471596408</v>
      </c>
      <c r="G33" s="65" t="s">
        <v>23</v>
      </c>
      <c r="H33" s="66">
        <v>86.415894183115043</v>
      </c>
      <c r="I33" s="68">
        <v>0.64343519125396575</v>
      </c>
      <c r="J33" s="65" t="s">
        <v>23</v>
      </c>
      <c r="K33" s="66">
        <v>83.703271104261106</v>
      </c>
      <c r="L33" s="68">
        <v>0.74413881360040623</v>
      </c>
      <c r="M33" s="65" t="s">
        <v>23</v>
      </c>
      <c r="N33" s="66">
        <v>89.740771360971451</v>
      </c>
      <c r="O33" s="68">
        <v>0.53685649412203851</v>
      </c>
      <c r="P33" s="65" t="s">
        <v>23</v>
      </c>
      <c r="Q33" s="66">
        <v>71.855134249752012</v>
      </c>
      <c r="R33" s="68">
        <v>2.5731516425138601</v>
      </c>
      <c r="S33" s="65" t="s">
        <v>23</v>
      </c>
      <c r="T33" s="66">
        <v>75.964287901895631</v>
      </c>
      <c r="U33" s="68">
        <v>2.4137814311618206</v>
      </c>
      <c r="V33" s="65" t="s">
        <v>23</v>
      </c>
      <c r="W33" s="66">
        <v>77.025490639039333</v>
      </c>
      <c r="X33" s="68">
        <v>2.1592590857797638</v>
      </c>
      <c r="Y33" s="65" t="s">
        <v>23</v>
      </c>
      <c r="Z33" s="66">
        <v>77.850499381057801</v>
      </c>
      <c r="AA33" s="68">
        <v>2.6250054009220807</v>
      </c>
      <c r="AB33" s="65" t="s">
        <v>23</v>
      </c>
      <c r="AC33" s="66">
        <v>80.021151344380883</v>
      </c>
      <c r="AD33" s="68">
        <v>2.3601506314584646</v>
      </c>
      <c r="AE33" s="65" t="s">
        <v>23</v>
      </c>
      <c r="AF33" s="66">
        <v>-13.654930025288124</v>
      </c>
      <c r="AG33" s="68">
        <v>2.6737902204487387</v>
      </c>
      <c r="AH33" s="65" t="s">
        <v>23</v>
      </c>
      <c r="AI33" s="66">
        <v>-12.202987022683445</v>
      </c>
      <c r="AJ33" s="68">
        <v>2.5263858439846123</v>
      </c>
      <c r="AK33" s="65" t="s">
        <v>23</v>
      </c>
      <c r="AL33" s="66">
        <v>-9.3904035440757099</v>
      </c>
      <c r="AM33" s="68">
        <v>2.0282415645455063</v>
      </c>
      <c r="AN33" s="65" t="s">
        <v>23</v>
      </c>
      <c r="AO33" s="66">
        <v>-5.8527717232033041</v>
      </c>
      <c r="AP33" s="68">
        <v>2.7435366183392427</v>
      </c>
      <c r="AQ33" s="65" t="s">
        <v>23</v>
      </c>
      <c r="AR33" s="66">
        <v>-9.719620016590568</v>
      </c>
      <c r="AS33" s="68">
        <v>2.3490768858967037</v>
      </c>
      <c r="AT33" s="69" t="s">
        <v>23</v>
      </c>
    </row>
    <row r="34" spans="1:46" x14ac:dyDescent="0.25">
      <c r="A34" s="13" t="s">
        <v>424</v>
      </c>
      <c r="B34" s="66">
        <v>70.991512120386801</v>
      </c>
      <c r="C34" s="68">
        <v>0.74911294542830442</v>
      </c>
      <c r="D34" s="65" t="s">
        <v>23</v>
      </c>
      <c r="E34" s="66">
        <v>80.560975758318392</v>
      </c>
      <c r="F34" s="68">
        <v>0.5669055022459063</v>
      </c>
      <c r="G34" s="65" t="s">
        <v>23</v>
      </c>
      <c r="H34" s="66">
        <v>93.200356848304395</v>
      </c>
      <c r="I34" s="68">
        <v>0.4449370958915414</v>
      </c>
      <c r="J34" s="65" t="s">
        <v>23</v>
      </c>
      <c r="K34" s="66">
        <v>90.390274894145648</v>
      </c>
      <c r="L34" s="68">
        <v>0.48370716302996902</v>
      </c>
      <c r="M34" s="65" t="s">
        <v>23</v>
      </c>
      <c r="N34" s="66">
        <v>83.918609850470318</v>
      </c>
      <c r="O34" s="68">
        <v>0.54031660446670626</v>
      </c>
      <c r="P34" s="65" t="s">
        <v>23</v>
      </c>
      <c r="Q34" s="66">
        <v>69.463852425063351</v>
      </c>
      <c r="R34" s="68">
        <v>3.3767141498836004</v>
      </c>
      <c r="S34" s="65" t="s">
        <v>23</v>
      </c>
      <c r="T34" s="66">
        <v>68.668460519446967</v>
      </c>
      <c r="U34" s="68">
        <v>3.1963902196178573</v>
      </c>
      <c r="V34" s="65" t="s">
        <v>23</v>
      </c>
      <c r="W34" s="66">
        <v>87.087147743859234</v>
      </c>
      <c r="X34" s="68">
        <v>2.2060594601547288</v>
      </c>
      <c r="Y34" s="65" t="s">
        <v>23</v>
      </c>
      <c r="Z34" s="66">
        <v>83.045675696160416</v>
      </c>
      <c r="AA34" s="68">
        <v>2.3364254221633116</v>
      </c>
      <c r="AB34" s="65" t="s">
        <v>23</v>
      </c>
      <c r="AC34" s="66">
        <v>76.396484443113209</v>
      </c>
      <c r="AD34" s="68">
        <v>2.6747688936468514</v>
      </c>
      <c r="AE34" s="65" t="s">
        <v>23</v>
      </c>
      <c r="AF34" s="66">
        <v>-1.5276596953234503</v>
      </c>
      <c r="AG34" s="68">
        <v>3.3202813935524831</v>
      </c>
      <c r="AH34" s="65" t="s">
        <v>23</v>
      </c>
      <c r="AI34" s="66">
        <v>-11.892515238871425</v>
      </c>
      <c r="AJ34" s="68">
        <v>3.2586389892908061</v>
      </c>
      <c r="AK34" s="65" t="s">
        <v>23</v>
      </c>
      <c r="AL34" s="66">
        <v>-6.1132091044451613</v>
      </c>
      <c r="AM34" s="68">
        <v>2.2691041059334913</v>
      </c>
      <c r="AN34" s="65" t="s">
        <v>23</v>
      </c>
      <c r="AO34" s="66">
        <v>-7.3445991979852323</v>
      </c>
      <c r="AP34" s="68">
        <v>2.3563475281003785</v>
      </c>
      <c r="AQ34" s="65" t="s">
        <v>23</v>
      </c>
      <c r="AR34" s="66">
        <v>-7.5221254073571089</v>
      </c>
      <c r="AS34" s="68">
        <v>2.6959775478241812</v>
      </c>
      <c r="AT34" s="69" t="s">
        <v>23</v>
      </c>
    </row>
    <row r="35" spans="1:46" x14ac:dyDescent="0.25">
      <c r="A35" s="11" t="s">
        <v>425</v>
      </c>
      <c r="B35" s="66" t="s">
        <v>26</v>
      </c>
      <c r="C35" s="68" t="s">
        <v>26</v>
      </c>
      <c r="D35" s="65" t="s">
        <v>23</v>
      </c>
      <c r="E35" s="66" t="s">
        <v>26</v>
      </c>
      <c r="F35" s="68" t="s">
        <v>26</v>
      </c>
      <c r="G35" s="65" t="s">
        <v>23</v>
      </c>
      <c r="H35" s="66" t="s">
        <v>26</v>
      </c>
      <c r="I35" s="68" t="s">
        <v>26</v>
      </c>
      <c r="J35" s="65" t="s">
        <v>23</v>
      </c>
      <c r="K35" s="66" t="s">
        <v>26</v>
      </c>
      <c r="L35" s="68" t="s">
        <v>26</v>
      </c>
      <c r="M35" s="65" t="s">
        <v>23</v>
      </c>
      <c r="N35" s="66" t="s">
        <v>26</v>
      </c>
      <c r="O35" s="68" t="s">
        <v>26</v>
      </c>
      <c r="P35" s="65" t="s">
        <v>23</v>
      </c>
      <c r="Q35" s="66" t="s">
        <v>26</v>
      </c>
      <c r="R35" s="68" t="s">
        <v>26</v>
      </c>
      <c r="S35" s="65" t="s">
        <v>23</v>
      </c>
      <c r="T35" s="66" t="s">
        <v>26</v>
      </c>
      <c r="U35" s="68" t="s">
        <v>26</v>
      </c>
      <c r="V35" s="65" t="s">
        <v>23</v>
      </c>
      <c r="W35" s="66" t="s">
        <v>26</v>
      </c>
      <c r="X35" s="68" t="s">
        <v>26</v>
      </c>
      <c r="Y35" s="65" t="s">
        <v>23</v>
      </c>
      <c r="Z35" s="66" t="s">
        <v>26</v>
      </c>
      <c r="AA35" s="68" t="s">
        <v>26</v>
      </c>
      <c r="AB35" s="65" t="s">
        <v>23</v>
      </c>
      <c r="AC35" s="66" t="s">
        <v>26</v>
      </c>
      <c r="AD35" s="68" t="s">
        <v>26</v>
      </c>
      <c r="AE35" s="65" t="s">
        <v>23</v>
      </c>
      <c r="AF35" s="66" t="s">
        <v>26</v>
      </c>
      <c r="AG35" s="68" t="s">
        <v>26</v>
      </c>
      <c r="AH35" s="65" t="s">
        <v>23</v>
      </c>
      <c r="AI35" s="66" t="s">
        <v>26</v>
      </c>
      <c r="AJ35" s="68" t="s">
        <v>26</v>
      </c>
      <c r="AK35" s="65" t="s">
        <v>23</v>
      </c>
      <c r="AL35" s="66" t="s">
        <v>26</v>
      </c>
      <c r="AM35" s="68" t="s">
        <v>26</v>
      </c>
      <c r="AN35" s="65" t="s">
        <v>23</v>
      </c>
      <c r="AO35" s="66" t="s">
        <v>26</v>
      </c>
      <c r="AP35" s="68" t="s">
        <v>26</v>
      </c>
      <c r="AQ35" s="65" t="s">
        <v>23</v>
      </c>
      <c r="AR35" s="66" t="s">
        <v>26</v>
      </c>
      <c r="AS35" s="68" t="s">
        <v>26</v>
      </c>
      <c r="AT35" s="69" t="s">
        <v>23</v>
      </c>
    </row>
    <row r="36" spans="1:46" x14ac:dyDescent="0.25">
      <c r="A36" s="13" t="s">
        <v>426</v>
      </c>
      <c r="B36" s="66">
        <v>74.267397561451119</v>
      </c>
      <c r="C36" s="68">
        <v>0.77452782412462329</v>
      </c>
      <c r="D36" s="65" t="s">
        <v>23</v>
      </c>
      <c r="E36" s="66">
        <v>83.128920533494124</v>
      </c>
      <c r="F36" s="68">
        <v>0.60321267566560466</v>
      </c>
      <c r="G36" s="65" t="s">
        <v>23</v>
      </c>
      <c r="H36" s="66">
        <v>83.441391659280058</v>
      </c>
      <c r="I36" s="68">
        <v>0.75227332685115866</v>
      </c>
      <c r="J36" s="65" t="s">
        <v>23</v>
      </c>
      <c r="K36" s="66">
        <v>78.474828272811465</v>
      </c>
      <c r="L36" s="68">
        <v>0.77331117812540096</v>
      </c>
      <c r="M36" s="65" t="s">
        <v>23</v>
      </c>
      <c r="N36" s="66">
        <v>85.069885767820338</v>
      </c>
      <c r="O36" s="68">
        <v>0.65492012529602961</v>
      </c>
      <c r="P36" s="65" t="s">
        <v>23</v>
      </c>
      <c r="Q36" s="66">
        <v>73.982407507998843</v>
      </c>
      <c r="R36" s="68">
        <v>1.7980676639566386</v>
      </c>
      <c r="S36" s="65" t="s">
        <v>23</v>
      </c>
      <c r="T36" s="66">
        <v>76.871137545626951</v>
      </c>
      <c r="U36" s="68">
        <v>2.1784590688004473</v>
      </c>
      <c r="V36" s="65" t="s">
        <v>23</v>
      </c>
      <c r="W36" s="66">
        <v>78.21887300700115</v>
      </c>
      <c r="X36" s="68">
        <v>1.8373686483084075</v>
      </c>
      <c r="Y36" s="65" t="s">
        <v>23</v>
      </c>
      <c r="Z36" s="66">
        <v>70.011274681227093</v>
      </c>
      <c r="AA36" s="68">
        <v>2.2323753649896951</v>
      </c>
      <c r="AB36" s="65" t="s">
        <v>23</v>
      </c>
      <c r="AC36" s="66">
        <v>79.391446699573621</v>
      </c>
      <c r="AD36" s="68">
        <v>1.7618836311954915</v>
      </c>
      <c r="AE36" s="65" t="s">
        <v>23</v>
      </c>
      <c r="AF36" s="66">
        <v>-0.28499005345227602</v>
      </c>
      <c r="AG36" s="68">
        <v>1.8689512926306213</v>
      </c>
      <c r="AH36" s="65" t="s">
        <v>23</v>
      </c>
      <c r="AI36" s="66">
        <v>-6.2577829878671736</v>
      </c>
      <c r="AJ36" s="68">
        <v>2.1981806969861952</v>
      </c>
      <c r="AK36" s="65" t="s">
        <v>23</v>
      </c>
      <c r="AL36" s="66">
        <v>-5.2225186522789073</v>
      </c>
      <c r="AM36" s="68">
        <v>1.8853405040735769</v>
      </c>
      <c r="AN36" s="65" t="s">
        <v>23</v>
      </c>
      <c r="AO36" s="66">
        <v>-8.4635535915843718</v>
      </c>
      <c r="AP36" s="68">
        <v>2.2440464869754622</v>
      </c>
      <c r="AQ36" s="65" t="s">
        <v>23</v>
      </c>
      <c r="AR36" s="66">
        <v>-5.6784390682467176</v>
      </c>
      <c r="AS36" s="68">
        <v>1.9204123358726957</v>
      </c>
      <c r="AT36" s="69" t="s">
        <v>23</v>
      </c>
    </row>
    <row r="37" spans="1:46" x14ac:dyDescent="0.25">
      <c r="A37" s="11" t="s">
        <v>427</v>
      </c>
      <c r="B37" s="66">
        <v>72.910432104542352</v>
      </c>
      <c r="C37" s="68">
        <v>0.65239720731810613</v>
      </c>
      <c r="D37" s="65" t="s">
        <v>23</v>
      </c>
      <c r="E37" s="66">
        <v>79.330336434446721</v>
      </c>
      <c r="F37" s="68">
        <v>0.54514867926176924</v>
      </c>
      <c r="G37" s="65" t="s">
        <v>23</v>
      </c>
      <c r="H37" s="66">
        <v>81.256489655759395</v>
      </c>
      <c r="I37" s="68">
        <v>0.66249787052429876</v>
      </c>
      <c r="J37" s="65" t="s">
        <v>23</v>
      </c>
      <c r="K37" s="66">
        <v>77.87781814656401</v>
      </c>
      <c r="L37" s="68">
        <v>0.65827456568681764</v>
      </c>
      <c r="M37" s="65" t="s">
        <v>23</v>
      </c>
      <c r="N37" s="66">
        <v>82.918577987902879</v>
      </c>
      <c r="O37" s="68">
        <v>0.56293207308492588</v>
      </c>
      <c r="P37" s="65" t="s">
        <v>23</v>
      </c>
      <c r="Q37" s="66">
        <v>70.152681696431301</v>
      </c>
      <c r="R37" s="68">
        <v>2.397687457915167</v>
      </c>
      <c r="S37" s="65" t="s">
        <v>23</v>
      </c>
      <c r="T37" s="66">
        <v>77.71250622131231</v>
      </c>
      <c r="U37" s="68">
        <v>1.949039371021335</v>
      </c>
      <c r="V37" s="65" t="s">
        <v>23</v>
      </c>
      <c r="W37" s="66">
        <v>79.171839617634419</v>
      </c>
      <c r="X37" s="68">
        <v>1.9420601745182093</v>
      </c>
      <c r="Y37" s="65" t="s">
        <v>23</v>
      </c>
      <c r="Z37" s="66">
        <v>74.600200225524901</v>
      </c>
      <c r="AA37" s="68">
        <v>1.7857679108726512</v>
      </c>
      <c r="AB37" s="65" t="s">
        <v>23</v>
      </c>
      <c r="AC37" s="66">
        <v>78.299768198948541</v>
      </c>
      <c r="AD37" s="68">
        <v>2.189597525299801</v>
      </c>
      <c r="AE37" s="65" t="s">
        <v>23</v>
      </c>
      <c r="AF37" s="66">
        <v>-2.7577504081110504</v>
      </c>
      <c r="AG37" s="68">
        <v>2.5477367902627304</v>
      </c>
      <c r="AH37" s="65" t="s">
        <v>23</v>
      </c>
      <c r="AI37" s="66">
        <v>-1.6178302131344111</v>
      </c>
      <c r="AJ37" s="68">
        <v>2.0154126787565452</v>
      </c>
      <c r="AK37" s="65" t="s">
        <v>23</v>
      </c>
      <c r="AL37" s="66">
        <v>-2.0846500381249768</v>
      </c>
      <c r="AM37" s="68">
        <v>1.9963664542167658</v>
      </c>
      <c r="AN37" s="65" t="s">
        <v>23</v>
      </c>
      <c r="AO37" s="66">
        <v>-3.2776179210391092</v>
      </c>
      <c r="AP37" s="68">
        <v>1.7286815229588453</v>
      </c>
      <c r="AQ37" s="65" t="s">
        <v>23</v>
      </c>
      <c r="AR37" s="66">
        <v>-4.6188097889543371</v>
      </c>
      <c r="AS37" s="68">
        <v>2.3031682447645117</v>
      </c>
      <c r="AT37" s="69" t="s">
        <v>23</v>
      </c>
    </row>
    <row r="38" spans="1:46" x14ac:dyDescent="0.25">
      <c r="A38" s="11" t="s">
        <v>428</v>
      </c>
      <c r="B38" s="66">
        <v>78.71962380645175</v>
      </c>
      <c r="C38" s="68">
        <v>0.65139500506107084</v>
      </c>
      <c r="D38" s="65" t="s">
        <v>23</v>
      </c>
      <c r="E38" s="66">
        <v>87.249888276787473</v>
      </c>
      <c r="F38" s="68">
        <v>0.43588310890365389</v>
      </c>
      <c r="G38" s="65" t="s">
        <v>23</v>
      </c>
      <c r="H38" s="66">
        <v>89.37029275645186</v>
      </c>
      <c r="I38" s="68">
        <v>0.43641133599839604</v>
      </c>
      <c r="J38" s="65" t="s">
        <v>23</v>
      </c>
      <c r="K38" s="66">
        <v>82.113088693658696</v>
      </c>
      <c r="L38" s="68">
        <v>0.4860412382089499</v>
      </c>
      <c r="M38" s="65" t="s">
        <v>23</v>
      </c>
      <c r="N38" s="66">
        <v>89.367166830298217</v>
      </c>
      <c r="O38" s="68">
        <v>0.42750072680502493</v>
      </c>
      <c r="P38" s="65" t="s">
        <v>23</v>
      </c>
      <c r="Q38" s="66">
        <v>74.4214851063591</v>
      </c>
      <c r="R38" s="68">
        <v>2.6229562606899108</v>
      </c>
      <c r="S38" s="65" t="s">
        <v>23</v>
      </c>
      <c r="T38" s="66">
        <v>80.493587572893361</v>
      </c>
      <c r="U38" s="68">
        <v>2.3313035780935594</v>
      </c>
      <c r="V38" s="65" t="s">
        <v>23</v>
      </c>
      <c r="W38" s="66">
        <v>82.34906673158558</v>
      </c>
      <c r="X38" s="68">
        <v>2.0930580486227037</v>
      </c>
      <c r="Y38" s="65" t="s">
        <v>23</v>
      </c>
      <c r="Z38" s="66">
        <v>79.672603047012927</v>
      </c>
      <c r="AA38" s="68">
        <v>2.187272662579097</v>
      </c>
      <c r="AB38" s="65" t="s">
        <v>23</v>
      </c>
      <c r="AC38" s="66">
        <v>82.432997747997064</v>
      </c>
      <c r="AD38" s="68">
        <v>2.2316338818627126</v>
      </c>
      <c r="AE38" s="65" t="s">
        <v>23</v>
      </c>
      <c r="AF38" s="66">
        <v>-4.2981387000926503</v>
      </c>
      <c r="AG38" s="68">
        <v>2.7497110722159732</v>
      </c>
      <c r="AH38" s="65" t="s">
        <v>23</v>
      </c>
      <c r="AI38" s="66">
        <v>-6.7563007038941123</v>
      </c>
      <c r="AJ38" s="68">
        <v>2.3605235574823804</v>
      </c>
      <c r="AK38" s="65" t="s">
        <v>23</v>
      </c>
      <c r="AL38" s="66">
        <v>-7.0212260248662801</v>
      </c>
      <c r="AM38" s="68">
        <v>2.1376403129293928</v>
      </c>
      <c r="AN38" s="65" t="s">
        <v>23</v>
      </c>
      <c r="AO38" s="66">
        <v>-2.4404856466457687</v>
      </c>
      <c r="AP38" s="68">
        <v>2.2182427655181187</v>
      </c>
      <c r="AQ38" s="65" t="s">
        <v>23</v>
      </c>
      <c r="AR38" s="66">
        <v>-6.9341690823011533</v>
      </c>
      <c r="AS38" s="68">
        <v>2.2093907424323307</v>
      </c>
      <c r="AT38" s="69" t="s">
        <v>23</v>
      </c>
    </row>
    <row r="39" spans="1:46" x14ac:dyDescent="0.25">
      <c r="A39" s="11" t="s">
        <v>429</v>
      </c>
      <c r="B39" s="66">
        <v>77.48252665584107</v>
      </c>
      <c r="C39" s="68">
        <v>0.89894636712773701</v>
      </c>
      <c r="D39" s="65" t="s">
        <v>23</v>
      </c>
      <c r="E39" s="66">
        <v>85.850933629389374</v>
      </c>
      <c r="F39" s="68">
        <v>0.7865473938300358</v>
      </c>
      <c r="G39" s="65" t="s">
        <v>23</v>
      </c>
      <c r="H39" s="66">
        <v>82.07708300493546</v>
      </c>
      <c r="I39" s="68">
        <v>0.81523691641104445</v>
      </c>
      <c r="J39" s="65" t="s">
        <v>23</v>
      </c>
      <c r="K39" s="66">
        <v>84.568622769608965</v>
      </c>
      <c r="L39" s="68">
        <v>0.72548138188000122</v>
      </c>
      <c r="M39" s="65" t="s">
        <v>23</v>
      </c>
      <c r="N39" s="66">
        <v>87.293860271840245</v>
      </c>
      <c r="O39" s="68">
        <v>0.66153350168094616</v>
      </c>
      <c r="P39" s="65" t="s">
        <v>23</v>
      </c>
      <c r="Q39" s="66">
        <v>78.600587715663835</v>
      </c>
      <c r="R39" s="68">
        <v>2.9700876469044002</v>
      </c>
      <c r="S39" s="65" t="s">
        <v>23</v>
      </c>
      <c r="T39" s="66">
        <v>86.626064601464705</v>
      </c>
      <c r="U39" s="68">
        <v>2.5328508159653573</v>
      </c>
      <c r="V39" s="65" t="s">
        <v>23</v>
      </c>
      <c r="W39" s="66">
        <v>82.97577241791187</v>
      </c>
      <c r="X39" s="68">
        <v>2.6196791432451612</v>
      </c>
      <c r="Y39" s="65" t="s">
        <v>23</v>
      </c>
      <c r="Z39" s="66">
        <v>80.45398784034974</v>
      </c>
      <c r="AA39" s="68">
        <v>2.804845559963324</v>
      </c>
      <c r="AB39" s="65" t="s">
        <v>23</v>
      </c>
      <c r="AC39" s="66">
        <v>85.607577650341099</v>
      </c>
      <c r="AD39" s="68">
        <v>2.7112393458661854</v>
      </c>
      <c r="AE39" s="65" t="s">
        <v>23</v>
      </c>
      <c r="AF39" s="66">
        <v>1.1180610598227645</v>
      </c>
      <c r="AG39" s="68">
        <v>3.2708082590339886</v>
      </c>
      <c r="AH39" s="65" t="s">
        <v>23</v>
      </c>
      <c r="AI39" s="66">
        <v>0.77513097207533121</v>
      </c>
      <c r="AJ39" s="68">
        <v>2.7055424223781226</v>
      </c>
      <c r="AK39" s="65" t="s">
        <v>23</v>
      </c>
      <c r="AL39" s="66">
        <v>0.89868941297640959</v>
      </c>
      <c r="AM39" s="68">
        <v>2.5321277075683839</v>
      </c>
      <c r="AN39" s="65" t="s">
        <v>23</v>
      </c>
      <c r="AO39" s="66">
        <v>-4.1146349292592248</v>
      </c>
      <c r="AP39" s="68">
        <v>2.9050242520225922</v>
      </c>
      <c r="AQ39" s="65" t="s">
        <v>23</v>
      </c>
      <c r="AR39" s="66">
        <v>-1.6862826214991458</v>
      </c>
      <c r="AS39" s="68">
        <v>2.6856515873512992</v>
      </c>
      <c r="AT39" s="69" t="s">
        <v>23</v>
      </c>
    </row>
    <row r="40" spans="1:46" x14ac:dyDescent="0.25">
      <c r="A40" s="11" t="s">
        <v>489</v>
      </c>
      <c r="B40" s="66">
        <v>70.460965869574082</v>
      </c>
      <c r="C40" s="68">
        <v>0.77142681319567319</v>
      </c>
      <c r="D40" s="65" t="s">
        <v>23</v>
      </c>
      <c r="E40" s="66">
        <v>91.461196762197432</v>
      </c>
      <c r="F40" s="68">
        <v>0.46934720554103104</v>
      </c>
      <c r="G40" s="65" t="s">
        <v>23</v>
      </c>
      <c r="H40" s="66">
        <v>94.950347437090556</v>
      </c>
      <c r="I40" s="68">
        <v>0.33147542451411277</v>
      </c>
      <c r="J40" s="65" t="s">
        <v>23</v>
      </c>
      <c r="K40" s="66">
        <v>90.753249677583554</v>
      </c>
      <c r="L40" s="68">
        <v>0.50930009569285228</v>
      </c>
      <c r="M40" s="65" t="s">
        <v>23</v>
      </c>
      <c r="N40" s="66">
        <v>95.706522852423888</v>
      </c>
      <c r="O40" s="68">
        <v>0.34206503912759362</v>
      </c>
      <c r="P40" s="65" t="s">
        <v>23</v>
      </c>
      <c r="Q40" s="66">
        <v>69.052792172951243</v>
      </c>
      <c r="R40" s="68">
        <v>6.2920846924116258</v>
      </c>
      <c r="S40" s="65" t="s">
        <v>23</v>
      </c>
      <c r="T40" s="66">
        <v>82.523540582796002</v>
      </c>
      <c r="U40" s="68">
        <v>4.3996585286299563</v>
      </c>
      <c r="V40" s="65" t="s">
        <v>23</v>
      </c>
      <c r="W40" s="66">
        <v>90.993227910821929</v>
      </c>
      <c r="X40" s="68">
        <v>3.5255561430266971</v>
      </c>
      <c r="Y40" s="65" t="s">
        <v>23</v>
      </c>
      <c r="Z40" s="66">
        <v>87.69172858148444</v>
      </c>
      <c r="AA40" s="68">
        <v>3.3420562167724159</v>
      </c>
      <c r="AB40" s="65" t="s">
        <v>23</v>
      </c>
      <c r="AC40" s="66">
        <v>92.547585324880416</v>
      </c>
      <c r="AD40" s="68">
        <v>3.0184922601850142</v>
      </c>
      <c r="AE40" s="65" t="s">
        <v>23</v>
      </c>
      <c r="AF40" s="66">
        <v>-1.4081736966228391</v>
      </c>
      <c r="AG40" s="68">
        <v>6.2613361575570456</v>
      </c>
      <c r="AH40" s="65" t="s">
        <v>23</v>
      </c>
      <c r="AI40" s="66">
        <v>-8.9376561794014293</v>
      </c>
      <c r="AJ40" s="68">
        <v>4.4392049699333214</v>
      </c>
      <c r="AK40" s="65" t="s">
        <v>23</v>
      </c>
      <c r="AL40" s="66">
        <v>-3.9571195262686274</v>
      </c>
      <c r="AM40" s="68">
        <v>3.5487858887894639</v>
      </c>
      <c r="AN40" s="65" t="s">
        <v>23</v>
      </c>
      <c r="AO40" s="66">
        <v>-3.0615210960991135</v>
      </c>
      <c r="AP40" s="68">
        <v>3.4244744785023826</v>
      </c>
      <c r="AQ40" s="65" t="s">
        <v>23</v>
      </c>
      <c r="AR40" s="66">
        <v>-3.1589375275434719</v>
      </c>
      <c r="AS40" s="68">
        <v>3.1223195970132434</v>
      </c>
      <c r="AT40" s="69" t="s">
        <v>23</v>
      </c>
    </row>
    <row r="41" spans="1:46" x14ac:dyDescent="0.25">
      <c r="A41" s="11" t="s">
        <v>430</v>
      </c>
      <c r="B41" s="66">
        <v>87.214373103028038</v>
      </c>
      <c r="C41" s="68">
        <v>0.55270650011226741</v>
      </c>
      <c r="D41" s="65" t="s">
        <v>23</v>
      </c>
      <c r="E41" s="66">
        <v>93.4669519416599</v>
      </c>
      <c r="F41" s="68">
        <v>0.37090376071148662</v>
      </c>
      <c r="G41" s="65" t="s">
        <v>23</v>
      </c>
      <c r="H41" s="66">
        <v>92.284904324252523</v>
      </c>
      <c r="I41" s="68">
        <v>0.45591224392619145</v>
      </c>
      <c r="J41" s="65" t="s">
        <v>23</v>
      </c>
      <c r="K41" s="66">
        <v>92.930756800096788</v>
      </c>
      <c r="L41" s="68">
        <v>0.37898172259198493</v>
      </c>
      <c r="M41" s="65" t="s">
        <v>23</v>
      </c>
      <c r="N41" s="66">
        <v>94.855597229120562</v>
      </c>
      <c r="O41" s="68">
        <v>0.35015161237200665</v>
      </c>
      <c r="P41" s="65" t="s">
        <v>23</v>
      </c>
      <c r="Q41" s="66">
        <v>89.821992486170075</v>
      </c>
      <c r="R41" s="68">
        <v>0.98950871006969832</v>
      </c>
      <c r="S41" s="65" t="s">
        <v>23</v>
      </c>
      <c r="T41" s="66">
        <v>92.436147413761319</v>
      </c>
      <c r="U41" s="68">
        <v>0.94417995113425779</v>
      </c>
      <c r="V41" s="65" t="s">
        <v>23</v>
      </c>
      <c r="W41" s="66">
        <v>90.440911682600671</v>
      </c>
      <c r="X41" s="68">
        <v>0.98774197900420313</v>
      </c>
      <c r="Y41" s="65" t="s">
        <v>23</v>
      </c>
      <c r="Z41" s="66">
        <v>91.06637060050781</v>
      </c>
      <c r="AA41" s="68">
        <v>1.1092349220883377</v>
      </c>
      <c r="AB41" s="65" t="s">
        <v>23</v>
      </c>
      <c r="AC41" s="66">
        <v>93.119171961330821</v>
      </c>
      <c r="AD41" s="68">
        <v>0.92961875554570572</v>
      </c>
      <c r="AE41" s="65" t="s">
        <v>23</v>
      </c>
      <c r="AF41" s="66">
        <v>2.6076193831420369</v>
      </c>
      <c r="AG41" s="68">
        <v>1.08133282943411</v>
      </c>
      <c r="AH41" s="65" t="s">
        <v>23</v>
      </c>
      <c r="AI41" s="66">
        <v>-1.0308045278985816</v>
      </c>
      <c r="AJ41" s="68">
        <v>0.95082706786201843</v>
      </c>
      <c r="AK41" s="65" t="s">
        <v>23</v>
      </c>
      <c r="AL41" s="66">
        <v>-1.8439926416518517</v>
      </c>
      <c r="AM41" s="68">
        <v>1.0599702346528053</v>
      </c>
      <c r="AN41" s="65" t="s">
        <v>23</v>
      </c>
      <c r="AO41" s="66">
        <v>-1.8643861995889779</v>
      </c>
      <c r="AP41" s="68">
        <v>1.1862662202453522</v>
      </c>
      <c r="AQ41" s="65" t="s">
        <v>23</v>
      </c>
      <c r="AR41" s="66">
        <v>-1.7364252677897412</v>
      </c>
      <c r="AS41" s="68">
        <v>0.98604744823260237</v>
      </c>
      <c r="AT41" s="69" t="s">
        <v>23</v>
      </c>
    </row>
    <row r="42" spans="1:46" x14ac:dyDescent="0.25">
      <c r="A42" s="11" t="s">
        <v>431</v>
      </c>
      <c r="B42" s="66">
        <v>89.392025401366354</v>
      </c>
      <c r="C42" s="68">
        <v>0.47421271573091694</v>
      </c>
      <c r="D42" s="65" t="s">
        <v>23</v>
      </c>
      <c r="E42" s="66">
        <v>93.568416266011042</v>
      </c>
      <c r="F42" s="68">
        <v>0.41800361810515152</v>
      </c>
      <c r="G42" s="65" t="s">
        <v>23</v>
      </c>
      <c r="H42" s="66">
        <v>94.152937310510254</v>
      </c>
      <c r="I42" s="68">
        <v>0.38236207355491431</v>
      </c>
      <c r="J42" s="65" t="s">
        <v>23</v>
      </c>
      <c r="K42" s="66">
        <v>91.283310462203772</v>
      </c>
      <c r="L42" s="68">
        <v>0.52229651199024074</v>
      </c>
      <c r="M42" s="65" t="s">
        <v>23</v>
      </c>
      <c r="N42" s="66">
        <v>92.905198959458602</v>
      </c>
      <c r="O42" s="68">
        <v>0.38360285473999284</v>
      </c>
      <c r="P42" s="65" t="s">
        <v>23</v>
      </c>
      <c r="Q42" s="66">
        <v>81.217706195017897</v>
      </c>
      <c r="R42" s="68">
        <v>2.378671625806426</v>
      </c>
      <c r="S42" s="65" t="s">
        <v>23</v>
      </c>
      <c r="T42" s="66">
        <v>86.480938220280905</v>
      </c>
      <c r="U42" s="68">
        <v>2.0523695875904902</v>
      </c>
      <c r="V42" s="65" t="s">
        <v>23</v>
      </c>
      <c r="W42" s="66">
        <v>87.243058133458405</v>
      </c>
      <c r="X42" s="68">
        <v>2.1491896399181258</v>
      </c>
      <c r="Y42" s="65" t="s">
        <v>23</v>
      </c>
      <c r="Z42" s="66">
        <v>82.425258229302685</v>
      </c>
      <c r="AA42" s="68">
        <v>2.3799632096521162</v>
      </c>
      <c r="AB42" s="65" t="s">
        <v>23</v>
      </c>
      <c r="AC42" s="66">
        <v>86.528626300309583</v>
      </c>
      <c r="AD42" s="68">
        <v>2.1390071842129945</v>
      </c>
      <c r="AE42" s="65" t="s">
        <v>23</v>
      </c>
      <c r="AF42" s="66">
        <v>-8.1743192063484571</v>
      </c>
      <c r="AG42" s="68">
        <v>2.3742991754257159</v>
      </c>
      <c r="AH42" s="65" t="s">
        <v>23</v>
      </c>
      <c r="AI42" s="66">
        <v>-7.087478045730137</v>
      </c>
      <c r="AJ42" s="68">
        <v>2.0529344347327241</v>
      </c>
      <c r="AK42" s="65" t="s">
        <v>23</v>
      </c>
      <c r="AL42" s="66">
        <v>-6.9098791770518488</v>
      </c>
      <c r="AM42" s="68">
        <v>2.1336301722328566</v>
      </c>
      <c r="AN42" s="65" t="s">
        <v>23</v>
      </c>
      <c r="AO42" s="66">
        <v>-8.8580522329010876</v>
      </c>
      <c r="AP42" s="68">
        <v>2.3887244840700483</v>
      </c>
      <c r="AQ42" s="65" t="s">
        <v>23</v>
      </c>
      <c r="AR42" s="66">
        <v>-6.3765726591490193</v>
      </c>
      <c r="AS42" s="68">
        <v>2.1214749937492465</v>
      </c>
      <c r="AT42" s="69" t="s">
        <v>23</v>
      </c>
    </row>
    <row r="43" spans="1:46" x14ac:dyDescent="0.25">
      <c r="A43" s="11" t="s">
        <v>432</v>
      </c>
      <c r="B43" s="66">
        <v>76.418098346127806</v>
      </c>
      <c r="C43" s="68">
        <v>0.81700388292181869</v>
      </c>
      <c r="D43" s="65" t="s">
        <v>23</v>
      </c>
      <c r="E43" s="66">
        <v>83.829266516715833</v>
      </c>
      <c r="F43" s="68">
        <v>0.80553899608407153</v>
      </c>
      <c r="G43" s="65" t="s">
        <v>23</v>
      </c>
      <c r="H43" s="66">
        <v>80.362704846495518</v>
      </c>
      <c r="I43" s="68">
        <v>0.7154169326440829</v>
      </c>
      <c r="J43" s="65" t="s">
        <v>23</v>
      </c>
      <c r="K43" s="66">
        <v>79.216566447957078</v>
      </c>
      <c r="L43" s="68">
        <v>0.73794573287032639</v>
      </c>
      <c r="M43" s="65" t="s">
        <v>23</v>
      </c>
      <c r="N43" s="66">
        <v>84.670894266850695</v>
      </c>
      <c r="O43" s="68">
        <v>0.67526318622769976</v>
      </c>
      <c r="P43" s="65" t="s">
        <v>23</v>
      </c>
      <c r="Q43" s="66">
        <v>73.176001307200437</v>
      </c>
      <c r="R43" s="68">
        <v>2.306056442791049</v>
      </c>
      <c r="S43" s="65" t="s">
        <v>23</v>
      </c>
      <c r="T43" s="66">
        <v>77.425451240771565</v>
      </c>
      <c r="U43" s="68">
        <v>1.8912412483906063</v>
      </c>
      <c r="V43" s="65" t="s">
        <v>23</v>
      </c>
      <c r="W43" s="66">
        <v>80.847916679911577</v>
      </c>
      <c r="X43" s="68">
        <v>1.8507219438597247</v>
      </c>
      <c r="Y43" s="65" t="s">
        <v>23</v>
      </c>
      <c r="Z43" s="66">
        <v>79.591153716343257</v>
      </c>
      <c r="AA43" s="68">
        <v>2.1736526171021127</v>
      </c>
      <c r="AB43" s="65" t="s">
        <v>23</v>
      </c>
      <c r="AC43" s="66">
        <v>79.927292091093122</v>
      </c>
      <c r="AD43" s="68">
        <v>2.0162927140016178</v>
      </c>
      <c r="AE43" s="65" t="s">
        <v>23</v>
      </c>
      <c r="AF43" s="66">
        <v>-3.2420970389273691</v>
      </c>
      <c r="AG43" s="68">
        <v>2.4480403018237982</v>
      </c>
      <c r="AH43" s="65" t="s">
        <v>23</v>
      </c>
      <c r="AI43" s="66">
        <v>-6.4038152759442681</v>
      </c>
      <c r="AJ43" s="68">
        <v>1.873340158421366</v>
      </c>
      <c r="AK43" s="65" t="s">
        <v>23</v>
      </c>
      <c r="AL43" s="66">
        <v>0.48521183341605933</v>
      </c>
      <c r="AM43" s="68">
        <v>1.8349154045195182</v>
      </c>
      <c r="AN43" s="65" t="s">
        <v>23</v>
      </c>
      <c r="AO43" s="66">
        <v>0.37458726838617906</v>
      </c>
      <c r="AP43" s="68">
        <v>2.3729290485896146</v>
      </c>
      <c r="AQ43" s="65" t="s">
        <v>23</v>
      </c>
      <c r="AR43" s="66">
        <v>-4.743602175757573</v>
      </c>
      <c r="AS43" s="68">
        <v>2.1594705665490483</v>
      </c>
      <c r="AT43" s="69" t="s">
        <v>23</v>
      </c>
    </row>
    <row r="44" spans="1:46" x14ac:dyDescent="0.25">
      <c r="A44" s="11" t="s">
        <v>492</v>
      </c>
      <c r="B44" s="66">
        <v>81.106605232026979</v>
      </c>
      <c r="C44" s="68">
        <v>0.63615028549735708</v>
      </c>
      <c r="D44" s="65" t="s">
        <v>23</v>
      </c>
      <c r="E44" s="66">
        <v>94.712768074452583</v>
      </c>
      <c r="F44" s="68">
        <v>0.33299627835692136</v>
      </c>
      <c r="G44" s="65" t="s">
        <v>23</v>
      </c>
      <c r="H44" s="66">
        <v>86.390607216208949</v>
      </c>
      <c r="I44" s="68">
        <v>0.54171567923518771</v>
      </c>
      <c r="J44" s="65" t="s">
        <v>23</v>
      </c>
      <c r="K44" s="66">
        <v>93.39415855725322</v>
      </c>
      <c r="L44" s="68">
        <v>0.44534749078922453</v>
      </c>
      <c r="M44" s="65" t="s">
        <v>23</v>
      </c>
      <c r="N44" s="66">
        <v>92.975710727765531</v>
      </c>
      <c r="O44" s="68">
        <v>0.42157153165280375</v>
      </c>
      <c r="P44" s="65" t="s">
        <v>23</v>
      </c>
      <c r="Q44" s="66">
        <v>83.909059962718729</v>
      </c>
      <c r="R44" s="68">
        <v>2.9331570152692361</v>
      </c>
      <c r="S44" s="65" t="s">
        <v>23</v>
      </c>
      <c r="T44" s="66">
        <v>91.243416454033337</v>
      </c>
      <c r="U44" s="68">
        <v>1.8240288301417826</v>
      </c>
      <c r="V44" s="65" t="s">
        <v>23</v>
      </c>
      <c r="W44" s="66">
        <v>83.892493441242621</v>
      </c>
      <c r="X44" s="68">
        <v>2.4826858923697421</v>
      </c>
      <c r="Y44" s="65" t="s">
        <v>23</v>
      </c>
      <c r="Z44" s="66">
        <v>90.738721496546844</v>
      </c>
      <c r="AA44" s="68">
        <v>2.142586255073331</v>
      </c>
      <c r="AB44" s="65" t="s">
        <v>23</v>
      </c>
      <c r="AC44" s="66">
        <v>91.859910461564411</v>
      </c>
      <c r="AD44" s="68">
        <v>1.871147188829748</v>
      </c>
      <c r="AE44" s="65" t="s">
        <v>23</v>
      </c>
      <c r="AF44" s="66">
        <v>2.8024547306917498</v>
      </c>
      <c r="AG44" s="68">
        <v>3.0595229508732351</v>
      </c>
      <c r="AH44" s="65" t="s">
        <v>23</v>
      </c>
      <c r="AI44" s="66">
        <v>-3.4693516204192463</v>
      </c>
      <c r="AJ44" s="68">
        <v>1.8966615857325073</v>
      </c>
      <c r="AK44" s="65" t="s">
        <v>23</v>
      </c>
      <c r="AL44" s="66">
        <v>-2.4981137749663276</v>
      </c>
      <c r="AM44" s="68">
        <v>2.4599904362571134</v>
      </c>
      <c r="AN44" s="65" t="s">
        <v>23</v>
      </c>
      <c r="AO44" s="66">
        <v>-2.655437060706376</v>
      </c>
      <c r="AP44" s="68">
        <v>2.2173787389278496</v>
      </c>
      <c r="AQ44" s="65" t="s">
        <v>23</v>
      </c>
      <c r="AR44" s="66">
        <v>-1.1158002662011199</v>
      </c>
      <c r="AS44" s="68">
        <v>1.8872034320142743</v>
      </c>
      <c r="AT44" s="69" t="s">
        <v>23</v>
      </c>
    </row>
    <row r="45" spans="1:46" x14ac:dyDescent="0.25">
      <c r="A45" s="11" t="s">
        <v>433</v>
      </c>
      <c r="B45" s="66">
        <v>73.939665102317605</v>
      </c>
      <c r="C45" s="68">
        <v>0.75723947704845285</v>
      </c>
      <c r="D45" s="65" t="s">
        <v>23</v>
      </c>
      <c r="E45" s="66">
        <v>80.637048878805885</v>
      </c>
      <c r="F45" s="68">
        <v>0.72387315984848133</v>
      </c>
      <c r="G45" s="65" t="s">
        <v>23</v>
      </c>
      <c r="H45" s="66">
        <v>81.532706434363973</v>
      </c>
      <c r="I45" s="68">
        <v>0.71031968909313015</v>
      </c>
      <c r="J45" s="65" t="s">
        <v>23</v>
      </c>
      <c r="K45" s="66">
        <v>80.896959840829012</v>
      </c>
      <c r="L45" s="68">
        <v>0.73275958646611172</v>
      </c>
      <c r="M45" s="65" t="s">
        <v>23</v>
      </c>
      <c r="N45" s="66">
        <v>84.376615091616486</v>
      </c>
      <c r="O45" s="68">
        <v>0.64886489986709039</v>
      </c>
      <c r="P45" s="65" t="s">
        <v>23</v>
      </c>
      <c r="Q45" s="66">
        <v>68.873399171269284</v>
      </c>
      <c r="R45" s="68">
        <v>2.733550207784726</v>
      </c>
      <c r="S45" s="65" t="s">
        <v>23</v>
      </c>
      <c r="T45" s="66">
        <v>75.111176181035674</v>
      </c>
      <c r="U45" s="68">
        <v>2.8385164663371363</v>
      </c>
      <c r="V45" s="65" t="s">
        <v>23</v>
      </c>
      <c r="W45" s="66">
        <v>75.987229844577712</v>
      </c>
      <c r="X45" s="68">
        <v>2.2770225118895153</v>
      </c>
      <c r="Y45" s="65" t="s">
        <v>23</v>
      </c>
      <c r="Z45" s="66">
        <v>77.662582250656712</v>
      </c>
      <c r="AA45" s="68">
        <v>2.732534003416625</v>
      </c>
      <c r="AB45" s="65" t="s">
        <v>23</v>
      </c>
      <c r="AC45" s="66">
        <v>80.415057574155611</v>
      </c>
      <c r="AD45" s="68">
        <v>2.3793475485156654</v>
      </c>
      <c r="AE45" s="65" t="s">
        <v>23</v>
      </c>
      <c r="AF45" s="66">
        <v>-5.0662659310483207</v>
      </c>
      <c r="AG45" s="68">
        <v>2.845886664235509</v>
      </c>
      <c r="AH45" s="65" t="s">
        <v>23</v>
      </c>
      <c r="AI45" s="66">
        <v>-5.5258726977702111</v>
      </c>
      <c r="AJ45" s="68">
        <v>2.9593623123980999</v>
      </c>
      <c r="AK45" s="65" t="s">
        <v>23</v>
      </c>
      <c r="AL45" s="66">
        <v>-5.5454765897862615</v>
      </c>
      <c r="AM45" s="68">
        <v>2.3129321229516528</v>
      </c>
      <c r="AN45" s="65" t="s">
        <v>23</v>
      </c>
      <c r="AO45" s="66">
        <v>-3.2343775901723006</v>
      </c>
      <c r="AP45" s="68">
        <v>2.9948494304306768</v>
      </c>
      <c r="AQ45" s="65" t="s">
        <v>23</v>
      </c>
      <c r="AR45" s="66">
        <v>-3.961557517460875</v>
      </c>
      <c r="AS45" s="68">
        <v>2.5661814465471067</v>
      </c>
      <c r="AT45" s="69" t="s">
        <v>23</v>
      </c>
    </row>
    <row r="46" spans="1:46" x14ac:dyDescent="0.25">
      <c r="A46" s="11" t="s">
        <v>434</v>
      </c>
      <c r="B46" s="66">
        <v>80.502110693905635</v>
      </c>
      <c r="C46" s="68">
        <v>0.63444127986876753</v>
      </c>
      <c r="D46" s="65" t="s">
        <v>23</v>
      </c>
      <c r="E46" s="66">
        <v>86.904675022060516</v>
      </c>
      <c r="F46" s="68">
        <v>0.52382569069949458</v>
      </c>
      <c r="G46" s="65" t="s">
        <v>23</v>
      </c>
      <c r="H46" s="66">
        <v>84.95820709466679</v>
      </c>
      <c r="I46" s="68">
        <v>0.5749918410919701</v>
      </c>
      <c r="J46" s="65" t="s">
        <v>23</v>
      </c>
      <c r="K46" s="66">
        <v>87.575496933609259</v>
      </c>
      <c r="L46" s="68">
        <v>0.52990596252516875</v>
      </c>
      <c r="M46" s="65" t="s">
        <v>23</v>
      </c>
      <c r="N46" s="66">
        <v>86.893892248270049</v>
      </c>
      <c r="O46" s="68">
        <v>0.58622685949610187</v>
      </c>
      <c r="P46" s="65" t="s">
        <v>23</v>
      </c>
      <c r="Q46" s="66">
        <v>73.762550641202111</v>
      </c>
      <c r="R46" s="68">
        <v>2.6045734218327019</v>
      </c>
      <c r="S46" s="65" t="s">
        <v>23</v>
      </c>
      <c r="T46" s="66">
        <v>77.903858887911596</v>
      </c>
      <c r="U46" s="68">
        <v>2.4105750104418471</v>
      </c>
      <c r="V46" s="65" t="s">
        <v>23</v>
      </c>
      <c r="W46" s="66">
        <v>79.639553769450416</v>
      </c>
      <c r="X46" s="68">
        <v>2.7578055655289226</v>
      </c>
      <c r="Y46" s="65" t="s">
        <v>23</v>
      </c>
      <c r="Z46" s="66">
        <v>80.383456226271861</v>
      </c>
      <c r="AA46" s="68">
        <v>2.7201497782606241</v>
      </c>
      <c r="AB46" s="65" t="s">
        <v>23</v>
      </c>
      <c r="AC46" s="66">
        <v>83.217250951336254</v>
      </c>
      <c r="AD46" s="68">
        <v>2.1139487824054348</v>
      </c>
      <c r="AE46" s="65" t="s">
        <v>23</v>
      </c>
      <c r="AF46" s="66">
        <v>-6.7395600527035242</v>
      </c>
      <c r="AG46" s="68">
        <v>2.6199256183656159</v>
      </c>
      <c r="AH46" s="65" t="s">
        <v>23</v>
      </c>
      <c r="AI46" s="66">
        <v>-9.0008161341489199</v>
      </c>
      <c r="AJ46" s="68">
        <v>2.5054409192872757</v>
      </c>
      <c r="AK46" s="65" t="s">
        <v>23</v>
      </c>
      <c r="AL46" s="66">
        <v>-5.3186533252163741</v>
      </c>
      <c r="AM46" s="68">
        <v>2.8161731626383912</v>
      </c>
      <c r="AN46" s="65" t="s">
        <v>23</v>
      </c>
      <c r="AO46" s="66">
        <v>-7.192040707337398</v>
      </c>
      <c r="AP46" s="68">
        <v>2.8234702004008967</v>
      </c>
      <c r="AQ46" s="65" t="s">
        <v>23</v>
      </c>
      <c r="AR46" s="66">
        <v>-3.6766412969337949</v>
      </c>
      <c r="AS46" s="68">
        <v>2.2294801640273252</v>
      </c>
      <c r="AT46" s="69" t="s">
        <v>23</v>
      </c>
    </row>
    <row r="47" spans="1:46" x14ac:dyDescent="0.25">
      <c r="A47" s="11" t="s">
        <v>435</v>
      </c>
      <c r="B47" s="66">
        <v>87.641771839000853</v>
      </c>
      <c r="C47" s="68">
        <v>0.37304609974739256</v>
      </c>
      <c r="D47" s="65" t="s">
        <v>23</v>
      </c>
      <c r="E47" s="66">
        <v>92.11896663280676</v>
      </c>
      <c r="F47" s="68">
        <v>0.33576749916690141</v>
      </c>
      <c r="G47" s="65" t="s">
        <v>23</v>
      </c>
      <c r="H47" s="66">
        <v>90.028341998135843</v>
      </c>
      <c r="I47" s="68">
        <v>0.40747731368859186</v>
      </c>
      <c r="J47" s="65" t="s">
        <v>23</v>
      </c>
      <c r="K47" s="66">
        <v>91.332957503879726</v>
      </c>
      <c r="L47" s="68">
        <v>0.33542621968562414</v>
      </c>
      <c r="M47" s="65" t="s">
        <v>23</v>
      </c>
      <c r="N47" s="66">
        <v>93.334659830417891</v>
      </c>
      <c r="O47" s="68">
        <v>0.30427289603880309</v>
      </c>
      <c r="P47" s="65" t="s">
        <v>23</v>
      </c>
      <c r="Q47" s="66">
        <v>83.283943306560332</v>
      </c>
      <c r="R47" s="68">
        <v>1.5617997595293178</v>
      </c>
      <c r="S47" s="65" t="s">
        <v>23</v>
      </c>
      <c r="T47" s="66">
        <v>86.293795109952669</v>
      </c>
      <c r="U47" s="68">
        <v>1.3136084351245094</v>
      </c>
      <c r="V47" s="65" t="s">
        <v>23</v>
      </c>
      <c r="W47" s="66">
        <v>86.928415160878245</v>
      </c>
      <c r="X47" s="68">
        <v>1.4770677314566525</v>
      </c>
      <c r="Y47" s="65" t="s">
        <v>23</v>
      </c>
      <c r="Z47" s="66">
        <v>87.974635210763608</v>
      </c>
      <c r="AA47" s="68">
        <v>1.3091862552003981</v>
      </c>
      <c r="AB47" s="65" t="s">
        <v>23</v>
      </c>
      <c r="AC47" s="66">
        <v>88.26514434620961</v>
      </c>
      <c r="AD47" s="68">
        <v>1.1664417502316182</v>
      </c>
      <c r="AE47" s="65" t="s">
        <v>23</v>
      </c>
      <c r="AF47" s="66">
        <v>-4.3578285324405215</v>
      </c>
      <c r="AG47" s="68">
        <v>1.4947338714589646</v>
      </c>
      <c r="AH47" s="65" t="s">
        <v>23</v>
      </c>
      <c r="AI47" s="66">
        <v>-5.8251715228540917</v>
      </c>
      <c r="AJ47" s="68">
        <v>1.4007616557534375</v>
      </c>
      <c r="AK47" s="65" t="s">
        <v>23</v>
      </c>
      <c r="AL47" s="66">
        <v>-3.0999268372575983</v>
      </c>
      <c r="AM47" s="68">
        <v>1.4367291149872863</v>
      </c>
      <c r="AN47" s="65" t="s">
        <v>23</v>
      </c>
      <c r="AO47" s="66">
        <v>-3.3583222931161174</v>
      </c>
      <c r="AP47" s="68">
        <v>1.3918526471507306</v>
      </c>
      <c r="AQ47" s="65" t="s">
        <v>23</v>
      </c>
      <c r="AR47" s="66">
        <v>-5.0695154842082815</v>
      </c>
      <c r="AS47" s="68">
        <v>1.2097973262615924</v>
      </c>
      <c r="AT47" s="69" t="s">
        <v>23</v>
      </c>
    </row>
    <row r="48" spans="1:46" x14ac:dyDescent="0.25">
      <c r="A48" s="13" t="s">
        <v>436</v>
      </c>
      <c r="B48" s="66">
        <v>84.746882374162922</v>
      </c>
      <c r="C48" s="68">
        <v>0.72885837131245024</v>
      </c>
      <c r="D48" s="65" t="s">
        <v>23</v>
      </c>
      <c r="E48" s="66">
        <v>90.327919288254279</v>
      </c>
      <c r="F48" s="68">
        <v>0.54000224688221243</v>
      </c>
      <c r="G48" s="65" t="s">
        <v>23</v>
      </c>
      <c r="H48" s="66">
        <v>92.61819185944546</v>
      </c>
      <c r="I48" s="68">
        <v>0.47942396222749034</v>
      </c>
      <c r="J48" s="65" t="s">
        <v>23</v>
      </c>
      <c r="K48" s="66">
        <v>83.76399245384691</v>
      </c>
      <c r="L48" s="68">
        <v>0.71847639200560698</v>
      </c>
      <c r="M48" s="65" t="s">
        <v>23</v>
      </c>
      <c r="N48" s="66">
        <v>92.661351966828477</v>
      </c>
      <c r="O48" s="68">
        <v>0.49854601611997101</v>
      </c>
      <c r="P48" s="65" t="s">
        <v>23</v>
      </c>
      <c r="Q48" s="66">
        <v>81.886266037144424</v>
      </c>
      <c r="R48" s="68">
        <v>2.2664924291848285</v>
      </c>
      <c r="S48" s="65" t="s">
        <v>23</v>
      </c>
      <c r="T48" s="66">
        <v>89.695118106898846</v>
      </c>
      <c r="U48" s="68">
        <v>1.9118765374665354</v>
      </c>
      <c r="V48" s="65" t="s">
        <v>23</v>
      </c>
      <c r="W48" s="66">
        <v>87.343495008007636</v>
      </c>
      <c r="X48" s="68">
        <v>2.3187347909595282</v>
      </c>
      <c r="Y48" s="65" t="s">
        <v>23</v>
      </c>
      <c r="Z48" s="66">
        <v>80.88598964934269</v>
      </c>
      <c r="AA48" s="68">
        <v>2.317075967935478</v>
      </c>
      <c r="AB48" s="65" t="s">
        <v>23</v>
      </c>
      <c r="AC48" s="66">
        <v>88.436613437314193</v>
      </c>
      <c r="AD48" s="68">
        <v>2.2363766859730516</v>
      </c>
      <c r="AE48" s="65" t="s">
        <v>23</v>
      </c>
      <c r="AF48" s="66">
        <v>-2.8606163370184987</v>
      </c>
      <c r="AG48" s="68">
        <v>2.260654849706746</v>
      </c>
      <c r="AH48" s="65" t="s">
        <v>23</v>
      </c>
      <c r="AI48" s="66">
        <v>-0.63280118135543262</v>
      </c>
      <c r="AJ48" s="68">
        <v>1.8754144978123783</v>
      </c>
      <c r="AK48" s="65" t="s">
        <v>23</v>
      </c>
      <c r="AL48" s="66">
        <v>-5.2746968514378239</v>
      </c>
      <c r="AM48" s="68">
        <v>2.2703406520436071</v>
      </c>
      <c r="AN48" s="65" t="s">
        <v>23</v>
      </c>
      <c r="AO48" s="66">
        <v>-2.8780028045042201</v>
      </c>
      <c r="AP48" s="68">
        <v>2.3759184860783056</v>
      </c>
      <c r="AQ48" s="65" t="s">
        <v>23</v>
      </c>
      <c r="AR48" s="66">
        <v>-4.2247385295142834</v>
      </c>
      <c r="AS48" s="68">
        <v>2.1671010299791638</v>
      </c>
      <c r="AT48" s="69" t="s">
        <v>23</v>
      </c>
    </row>
    <row r="49" spans="1:46" x14ac:dyDescent="0.25">
      <c r="A49" s="11" t="s">
        <v>437</v>
      </c>
      <c r="B49" s="66">
        <v>73.446770355636332</v>
      </c>
      <c r="C49" s="68">
        <v>0.96152107896186401</v>
      </c>
      <c r="D49" s="65" t="s">
        <v>23</v>
      </c>
      <c r="E49" s="66">
        <v>83.813236764049037</v>
      </c>
      <c r="F49" s="68">
        <v>0.86695753761441807</v>
      </c>
      <c r="G49" s="65" t="s">
        <v>23</v>
      </c>
      <c r="H49" s="66">
        <v>87.301687913706729</v>
      </c>
      <c r="I49" s="68">
        <v>0.72906359511095364</v>
      </c>
      <c r="J49" s="65" t="s">
        <v>23</v>
      </c>
      <c r="K49" s="66">
        <v>79.942586240283845</v>
      </c>
      <c r="L49" s="68">
        <v>0.90347381779503932</v>
      </c>
      <c r="M49" s="65" t="s">
        <v>23</v>
      </c>
      <c r="N49" s="66">
        <v>87.753198259531771</v>
      </c>
      <c r="O49" s="68">
        <v>0.66986511585345765</v>
      </c>
      <c r="P49" s="65" t="s">
        <v>23</v>
      </c>
      <c r="Q49" s="66">
        <v>67.460510999867239</v>
      </c>
      <c r="R49" s="68">
        <v>3.5738431079469186</v>
      </c>
      <c r="S49" s="65" t="s">
        <v>23</v>
      </c>
      <c r="T49" s="66">
        <v>73.43829189346215</v>
      </c>
      <c r="U49" s="68">
        <v>3.4023057383563784</v>
      </c>
      <c r="V49" s="65" t="s">
        <v>23</v>
      </c>
      <c r="W49" s="66">
        <v>74.293229220519152</v>
      </c>
      <c r="X49" s="68">
        <v>3.7477645450314001</v>
      </c>
      <c r="Y49" s="65" t="s">
        <v>23</v>
      </c>
      <c r="Z49" s="66">
        <v>76.678597787610045</v>
      </c>
      <c r="AA49" s="68">
        <v>2.9936717270872193</v>
      </c>
      <c r="AB49" s="65" t="s">
        <v>23</v>
      </c>
      <c r="AC49" s="66">
        <v>83.912410805656307</v>
      </c>
      <c r="AD49" s="68">
        <v>2.8189352924142925</v>
      </c>
      <c r="AE49" s="65" t="s">
        <v>23</v>
      </c>
      <c r="AF49" s="66">
        <v>-5.9862593557690928</v>
      </c>
      <c r="AG49" s="68">
        <v>3.7367858089146959</v>
      </c>
      <c r="AH49" s="65" t="s">
        <v>23</v>
      </c>
      <c r="AI49" s="66">
        <v>-10.374944870586887</v>
      </c>
      <c r="AJ49" s="68">
        <v>3.364624108661189</v>
      </c>
      <c r="AK49" s="65" t="s">
        <v>23</v>
      </c>
      <c r="AL49" s="66">
        <v>-13.008458693187578</v>
      </c>
      <c r="AM49" s="68">
        <v>3.8678718720618561</v>
      </c>
      <c r="AN49" s="65" t="s">
        <v>23</v>
      </c>
      <c r="AO49" s="66">
        <v>-3.2639884526738001</v>
      </c>
      <c r="AP49" s="68">
        <v>3.0520258216929395</v>
      </c>
      <c r="AQ49" s="65" t="s">
        <v>23</v>
      </c>
      <c r="AR49" s="66">
        <v>-3.8407874538754641</v>
      </c>
      <c r="AS49" s="68">
        <v>2.7756890243173107</v>
      </c>
      <c r="AT49" s="69" t="s">
        <v>23</v>
      </c>
    </row>
    <row r="50" spans="1:46" x14ac:dyDescent="0.25">
      <c r="A50" s="13" t="s">
        <v>438</v>
      </c>
      <c r="B50" s="66">
        <v>80.129655452406411</v>
      </c>
      <c r="C50" s="68">
        <v>0.6781125407317814</v>
      </c>
      <c r="D50" s="65" t="s">
        <v>23</v>
      </c>
      <c r="E50" s="66">
        <v>84.614350660506759</v>
      </c>
      <c r="F50" s="68">
        <v>0.67896141321570114</v>
      </c>
      <c r="G50" s="65" t="s">
        <v>23</v>
      </c>
      <c r="H50" s="66">
        <v>80.508529600493858</v>
      </c>
      <c r="I50" s="68">
        <v>0.64908958215555634</v>
      </c>
      <c r="J50" s="65" t="s">
        <v>23</v>
      </c>
      <c r="K50" s="66">
        <v>85.293045811234578</v>
      </c>
      <c r="L50" s="68">
        <v>0.61275830878534809</v>
      </c>
      <c r="M50" s="65" t="s">
        <v>23</v>
      </c>
      <c r="N50" s="66">
        <v>81.806041138261264</v>
      </c>
      <c r="O50" s="68">
        <v>0.63883139107236009</v>
      </c>
      <c r="P50" s="65" t="s">
        <v>23</v>
      </c>
      <c r="Q50" s="66">
        <v>79.106220938782741</v>
      </c>
      <c r="R50" s="68">
        <v>2.2142152790698617</v>
      </c>
      <c r="S50" s="65" t="s">
        <v>23</v>
      </c>
      <c r="T50" s="66">
        <v>82.58070288104679</v>
      </c>
      <c r="U50" s="68">
        <v>1.9464783777472381</v>
      </c>
      <c r="V50" s="65" t="s">
        <v>23</v>
      </c>
      <c r="W50" s="66">
        <v>78.306357236832625</v>
      </c>
      <c r="X50" s="68">
        <v>1.9829061104311501</v>
      </c>
      <c r="Y50" s="65" t="s">
        <v>23</v>
      </c>
      <c r="Z50" s="66">
        <v>83.844293328899539</v>
      </c>
      <c r="AA50" s="68">
        <v>1.8007968330871629</v>
      </c>
      <c r="AB50" s="65" t="s">
        <v>23</v>
      </c>
      <c r="AC50" s="66">
        <v>83.101949886498971</v>
      </c>
      <c r="AD50" s="68">
        <v>1.6751327340906601</v>
      </c>
      <c r="AE50" s="65" t="s">
        <v>23</v>
      </c>
      <c r="AF50" s="66">
        <v>-1.0234345136236698</v>
      </c>
      <c r="AG50" s="68">
        <v>2.1854110810213379</v>
      </c>
      <c r="AH50" s="65" t="s">
        <v>23</v>
      </c>
      <c r="AI50" s="66">
        <v>-2.0336477794599688</v>
      </c>
      <c r="AJ50" s="68">
        <v>1.9779935432573235</v>
      </c>
      <c r="AK50" s="65" t="s">
        <v>23</v>
      </c>
      <c r="AL50" s="66">
        <v>-2.2021723636612336</v>
      </c>
      <c r="AM50" s="68">
        <v>2.0800356974682024</v>
      </c>
      <c r="AN50" s="65" t="s">
        <v>23</v>
      </c>
      <c r="AO50" s="66">
        <v>-1.4487524823350384</v>
      </c>
      <c r="AP50" s="68">
        <v>1.979743595181567</v>
      </c>
      <c r="AQ50" s="65" t="s">
        <v>23</v>
      </c>
      <c r="AR50" s="66">
        <v>1.2959087482377072</v>
      </c>
      <c r="AS50" s="68">
        <v>1.8502076943566446</v>
      </c>
      <c r="AT50" s="69" t="s">
        <v>23</v>
      </c>
    </row>
    <row r="51" spans="1:46" x14ac:dyDescent="0.25">
      <c r="A51" s="13" t="s">
        <v>439</v>
      </c>
      <c r="B51" s="66">
        <v>88.475034357011168</v>
      </c>
      <c r="C51" s="68">
        <v>0.52326343051115753</v>
      </c>
      <c r="D51" s="65" t="s">
        <v>23</v>
      </c>
      <c r="E51" s="66">
        <v>93.791174878891752</v>
      </c>
      <c r="F51" s="68">
        <v>0.3852183064707741</v>
      </c>
      <c r="G51" s="65" t="s">
        <v>23</v>
      </c>
      <c r="H51" s="66">
        <v>94.927063183123821</v>
      </c>
      <c r="I51" s="68">
        <v>0.32172817326232644</v>
      </c>
      <c r="J51" s="65" t="s">
        <v>23</v>
      </c>
      <c r="K51" s="66">
        <v>93.787440332571066</v>
      </c>
      <c r="L51" s="68">
        <v>0.42664783609317797</v>
      </c>
      <c r="M51" s="65" t="s">
        <v>23</v>
      </c>
      <c r="N51" s="66">
        <v>95.877491287376401</v>
      </c>
      <c r="O51" s="68">
        <v>0.33289464332040969</v>
      </c>
      <c r="P51" s="65" t="s">
        <v>23</v>
      </c>
      <c r="Q51" s="66">
        <v>87.791035211692943</v>
      </c>
      <c r="R51" s="68">
        <v>1.2570294020690949</v>
      </c>
      <c r="S51" s="65" t="s">
        <v>23</v>
      </c>
      <c r="T51" s="66">
        <v>91.98840771061019</v>
      </c>
      <c r="U51" s="68">
        <v>1.0123168223604744</v>
      </c>
      <c r="V51" s="65" t="s">
        <v>23</v>
      </c>
      <c r="W51" s="66">
        <v>93.28387886160813</v>
      </c>
      <c r="X51" s="68">
        <v>0.86679497160849828</v>
      </c>
      <c r="Y51" s="65" t="s">
        <v>23</v>
      </c>
      <c r="Z51" s="66">
        <v>90.12733262892354</v>
      </c>
      <c r="AA51" s="68">
        <v>1.4206663549614209</v>
      </c>
      <c r="AB51" s="65" t="s">
        <v>23</v>
      </c>
      <c r="AC51" s="66">
        <v>92.902765273446903</v>
      </c>
      <c r="AD51" s="68">
        <v>0.90116023519650201</v>
      </c>
      <c r="AE51" s="65" t="s">
        <v>23</v>
      </c>
      <c r="AF51" s="66">
        <v>-0.68399914531822503</v>
      </c>
      <c r="AG51" s="68">
        <v>1.288500433307465</v>
      </c>
      <c r="AH51" s="65" t="s">
        <v>23</v>
      </c>
      <c r="AI51" s="66">
        <v>-1.8027671682815622</v>
      </c>
      <c r="AJ51" s="68">
        <v>1.0176169365763106</v>
      </c>
      <c r="AK51" s="65" t="s">
        <v>23</v>
      </c>
      <c r="AL51" s="66">
        <v>-1.6431843215156903</v>
      </c>
      <c r="AM51" s="68">
        <v>0.93803436974575061</v>
      </c>
      <c r="AN51" s="65" t="s">
        <v>23</v>
      </c>
      <c r="AO51" s="66">
        <v>-3.660107703647526</v>
      </c>
      <c r="AP51" s="68">
        <v>1.4768368988418148</v>
      </c>
      <c r="AQ51" s="65" t="s">
        <v>23</v>
      </c>
      <c r="AR51" s="66">
        <v>-2.974726013929498</v>
      </c>
      <c r="AS51" s="68">
        <v>0.95317398385308361</v>
      </c>
      <c r="AT51" s="69" t="s">
        <v>23</v>
      </c>
    </row>
    <row r="52" spans="1:46" x14ac:dyDescent="0.25">
      <c r="A52" s="11" t="s">
        <v>491</v>
      </c>
      <c r="B52" s="66">
        <v>88.329420382023983</v>
      </c>
      <c r="C52" s="68">
        <v>0.63662730159120451</v>
      </c>
      <c r="D52" s="65" t="s">
        <v>23</v>
      </c>
      <c r="E52" s="66">
        <v>93.696101638361284</v>
      </c>
      <c r="F52" s="68">
        <v>0.39434094966278815</v>
      </c>
      <c r="G52" s="65" t="s">
        <v>23</v>
      </c>
      <c r="H52" s="66">
        <v>93.763670384171604</v>
      </c>
      <c r="I52" s="68">
        <v>0.42590537300159598</v>
      </c>
      <c r="J52" s="65" t="s">
        <v>23</v>
      </c>
      <c r="K52" s="66">
        <v>93.341180973717513</v>
      </c>
      <c r="L52" s="68">
        <v>0.49891461504753204</v>
      </c>
      <c r="M52" s="65" t="s">
        <v>23</v>
      </c>
      <c r="N52" s="66">
        <v>95.552958389471669</v>
      </c>
      <c r="O52" s="68">
        <v>0.35136259676370568</v>
      </c>
      <c r="P52" s="65" t="s">
        <v>23</v>
      </c>
      <c r="Q52" s="66">
        <v>88.252475720165791</v>
      </c>
      <c r="R52" s="68">
        <v>1.5255385212218822</v>
      </c>
      <c r="S52" s="65" t="s">
        <v>23</v>
      </c>
      <c r="T52" s="66">
        <v>92.799176380850128</v>
      </c>
      <c r="U52" s="68">
        <v>1.2278918101820921</v>
      </c>
      <c r="V52" s="65" t="s">
        <v>23</v>
      </c>
      <c r="W52" s="66">
        <v>91.861262656206094</v>
      </c>
      <c r="X52" s="68">
        <v>1.5679027808829711</v>
      </c>
      <c r="Y52" s="65" t="s">
        <v>23</v>
      </c>
      <c r="Z52" s="66">
        <v>91.775576524195827</v>
      </c>
      <c r="AA52" s="68">
        <v>1.398560721795411</v>
      </c>
      <c r="AB52" s="65" t="s">
        <v>23</v>
      </c>
      <c r="AC52" s="66">
        <v>92.216360708566114</v>
      </c>
      <c r="AD52" s="68">
        <v>1.4955491564517465</v>
      </c>
      <c r="AE52" s="65" t="s">
        <v>23</v>
      </c>
      <c r="AF52" s="66">
        <v>-7.6944661858192376E-2</v>
      </c>
      <c r="AG52" s="68">
        <v>1.5049429105748406</v>
      </c>
      <c r="AH52" s="65" t="s">
        <v>23</v>
      </c>
      <c r="AI52" s="66">
        <v>-0.89692525751115681</v>
      </c>
      <c r="AJ52" s="68">
        <v>1.1683494862613384</v>
      </c>
      <c r="AK52" s="65" t="s">
        <v>23</v>
      </c>
      <c r="AL52" s="66">
        <v>-1.9024077279655103</v>
      </c>
      <c r="AM52" s="68">
        <v>1.529095326075649</v>
      </c>
      <c r="AN52" s="65" t="s">
        <v>23</v>
      </c>
      <c r="AO52" s="66">
        <v>-1.5656044495216861</v>
      </c>
      <c r="AP52" s="68">
        <v>1.5717692709386553</v>
      </c>
      <c r="AQ52" s="65" t="s">
        <v>23</v>
      </c>
      <c r="AR52" s="66">
        <v>-3.3365976809055553</v>
      </c>
      <c r="AS52" s="68">
        <v>1.4681902797631379</v>
      </c>
      <c r="AT52" s="69" t="s">
        <v>23</v>
      </c>
    </row>
    <row r="53" spans="1:46" x14ac:dyDescent="0.25">
      <c r="A53" s="13" t="s">
        <v>440</v>
      </c>
      <c r="B53" s="66">
        <v>81.089222585901112</v>
      </c>
      <c r="C53" s="68">
        <v>0.1199322228486436</v>
      </c>
      <c r="D53" s="65" t="s">
        <v>23</v>
      </c>
      <c r="E53" s="66">
        <v>88.491533220675919</v>
      </c>
      <c r="F53" s="68">
        <v>9.9678892901672894E-2</v>
      </c>
      <c r="G53" s="65" t="s">
        <v>23</v>
      </c>
      <c r="H53" s="66">
        <v>88.205685637296114</v>
      </c>
      <c r="I53" s="68">
        <v>9.7523435374181594E-2</v>
      </c>
      <c r="J53" s="65" t="s">
        <v>23</v>
      </c>
      <c r="K53" s="66">
        <v>86.7915967712851</v>
      </c>
      <c r="L53" s="68">
        <v>0.10345436489785099</v>
      </c>
      <c r="M53" s="65" t="s">
        <v>23</v>
      </c>
      <c r="N53" s="66">
        <v>90.059537356990162</v>
      </c>
      <c r="O53" s="68">
        <v>8.9808199160691105E-2</v>
      </c>
      <c r="P53" s="65" t="s">
        <v>23</v>
      </c>
      <c r="Q53" s="66">
        <v>78.088813454278124</v>
      </c>
      <c r="R53" s="68">
        <v>0.44165630784395149</v>
      </c>
      <c r="S53" s="65" t="s">
        <v>23</v>
      </c>
      <c r="T53" s="66">
        <v>83.338909739367622</v>
      </c>
      <c r="U53" s="68">
        <v>0.39077733864586423</v>
      </c>
      <c r="V53" s="65" t="s">
        <v>23</v>
      </c>
      <c r="W53" s="66">
        <v>84.431280253230724</v>
      </c>
      <c r="X53" s="68">
        <v>0.37168676878573859</v>
      </c>
      <c r="Y53" s="65" t="s">
        <v>23</v>
      </c>
      <c r="Z53" s="66">
        <v>82.965346114586012</v>
      </c>
      <c r="AA53" s="68">
        <v>0.38487906689732859</v>
      </c>
      <c r="AB53" s="65" t="s">
        <v>23</v>
      </c>
      <c r="AC53" s="66">
        <v>85.955585768231984</v>
      </c>
      <c r="AD53" s="68">
        <v>0.3508808344005383</v>
      </c>
      <c r="AE53" s="65" t="s">
        <v>23</v>
      </c>
      <c r="AF53" s="66">
        <v>-3.0004091316229768</v>
      </c>
      <c r="AG53" s="68">
        <v>0.45083567147426479</v>
      </c>
      <c r="AH53" s="65" t="s">
        <v>23</v>
      </c>
      <c r="AI53" s="66">
        <v>-5.1526234813083036</v>
      </c>
      <c r="AJ53" s="68">
        <v>0.39987675193694239</v>
      </c>
      <c r="AK53" s="65" t="s">
        <v>23</v>
      </c>
      <c r="AL53" s="66">
        <v>-3.7744053840653971</v>
      </c>
      <c r="AM53" s="68">
        <v>0.37574271299421008</v>
      </c>
      <c r="AN53" s="65" t="s">
        <v>23</v>
      </c>
      <c r="AO53" s="66">
        <v>-3.826250656699083</v>
      </c>
      <c r="AP53" s="68">
        <v>0.3983689222970408</v>
      </c>
      <c r="AQ53" s="65" t="s">
        <v>23</v>
      </c>
      <c r="AR53" s="66">
        <v>-4.1039515887581821</v>
      </c>
      <c r="AS53" s="68">
        <v>0.35924002819820322</v>
      </c>
      <c r="AT53" s="69" t="s">
        <v>23</v>
      </c>
    </row>
    <row r="54" spans="1:46" x14ac:dyDescent="0.25">
      <c r="A54" s="225" t="s">
        <v>483</v>
      </c>
      <c r="B54" s="66"/>
      <c r="C54" s="68"/>
      <c r="D54" s="65"/>
      <c r="E54" s="66"/>
      <c r="F54" s="68"/>
      <c r="G54" s="65"/>
      <c r="H54" s="66"/>
      <c r="I54" s="68"/>
      <c r="J54" s="65"/>
      <c r="K54" s="66"/>
      <c r="L54" s="68"/>
      <c r="M54" s="65"/>
      <c r="N54" s="66"/>
      <c r="O54" s="68"/>
      <c r="P54" s="65"/>
      <c r="Q54" s="66"/>
      <c r="R54" s="68"/>
      <c r="S54" s="65"/>
      <c r="T54" s="66"/>
      <c r="U54" s="68"/>
      <c r="V54" s="65"/>
      <c r="W54" s="66"/>
      <c r="X54" s="68"/>
      <c r="Y54" s="65"/>
      <c r="Z54" s="66"/>
      <c r="AA54" s="68"/>
      <c r="AB54" s="65"/>
      <c r="AC54" s="66"/>
      <c r="AD54" s="68"/>
      <c r="AE54" s="65"/>
      <c r="AF54" s="66"/>
      <c r="AG54" s="68"/>
      <c r="AH54" s="65"/>
      <c r="AI54" s="66"/>
      <c r="AJ54" s="68"/>
      <c r="AK54" s="65"/>
      <c r="AL54" s="66"/>
      <c r="AM54" s="68"/>
      <c r="AN54" s="65"/>
      <c r="AO54" s="66"/>
      <c r="AP54" s="68"/>
      <c r="AQ54" s="65"/>
      <c r="AR54" s="66"/>
      <c r="AS54" s="68"/>
      <c r="AT54" s="69"/>
    </row>
    <row r="55" spans="1:46" x14ac:dyDescent="0.25">
      <c r="A55" s="11" t="s">
        <v>441</v>
      </c>
      <c r="B55" s="66">
        <v>87.429283729002378</v>
      </c>
      <c r="C55" s="68">
        <v>0.58952878157595145</v>
      </c>
      <c r="D55" s="65" t="s">
        <v>23</v>
      </c>
      <c r="E55" s="66">
        <v>90.094516996039857</v>
      </c>
      <c r="F55" s="68">
        <v>0.51627765329232422</v>
      </c>
      <c r="G55" s="65" t="s">
        <v>23</v>
      </c>
      <c r="H55" s="66">
        <v>86.540964240599024</v>
      </c>
      <c r="I55" s="68">
        <v>0.47430319548103872</v>
      </c>
      <c r="J55" s="65" t="s">
        <v>23</v>
      </c>
      <c r="K55" s="66">
        <v>91.318650995149198</v>
      </c>
      <c r="L55" s="68">
        <v>0.45117471424860789</v>
      </c>
      <c r="M55" s="65" t="s">
        <v>23</v>
      </c>
      <c r="N55" s="66">
        <v>92.058553462950826</v>
      </c>
      <c r="O55" s="68">
        <v>0.44706120016289719</v>
      </c>
      <c r="P55" s="65" t="s">
        <v>23</v>
      </c>
      <c r="Q55" s="66">
        <v>78.258970312271344</v>
      </c>
      <c r="R55" s="68">
        <v>2.0794929598142855</v>
      </c>
      <c r="S55" s="65" t="s">
        <v>23</v>
      </c>
      <c r="T55" s="66">
        <v>78.832301600574382</v>
      </c>
      <c r="U55" s="68">
        <v>2.3169462801658747</v>
      </c>
      <c r="V55" s="65" t="s">
        <v>23</v>
      </c>
      <c r="W55" s="66">
        <v>79.983324205293385</v>
      </c>
      <c r="X55" s="68">
        <v>2.0733215423028093</v>
      </c>
      <c r="Y55" s="65" t="s">
        <v>23</v>
      </c>
      <c r="Z55" s="66">
        <v>82.406691251777559</v>
      </c>
      <c r="AA55" s="68">
        <v>2.1700745234181671</v>
      </c>
      <c r="AB55" s="65" t="s">
        <v>23</v>
      </c>
      <c r="AC55" s="66">
        <v>85.191750997306215</v>
      </c>
      <c r="AD55" s="68">
        <v>1.9810332890150273</v>
      </c>
      <c r="AE55" s="65" t="s">
        <v>23</v>
      </c>
      <c r="AF55" s="66">
        <v>-9.1703134167310338</v>
      </c>
      <c r="AG55" s="68">
        <v>2.1924561988861115</v>
      </c>
      <c r="AH55" s="65" t="s">
        <v>23</v>
      </c>
      <c r="AI55" s="66">
        <v>-11.262215395465475</v>
      </c>
      <c r="AJ55" s="68">
        <v>2.3777764380055215</v>
      </c>
      <c r="AK55" s="65" t="s">
        <v>23</v>
      </c>
      <c r="AL55" s="66">
        <v>-6.5576400353056385</v>
      </c>
      <c r="AM55" s="68">
        <v>2.0549723404286926</v>
      </c>
      <c r="AN55" s="65" t="s">
        <v>23</v>
      </c>
      <c r="AO55" s="66">
        <v>-8.9119597433716393</v>
      </c>
      <c r="AP55" s="68">
        <v>2.2374377755285075</v>
      </c>
      <c r="AQ55" s="65" t="s">
        <v>23</v>
      </c>
      <c r="AR55" s="66">
        <v>-6.8668024656446107</v>
      </c>
      <c r="AS55" s="68">
        <v>1.9871745868933823</v>
      </c>
      <c r="AT55" s="69" t="s">
        <v>23</v>
      </c>
    </row>
    <row r="56" spans="1:46" x14ac:dyDescent="0.25">
      <c r="A56" s="11" t="s">
        <v>442</v>
      </c>
      <c r="B56" s="66">
        <v>81.754220090767717</v>
      </c>
      <c r="C56" s="68">
        <v>0.68509012696972005</v>
      </c>
      <c r="D56" s="65" t="s">
        <v>23</v>
      </c>
      <c r="E56" s="66">
        <v>88.119170985166079</v>
      </c>
      <c r="F56" s="68">
        <v>0.5675769331507946</v>
      </c>
      <c r="G56" s="65" t="s">
        <v>23</v>
      </c>
      <c r="H56" s="66">
        <v>80.214036460080479</v>
      </c>
      <c r="I56" s="68">
        <v>0.77890393983293038</v>
      </c>
      <c r="J56" s="65" t="s">
        <v>23</v>
      </c>
      <c r="K56" s="66">
        <v>86.15138679215238</v>
      </c>
      <c r="L56" s="68">
        <v>0.64460697257700494</v>
      </c>
      <c r="M56" s="65" t="s">
        <v>23</v>
      </c>
      <c r="N56" s="66">
        <v>89.204179823493874</v>
      </c>
      <c r="O56" s="68">
        <v>0.64226493234563353</v>
      </c>
      <c r="P56" s="65" t="s">
        <v>23</v>
      </c>
      <c r="Q56" s="66">
        <v>83.736202598195533</v>
      </c>
      <c r="R56" s="68">
        <v>1.3916644922532275</v>
      </c>
      <c r="S56" s="65" t="s">
        <v>23</v>
      </c>
      <c r="T56" s="66">
        <v>86.665152618437517</v>
      </c>
      <c r="U56" s="68">
        <v>1.41746685005374</v>
      </c>
      <c r="V56" s="65" t="s">
        <v>23</v>
      </c>
      <c r="W56" s="66">
        <v>78.150880298999979</v>
      </c>
      <c r="X56" s="68">
        <v>1.8071689899855106</v>
      </c>
      <c r="Y56" s="65" t="s">
        <v>23</v>
      </c>
      <c r="Z56" s="66">
        <v>84.184201534440518</v>
      </c>
      <c r="AA56" s="68">
        <v>1.6432746701762129</v>
      </c>
      <c r="AB56" s="65" t="s">
        <v>23</v>
      </c>
      <c r="AC56" s="66">
        <v>88.689081234387928</v>
      </c>
      <c r="AD56" s="68">
        <v>1.5464821417667569</v>
      </c>
      <c r="AE56" s="65" t="s">
        <v>23</v>
      </c>
      <c r="AF56" s="66">
        <v>1.9819825074278157</v>
      </c>
      <c r="AG56" s="68">
        <v>1.4775650565927505</v>
      </c>
      <c r="AH56" s="65" t="s">
        <v>23</v>
      </c>
      <c r="AI56" s="66">
        <v>-1.4540183667285618</v>
      </c>
      <c r="AJ56" s="68">
        <v>1.5368744363775602</v>
      </c>
      <c r="AK56" s="65" t="s">
        <v>23</v>
      </c>
      <c r="AL56" s="66">
        <v>-2.0631561610804994</v>
      </c>
      <c r="AM56" s="68">
        <v>2.049075503360605</v>
      </c>
      <c r="AN56" s="65" t="s">
        <v>23</v>
      </c>
      <c r="AO56" s="66">
        <v>-1.9671852577118614</v>
      </c>
      <c r="AP56" s="68">
        <v>1.6388047443419791</v>
      </c>
      <c r="AQ56" s="65" t="s">
        <v>23</v>
      </c>
      <c r="AR56" s="66">
        <v>-0.5150985891059463</v>
      </c>
      <c r="AS56" s="68">
        <v>1.720097194175896</v>
      </c>
      <c r="AT56" s="69" t="s">
        <v>23</v>
      </c>
    </row>
    <row r="57" spans="1:46" x14ac:dyDescent="0.25">
      <c r="A57" s="11" t="s">
        <v>443</v>
      </c>
      <c r="B57" s="66">
        <v>70.623116242138693</v>
      </c>
      <c r="C57" s="68">
        <v>1.1370126305686412</v>
      </c>
      <c r="D57" s="65" t="s">
        <v>23</v>
      </c>
      <c r="E57" s="66">
        <v>77.892462221181205</v>
      </c>
      <c r="F57" s="68">
        <v>0.83764242050081461</v>
      </c>
      <c r="G57" s="65" t="s">
        <v>23</v>
      </c>
      <c r="H57" s="66">
        <v>75.573971805335503</v>
      </c>
      <c r="I57" s="68">
        <v>1.0253825649528794</v>
      </c>
      <c r="J57" s="65" t="s">
        <v>23</v>
      </c>
      <c r="K57" s="66">
        <v>79.344528881642148</v>
      </c>
      <c r="L57" s="68">
        <v>0.90914833236888926</v>
      </c>
      <c r="M57" s="65" t="s">
        <v>23</v>
      </c>
      <c r="N57" s="66">
        <v>78.6997879431852</v>
      </c>
      <c r="O57" s="68">
        <v>0.82088928935412242</v>
      </c>
      <c r="P57" s="65" t="s">
        <v>23</v>
      </c>
      <c r="Q57" s="66">
        <v>75.88734070621615</v>
      </c>
      <c r="R57" s="68">
        <v>1.9511435149968204</v>
      </c>
      <c r="S57" s="65" t="s">
        <v>23</v>
      </c>
      <c r="T57" s="66">
        <v>80.355198021716234</v>
      </c>
      <c r="U57" s="68">
        <v>1.8337245427964111</v>
      </c>
      <c r="V57" s="65" t="s">
        <v>23</v>
      </c>
      <c r="W57" s="66">
        <v>77.60213333130001</v>
      </c>
      <c r="X57" s="68">
        <v>1.6864250208771139</v>
      </c>
      <c r="Y57" s="65" t="s">
        <v>23</v>
      </c>
      <c r="Z57" s="66">
        <v>79.463881850440146</v>
      </c>
      <c r="AA57" s="68">
        <v>1.7592297738161895</v>
      </c>
      <c r="AB57" s="65" t="s">
        <v>23</v>
      </c>
      <c r="AC57" s="66">
        <v>83.573638370366695</v>
      </c>
      <c r="AD57" s="68">
        <v>1.4708552794916432</v>
      </c>
      <c r="AE57" s="65" t="s">
        <v>23</v>
      </c>
      <c r="AF57" s="66">
        <v>5.2642244640774578</v>
      </c>
      <c r="AG57" s="68">
        <v>2.269032300422976</v>
      </c>
      <c r="AH57" s="65" t="s">
        <v>23</v>
      </c>
      <c r="AI57" s="66">
        <v>2.4627358005350288</v>
      </c>
      <c r="AJ57" s="68">
        <v>2.0860704474922724</v>
      </c>
      <c r="AK57" s="65" t="s">
        <v>23</v>
      </c>
      <c r="AL57" s="66">
        <v>2.0281615259645065</v>
      </c>
      <c r="AM57" s="68">
        <v>1.9407950905078752</v>
      </c>
      <c r="AN57" s="65" t="s">
        <v>23</v>
      </c>
      <c r="AO57" s="66">
        <v>0.11935296879799751</v>
      </c>
      <c r="AP57" s="68">
        <v>2.0955913660767895</v>
      </c>
      <c r="AQ57" s="65" t="s">
        <v>23</v>
      </c>
      <c r="AR57" s="66">
        <v>4.8738504271814946</v>
      </c>
      <c r="AS57" s="68">
        <v>1.648009821788234</v>
      </c>
      <c r="AT57" s="69" t="s">
        <v>23</v>
      </c>
    </row>
    <row r="58" spans="1:46" x14ac:dyDescent="0.25">
      <c r="A58" s="11" t="s">
        <v>444</v>
      </c>
      <c r="B58" s="66">
        <v>67.996078156103351</v>
      </c>
      <c r="C58" s="68">
        <v>0.79192369244764194</v>
      </c>
      <c r="D58" s="65" t="s">
        <v>23</v>
      </c>
      <c r="E58" s="66">
        <v>82.36226426305987</v>
      </c>
      <c r="F58" s="68">
        <v>0.66012130809493796</v>
      </c>
      <c r="G58" s="65" t="s">
        <v>23</v>
      </c>
      <c r="H58" s="66">
        <v>76.69972070638056</v>
      </c>
      <c r="I58" s="68">
        <v>0.67028172996629409</v>
      </c>
      <c r="J58" s="65" t="s">
        <v>23</v>
      </c>
      <c r="K58" s="66">
        <v>72.25323618919937</v>
      </c>
      <c r="L58" s="68">
        <v>0.68632784411932601</v>
      </c>
      <c r="M58" s="65" t="s">
        <v>23</v>
      </c>
      <c r="N58" s="66">
        <v>83.058465588594871</v>
      </c>
      <c r="O58" s="68">
        <v>0.67726660096508851</v>
      </c>
      <c r="P58" s="65" t="s">
        <v>23</v>
      </c>
      <c r="Q58" s="66">
        <v>67.172692177089161</v>
      </c>
      <c r="R58" s="68">
        <v>3.3668394147400331</v>
      </c>
      <c r="S58" s="65" t="s">
        <v>23</v>
      </c>
      <c r="T58" s="66">
        <v>73.706456180323414</v>
      </c>
      <c r="U58" s="68">
        <v>2.9369762024638737</v>
      </c>
      <c r="V58" s="65" t="s">
        <v>23</v>
      </c>
      <c r="W58" s="66">
        <v>69.97965578384769</v>
      </c>
      <c r="X58" s="68">
        <v>3.5274674989854282</v>
      </c>
      <c r="Y58" s="65" t="s">
        <v>23</v>
      </c>
      <c r="Z58" s="66">
        <v>68.798780366841001</v>
      </c>
      <c r="AA58" s="68">
        <v>3.3445497828360411</v>
      </c>
      <c r="AB58" s="65" t="s">
        <v>23</v>
      </c>
      <c r="AC58" s="66">
        <v>77.312218852444801</v>
      </c>
      <c r="AD58" s="68">
        <v>2.9748586606026288</v>
      </c>
      <c r="AE58" s="65" t="s">
        <v>23</v>
      </c>
      <c r="AF58" s="66">
        <v>-0.82338597901419064</v>
      </c>
      <c r="AG58" s="68">
        <v>3.4024852910304757</v>
      </c>
      <c r="AH58" s="65" t="s">
        <v>23</v>
      </c>
      <c r="AI58" s="66">
        <v>-8.6558080827364563</v>
      </c>
      <c r="AJ58" s="68">
        <v>2.8286452644631197</v>
      </c>
      <c r="AK58" s="65" t="s">
        <v>23</v>
      </c>
      <c r="AL58" s="66">
        <v>-6.7200649225328704</v>
      </c>
      <c r="AM58" s="68">
        <v>3.4647863531218102</v>
      </c>
      <c r="AN58" s="65" t="s">
        <v>23</v>
      </c>
      <c r="AO58" s="66">
        <v>-3.4544558223583692</v>
      </c>
      <c r="AP58" s="68">
        <v>3.1941490323624615</v>
      </c>
      <c r="AQ58" s="65" t="s">
        <v>23</v>
      </c>
      <c r="AR58" s="66">
        <v>-5.74624673615007</v>
      </c>
      <c r="AS58" s="68">
        <v>2.9238880060055621</v>
      </c>
      <c r="AT58" s="69" t="s">
        <v>23</v>
      </c>
    </row>
    <row r="59" spans="1:46" x14ac:dyDescent="0.25">
      <c r="A59" s="13" t="s">
        <v>445</v>
      </c>
      <c r="B59" s="66">
        <v>81.094827180895393</v>
      </c>
      <c r="C59" s="68">
        <v>0.84972508679724135</v>
      </c>
      <c r="D59" s="65" t="s">
        <v>23</v>
      </c>
      <c r="E59" s="66">
        <v>86.951863077746921</v>
      </c>
      <c r="F59" s="68">
        <v>0.69672402879515805</v>
      </c>
      <c r="G59" s="65" t="s">
        <v>23</v>
      </c>
      <c r="H59" s="66">
        <v>86.811752258090834</v>
      </c>
      <c r="I59" s="68">
        <v>0.60150642520646813</v>
      </c>
      <c r="J59" s="65" t="s">
        <v>23</v>
      </c>
      <c r="K59" s="66">
        <v>88.163703898817971</v>
      </c>
      <c r="L59" s="68">
        <v>0.60427549179159912</v>
      </c>
      <c r="M59" s="65" t="s">
        <v>23</v>
      </c>
      <c r="N59" s="66">
        <v>89.854858090534321</v>
      </c>
      <c r="O59" s="68">
        <v>0.55011161125261365</v>
      </c>
      <c r="P59" s="65" t="s">
        <v>23</v>
      </c>
      <c r="Q59" s="66">
        <v>72.837669366676693</v>
      </c>
      <c r="R59" s="68">
        <v>2.1317845802723343</v>
      </c>
      <c r="S59" s="65" t="s">
        <v>23</v>
      </c>
      <c r="T59" s="66">
        <v>79.783025919185206</v>
      </c>
      <c r="U59" s="68">
        <v>1.8209955744933817</v>
      </c>
      <c r="V59" s="65" t="s">
        <v>23</v>
      </c>
      <c r="W59" s="66">
        <v>81.397431376027285</v>
      </c>
      <c r="X59" s="68">
        <v>1.4921275142685404</v>
      </c>
      <c r="Y59" s="65" t="s">
        <v>23</v>
      </c>
      <c r="Z59" s="66">
        <v>81.740049314746202</v>
      </c>
      <c r="AA59" s="68">
        <v>2.0911109116570761</v>
      </c>
      <c r="AB59" s="65" t="s">
        <v>23</v>
      </c>
      <c r="AC59" s="66">
        <v>83.166262104506018</v>
      </c>
      <c r="AD59" s="68">
        <v>1.8926565042205545</v>
      </c>
      <c r="AE59" s="65" t="s">
        <v>23</v>
      </c>
      <c r="AF59" s="66">
        <v>-8.2571578142187008</v>
      </c>
      <c r="AG59" s="68">
        <v>2.2061604570019777</v>
      </c>
      <c r="AH59" s="65" t="s">
        <v>23</v>
      </c>
      <c r="AI59" s="66">
        <v>-7.1688371585617148</v>
      </c>
      <c r="AJ59" s="68">
        <v>1.8277041314904374</v>
      </c>
      <c r="AK59" s="65" t="s">
        <v>23</v>
      </c>
      <c r="AL59" s="66">
        <v>-5.4143208820635493</v>
      </c>
      <c r="AM59" s="68">
        <v>1.5130867059599307</v>
      </c>
      <c r="AN59" s="65" t="s">
        <v>23</v>
      </c>
      <c r="AO59" s="66">
        <v>-6.4236545840717696</v>
      </c>
      <c r="AP59" s="68">
        <v>2.0103786942796065</v>
      </c>
      <c r="AQ59" s="65" t="s">
        <v>23</v>
      </c>
      <c r="AR59" s="66">
        <v>-6.6885959860283037</v>
      </c>
      <c r="AS59" s="68">
        <v>1.7949435596914212</v>
      </c>
      <c r="AT59" s="69" t="s">
        <v>23</v>
      </c>
    </row>
    <row r="60" spans="1:46" x14ac:dyDescent="0.25">
      <c r="A60" s="11" t="s">
        <v>446</v>
      </c>
      <c r="B60" s="66">
        <v>70.861617251578267</v>
      </c>
      <c r="C60" s="68">
        <v>0.76382049443116817</v>
      </c>
      <c r="D60" s="65" t="s">
        <v>23</v>
      </c>
      <c r="E60" s="66">
        <v>85.281584618373245</v>
      </c>
      <c r="F60" s="68">
        <v>0.66188159330725793</v>
      </c>
      <c r="G60" s="65" t="s">
        <v>23</v>
      </c>
      <c r="H60" s="66">
        <v>83.850904640118856</v>
      </c>
      <c r="I60" s="68">
        <v>0.55280904027038191</v>
      </c>
      <c r="J60" s="65" t="s">
        <v>23</v>
      </c>
      <c r="K60" s="66">
        <v>86.008641875579457</v>
      </c>
      <c r="L60" s="68">
        <v>0.64152906846525393</v>
      </c>
      <c r="M60" s="65" t="s">
        <v>23</v>
      </c>
      <c r="N60" s="66">
        <v>87.70369924550198</v>
      </c>
      <c r="O60" s="68">
        <v>0.62124605474831529</v>
      </c>
      <c r="P60" s="65" t="s">
        <v>23</v>
      </c>
      <c r="Q60" s="66">
        <v>77.64657308171337</v>
      </c>
      <c r="R60" s="68">
        <v>1.6215627117363502</v>
      </c>
      <c r="S60" s="65" t="s">
        <v>23</v>
      </c>
      <c r="T60" s="66">
        <v>84.673342898918676</v>
      </c>
      <c r="U60" s="68">
        <v>1.5373012902269978</v>
      </c>
      <c r="V60" s="65" t="s">
        <v>23</v>
      </c>
      <c r="W60" s="66">
        <v>84.03001676199365</v>
      </c>
      <c r="X60" s="68">
        <v>1.4505033335088784</v>
      </c>
      <c r="Y60" s="65" t="s">
        <v>23</v>
      </c>
      <c r="Z60" s="66">
        <v>85.202560932283646</v>
      </c>
      <c r="AA60" s="68">
        <v>1.6128104988885468</v>
      </c>
      <c r="AB60" s="65" t="s">
        <v>23</v>
      </c>
      <c r="AC60" s="66">
        <v>86.798291005842259</v>
      </c>
      <c r="AD60" s="68">
        <v>1.5873901634863583</v>
      </c>
      <c r="AE60" s="65" t="s">
        <v>23</v>
      </c>
      <c r="AF60" s="66">
        <v>6.7849558301351038</v>
      </c>
      <c r="AG60" s="68">
        <v>1.7804734018919843</v>
      </c>
      <c r="AH60" s="65" t="s">
        <v>23</v>
      </c>
      <c r="AI60" s="66">
        <v>-0.6082417194545684</v>
      </c>
      <c r="AJ60" s="68">
        <v>1.6963642241813348</v>
      </c>
      <c r="AK60" s="65" t="s">
        <v>23</v>
      </c>
      <c r="AL60" s="66">
        <v>0.17911212187479464</v>
      </c>
      <c r="AM60" s="68">
        <v>1.6069908892578468</v>
      </c>
      <c r="AN60" s="65" t="s">
        <v>23</v>
      </c>
      <c r="AO60" s="66">
        <v>-0.80608094329581093</v>
      </c>
      <c r="AP60" s="68">
        <v>1.7179630943844895</v>
      </c>
      <c r="AQ60" s="65" t="s">
        <v>23</v>
      </c>
      <c r="AR60" s="66">
        <v>-0.90540823965972095</v>
      </c>
      <c r="AS60" s="68">
        <v>1.7224254545653357</v>
      </c>
      <c r="AT60" s="69" t="s">
        <v>23</v>
      </c>
    </row>
    <row r="61" spans="1:46" x14ac:dyDescent="0.25">
      <c r="A61" s="11" t="s">
        <v>447</v>
      </c>
      <c r="B61" s="66">
        <v>82.931099187261879</v>
      </c>
      <c r="C61" s="68">
        <v>0.65180390379652386</v>
      </c>
      <c r="D61" s="65" t="s">
        <v>23</v>
      </c>
      <c r="E61" s="66">
        <v>90.179462020427749</v>
      </c>
      <c r="F61" s="68">
        <v>0.51869955063095707</v>
      </c>
      <c r="G61" s="65" t="s">
        <v>23</v>
      </c>
      <c r="H61" s="66">
        <v>88.250676051852821</v>
      </c>
      <c r="I61" s="68">
        <v>0.58161074214346042</v>
      </c>
      <c r="J61" s="65" t="s">
        <v>23</v>
      </c>
      <c r="K61" s="66">
        <v>91.103861890507375</v>
      </c>
      <c r="L61" s="68">
        <v>0.51552942040359417</v>
      </c>
      <c r="M61" s="65" t="s">
        <v>23</v>
      </c>
      <c r="N61" s="66">
        <v>89.976083179231026</v>
      </c>
      <c r="O61" s="68">
        <v>0.49875804053702377</v>
      </c>
      <c r="P61" s="65" t="s">
        <v>23</v>
      </c>
      <c r="Q61" s="66">
        <v>78.250111403248539</v>
      </c>
      <c r="R61" s="68">
        <v>1.240296208951488</v>
      </c>
      <c r="S61" s="65" t="s">
        <v>23</v>
      </c>
      <c r="T61" s="66">
        <v>88.293094171697675</v>
      </c>
      <c r="U61" s="68">
        <v>0.96448036221013977</v>
      </c>
      <c r="V61" s="65" t="s">
        <v>23</v>
      </c>
      <c r="W61" s="66">
        <v>84.447123993341592</v>
      </c>
      <c r="X61" s="68">
        <v>0.92326138269182834</v>
      </c>
      <c r="Y61" s="65" t="s">
        <v>23</v>
      </c>
      <c r="Z61" s="66">
        <v>89.608740297204548</v>
      </c>
      <c r="AA61" s="68">
        <v>0.91494325690598932</v>
      </c>
      <c r="AB61" s="65" t="s">
        <v>23</v>
      </c>
      <c r="AC61" s="66">
        <v>83.615076556303251</v>
      </c>
      <c r="AD61" s="68">
        <v>1.1452677094367036</v>
      </c>
      <c r="AE61" s="65" t="s">
        <v>23</v>
      </c>
      <c r="AF61" s="66">
        <v>-4.6809877840133396</v>
      </c>
      <c r="AG61" s="68">
        <v>1.3621385388908427</v>
      </c>
      <c r="AH61" s="65" t="s">
        <v>23</v>
      </c>
      <c r="AI61" s="66">
        <v>-1.8863678487300746</v>
      </c>
      <c r="AJ61" s="68">
        <v>1.2161740092473921</v>
      </c>
      <c r="AK61" s="65" t="s">
        <v>23</v>
      </c>
      <c r="AL61" s="66">
        <v>-3.8035520585112295</v>
      </c>
      <c r="AM61" s="68">
        <v>1.2209906425336203</v>
      </c>
      <c r="AN61" s="65" t="s">
        <v>23</v>
      </c>
      <c r="AO61" s="66">
        <v>-1.4951215933028266</v>
      </c>
      <c r="AP61" s="68">
        <v>1.0945409579472716</v>
      </c>
      <c r="AQ61" s="65" t="s">
        <v>23</v>
      </c>
      <c r="AR61" s="66">
        <v>-6.3610066229277749</v>
      </c>
      <c r="AS61" s="68">
        <v>1.293010210617821</v>
      </c>
      <c r="AT61" s="69" t="s">
        <v>23</v>
      </c>
    </row>
    <row r="62" spans="1:46" x14ac:dyDescent="0.25">
      <c r="A62" s="13" t="s">
        <v>448</v>
      </c>
      <c r="B62" s="66">
        <v>88.356654860590396</v>
      </c>
      <c r="C62" s="68">
        <v>0.54424900658036324</v>
      </c>
      <c r="D62" s="65" t="s">
        <v>23</v>
      </c>
      <c r="E62" s="66">
        <v>82.909325935494721</v>
      </c>
      <c r="F62" s="68">
        <v>0.54282237602238559</v>
      </c>
      <c r="G62" s="65" t="s">
        <v>23</v>
      </c>
      <c r="H62" s="66">
        <v>95.827962124697422</v>
      </c>
      <c r="I62" s="68">
        <v>0.30348027798181476</v>
      </c>
      <c r="J62" s="65" t="s">
        <v>23</v>
      </c>
      <c r="K62" s="66">
        <v>89.563992399383736</v>
      </c>
      <c r="L62" s="68">
        <v>0.44543947997757327</v>
      </c>
      <c r="M62" s="65" t="s">
        <v>23</v>
      </c>
      <c r="N62" s="66">
        <v>90.876773774493273</v>
      </c>
      <c r="O62" s="68">
        <v>0.53600779643085861</v>
      </c>
      <c r="P62" s="65" t="s">
        <v>23</v>
      </c>
      <c r="Q62" s="66">
        <v>86.206889220465371</v>
      </c>
      <c r="R62" s="68">
        <v>1.8652302258261655</v>
      </c>
      <c r="S62" s="65" t="s">
        <v>23</v>
      </c>
      <c r="T62" s="66">
        <v>81.063496655869784</v>
      </c>
      <c r="U62" s="68">
        <v>2.27111598772865</v>
      </c>
      <c r="V62" s="65" t="s">
        <v>23</v>
      </c>
      <c r="W62" s="66">
        <v>92.215769651141869</v>
      </c>
      <c r="X62" s="68">
        <v>2.1156151635816109</v>
      </c>
      <c r="Y62" s="65" t="s">
        <v>23</v>
      </c>
      <c r="Z62" s="66">
        <v>84.424767788926147</v>
      </c>
      <c r="AA62" s="68">
        <v>2.5223338055510398</v>
      </c>
      <c r="AB62" s="65" t="s">
        <v>23</v>
      </c>
      <c r="AC62" s="66">
        <v>87.467737147492002</v>
      </c>
      <c r="AD62" s="68">
        <v>2.1824365735681184</v>
      </c>
      <c r="AE62" s="65" t="s">
        <v>23</v>
      </c>
      <c r="AF62" s="66">
        <v>-2.1497656401250254</v>
      </c>
      <c r="AG62" s="68">
        <v>1.8296803854203847</v>
      </c>
      <c r="AH62" s="65" t="s">
        <v>23</v>
      </c>
      <c r="AI62" s="66">
        <v>-1.8458292796249367</v>
      </c>
      <c r="AJ62" s="68">
        <v>2.3151096468647205</v>
      </c>
      <c r="AK62" s="65" t="s">
        <v>23</v>
      </c>
      <c r="AL62" s="66">
        <v>-3.6121924735555524</v>
      </c>
      <c r="AM62" s="68">
        <v>2.0490260001354561</v>
      </c>
      <c r="AN62" s="65" t="s">
        <v>23</v>
      </c>
      <c r="AO62" s="66">
        <v>-5.1392246104575889</v>
      </c>
      <c r="AP62" s="68">
        <v>2.5277842638432015</v>
      </c>
      <c r="AQ62" s="65" t="s">
        <v>23</v>
      </c>
      <c r="AR62" s="66">
        <v>-3.4090366270012709</v>
      </c>
      <c r="AS62" s="68">
        <v>2.2234737688773194</v>
      </c>
      <c r="AT62" s="69" t="s">
        <v>23</v>
      </c>
    </row>
    <row r="63" spans="1:46" x14ac:dyDescent="0.25">
      <c r="A63" s="11" t="s">
        <v>449</v>
      </c>
      <c r="B63" s="66">
        <v>68.846431663431545</v>
      </c>
      <c r="C63" s="68">
        <v>1.114121543604407</v>
      </c>
      <c r="D63" s="65" t="s">
        <v>23</v>
      </c>
      <c r="E63" s="66">
        <v>75.007199378184396</v>
      </c>
      <c r="F63" s="68">
        <v>1.1267961879193196</v>
      </c>
      <c r="G63" s="65" t="s">
        <v>23</v>
      </c>
      <c r="H63" s="66">
        <v>78.647985918364526</v>
      </c>
      <c r="I63" s="68">
        <v>1.0307312842749188</v>
      </c>
      <c r="J63" s="65" t="s">
        <v>23</v>
      </c>
      <c r="K63" s="66">
        <v>75.86709125927284</v>
      </c>
      <c r="L63" s="68">
        <v>1.051471717978619</v>
      </c>
      <c r="M63" s="65" t="s">
        <v>23</v>
      </c>
      <c r="N63" s="66">
        <v>77.128599286822293</v>
      </c>
      <c r="O63" s="68">
        <v>1.0488788174420396</v>
      </c>
      <c r="P63" s="65" t="s">
        <v>23</v>
      </c>
      <c r="Q63" s="66">
        <v>70.688508203886357</v>
      </c>
      <c r="R63" s="68">
        <v>2.0825766320156869</v>
      </c>
      <c r="S63" s="65" t="s">
        <v>23</v>
      </c>
      <c r="T63" s="66">
        <v>72.146303617802687</v>
      </c>
      <c r="U63" s="68">
        <v>2.1751722644042681</v>
      </c>
      <c r="V63" s="65" t="s">
        <v>23</v>
      </c>
      <c r="W63" s="66">
        <v>76.408169562905641</v>
      </c>
      <c r="X63" s="68">
        <v>2.0053106094641131</v>
      </c>
      <c r="Y63" s="65" t="s">
        <v>23</v>
      </c>
      <c r="Z63" s="66">
        <v>76.09623890248092</v>
      </c>
      <c r="AA63" s="68">
        <v>1.7568140586428997</v>
      </c>
      <c r="AB63" s="65" t="s">
        <v>23</v>
      </c>
      <c r="AC63" s="66">
        <v>78.240546840930904</v>
      </c>
      <c r="AD63" s="68">
        <v>1.7910296729902542</v>
      </c>
      <c r="AE63" s="65" t="s">
        <v>23</v>
      </c>
      <c r="AF63" s="66">
        <v>1.8420765404548121</v>
      </c>
      <c r="AG63" s="68">
        <v>2.3041787228901658</v>
      </c>
      <c r="AH63" s="65" t="s">
        <v>23</v>
      </c>
      <c r="AI63" s="66">
        <v>-2.8608957603817089</v>
      </c>
      <c r="AJ63" s="68">
        <v>2.3026021482888934</v>
      </c>
      <c r="AK63" s="65" t="s">
        <v>23</v>
      </c>
      <c r="AL63" s="66">
        <v>-2.2398163554588848</v>
      </c>
      <c r="AM63" s="68">
        <v>2.1391461945105203</v>
      </c>
      <c r="AN63" s="65" t="s">
        <v>23</v>
      </c>
      <c r="AO63" s="66">
        <v>0.2291476432080799</v>
      </c>
      <c r="AP63" s="68">
        <v>1.9053093853640399</v>
      </c>
      <c r="AQ63" s="65" t="s">
        <v>23</v>
      </c>
      <c r="AR63" s="66">
        <v>1.1119475541086103</v>
      </c>
      <c r="AS63" s="68">
        <v>2.0361705739725533</v>
      </c>
      <c r="AT63" s="69" t="s">
        <v>23</v>
      </c>
    </row>
    <row r="64" spans="1:46" x14ac:dyDescent="0.25">
      <c r="A64" s="11" t="s">
        <v>450</v>
      </c>
      <c r="B64" s="66">
        <v>84.090857083044554</v>
      </c>
      <c r="C64" s="68">
        <v>0.59874353587892626</v>
      </c>
      <c r="D64" s="65" t="s">
        <v>23</v>
      </c>
      <c r="E64" s="66">
        <v>90.017238778471878</v>
      </c>
      <c r="F64" s="68">
        <v>0.46354504244065736</v>
      </c>
      <c r="G64" s="65" t="s">
        <v>23</v>
      </c>
      <c r="H64" s="66">
        <v>86.272996859951846</v>
      </c>
      <c r="I64" s="68">
        <v>0.59328653055739644</v>
      </c>
      <c r="J64" s="65" t="s">
        <v>23</v>
      </c>
      <c r="K64" s="66">
        <v>88.073527395640141</v>
      </c>
      <c r="L64" s="68">
        <v>0.5526298858090376</v>
      </c>
      <c r="M64" s="65" t="s">
        <v>23</v>
      </c>
      <c r="N64" s="66">
        <v>90.5161289258061</v>
      </c>
      <c r="O64" s="68">
        <v>0.50246426599353522</v>
      </c>
      <c r="P64" s="65" t="s">
        <v>23</v>
      </c>
      <c r="Q64" s="66">
        <v>83.098673872988272</v>
      </c>
      <c r="R64" s="68">
        <v>1.8889534864721873</v>
      </c>
      <c r="S64" s="65" t="s">
        <v>23</v>
      </c>
      <c r="T64" s="66">
        <v>87.740700797779454</v>
      </c>
      <c r="U64" s="68">
        <v>1.5804081101775538</v>
      </c>
      <c r="V64" s="65" t="s">
        <v>23</v>
      </c>
      <c r="W64" s="66">
        <v>86.25447042657774</v>
      </c>
      <c r="X64" s="68">
        <v>1.7242864387550039</v>
      </c>
      <c r="Y64" s="65" t="s">
        <v>23</v>
      </c>
      <c r="Z64" s="66">
        <v>86.568814591646387</v>
      </c>
      <c r="AA64" s="68">
        <v>1.7025763822136648</v>
      </c>
      <c r="AB64" s="65" t="s">
        <v>23</v>
      </c>
      <c r="AC64" s="66">
        <v>89.076100502572871</v>
      </c>
      <c r="AD64" s="68">
        <v>1.521364130522852</v>
      </c>
      <c r="AE64" s="65" t="s">
        <v>23</v>
      </c>
      <c r="AF64" s="66">
        <v>-0.99218321005628241</v>
      </c>
      <c r="AG64" s="68">
        <v>1.8938586902495613</v>
      </c>
      <c r="AH64" s="65" t="s">
        <v>23</v>
      </c>
      <c r="AI64" s="66">
        <v>-2.2765379806924244</v>
      </c>
      <c r="AJ64" s="68">
        <v>1.5114257561359741</v>
      </c>
      <c r="AK64" s="65" t="s">
        <v>23</v>
      </c>
      <c r="AL64" s="66">
        <v>-1.8526433374105977E-2</v>
      </c>
      <c r="AM64" s="68">
        <v>1.8057622846974637</v>
      </c>
      <c r="AN64" s="65" t="s">
        <v>23</v>
      </c>
      <c r="AO64" s="66">
        <v>-1.5047128039937547</v>
      </c>
      <c r="AP64" s="68">
        <v>1.6464906340669399</v>
      </c>
      <c r="AQ64" s="65" t="s">
        <v>23</v>
      </c>
      <c r="AR64" s="66">
        <v>-1.4400284232332297</v>
      </c>
      <c r="AS64" s="68">
        <v>1.4924643958790202</v>
      </c>
      <c r="AT64" s="69" t="s">
        <v>23</v>
      </c>
    </row>
    <row r="65" spans="1:46" x14ac:dyDescent="0.25">
      <c r="A65" s="11" t="s">
        <v>451</v>
      </c>
      <c r="B65" s="66">
        <v>83.523605367340423</v>
      </c>
      <c r="C65" s="68">
        <v>0.65880731067655895</v>
      </c>
      <c r="D65" s="65" t="s">
        <v>23</v>
      </c>
      <c r="E65" s="66">
        <v>89.669234970300892</v>
      </c>
      <c r="F65" s="68">
        <v>0.62411313529696111</v>
      </c>
      <c r="G65" s="65" t="s">
        <v>23</v>
      </c>
      <c r="H65" s="66">
        <v>89.663936090511243</v>
      </c>
      <c r="I65" s="68">
        <v>0.58607186589457583</v>
      </c>
      <c r="J65" s="65" t="s">
        <v>23</v>
      </c>
      <c r="K65" s="66">
        <v>88.212969566917792</v>
      </c>
      <c r="L65" s="68">
        <v>0.53640904497080932</v>
      </c>
      <c r="M65" s="65" t="s">
        <v>23</v>
      </c>
      <c r="N65" s="66">
        <v>91.098573768106675</v>
      </c>
      <c r="O65" s="68">
        <v>0.49280242345725467</v>
      </c>
      <c r="P65" s="65" t="s">
        <v>23</v>
      </c>
      <c r="Q65" s="66">
        <v>76.773108676247986</v>
      </c>
      <c r="R65" s="68">
        <v>2.4223429834547723</v>
      </c>
      <c r="S65" s="65" t="s">
        <v>23</v>
      </c>
      <c r="T65" s="66">
        <v>83.209298764681449</v>
      </c>
      <c r="U65" s="68">
        <v>2.2336343738312925</v>
      </c>
      <c r="V65" s="65" t="s">
        <v>23</v>
      </c>
      <c r="W65" s="66">
        <v>79.471390908350088</v>
      </c>
      <c r="X65" s="68">
        <v>2.0898967502899821</v>
      </c>
      <c r="Y65" s="65" t="s">
        <v>23</v>
      </c>
      <c r="Z65" s="66">
        <v>82.963500032657493</v>
      </c>
      <c r="AA65" s="68">
        <v>2.0144356874119338</v>
      </c>
      <c r="AB65" s="65" t="s">
        <v>23</v>
      </c>
      <c r="AC65" s="66">
        <v>83.460356989191311</v>
      </c>
      <c r="AD65" s="68">
        <v>2.0982738083144534</v>
      </c>
      <c r="AE65" s="65" t="s">
        <v>23</v>
      </c>
      <c r="AF65" s="66">
        <v>-6.7504966910924367</v>
      </c>
      <c r="AG65" s="68">
        <v>2.4886253807078971</v>
      </c>
      <c r="AH65" s="65" t="s">
        <v>23</v>
      </c>
      <c r="AI65" s="66">
        <v>-6.4599362056194423</v>
      </c>
      <c r="AJ65" s="68">
        <v>2.2804891021762597</v>
      </c>
      <c r="AK65" s="65" t="s">
        <v>23</v>
      </c>
      <c r="AL65" s="66">
        <v>-10.192545182161155</v>
      </c>
      <c r="AM65" s="68">
        <v>2.2026512984479383</v>
      </c>
      <c r="AN65" s="65" t="s">
        <v>23</v>
      </c>
      <c r="AO65" s="66">
        <v>-5.2494695342602995</v>
      </c>
      <c r="AP65" s="68">
        <v>2.0907043388333233</v>
      </c>
      <c r="AQ65" s="65" t="s">
        <v>23</v>
      </c>
      <c r="AR65" s="66">
        <v>-7.6382167789153641</v>
      </c>
      <c r="AS65" s="68">
        <v>2.1461405766453137</v>
      </c>
      <c r="AT65" s="69" t="s">
        <v>23</v>
      </c>
    </row>
    <row r="66" spans="1:46" x14ac:dyDescent="0.25">
      <c r="A66" s="11" t="s">
        <v>452</v>
      </c>
      <c r="B66" s="66">
        <v>75.420001794577601</v>
      </c>
      <c r="C66" s="68">
        <v>0.80312188356153547</v>
      </c>
      <c r="D66" s="65" t="s">
        <v>23</v>
      </c>
      <c r="E66" s="66">
        <v>80.392125506505892</v>
      </c>
      <c r="F66" s="68">
        <v>0.58426720926697906</v>
      </c>
      <c r="G66" s="65" t="s">
        <v>23</v>
      </c>
      <c r="H66" s="66">
        <v>79.797750284041072</v>
      </c>
      <c r="I66" s="68">
        <v>0.76836456140879039</v>
      </c>
      <c r="J66" s="65" t="s">
        <v>23</v>
      </c>
      <c r="K66" s="66">
        <v>83.835689475576842</v>
      </c>
      <c r="L66" s="68">
        <v>0.57754190844618203</v>
      </c>
      <c r="M66" s="65" t="s">
        <v>23</v>
      </c>
      <c r="N66" s="66">
        <v>83.740703473515367</v>
      </c>
      <c r="O66" s="68">
        <v>0.52852474292856888</v>
      </c>
      <c r="P66" s="65" t="s">
        <v>23</v>
      </c>
      <c r="Q66" s="66">
        <v>69.890202780349213</v>
      </c>
      <c r="R66" s="68">
        <v>2.1301338961115954</v>
      </c>
      <c r="S66" s="65" t="s">
        <v>23</v>
      </c>
      <c r="T66" s="66">
        <v>74.922647896918079</v>
      </c>
      <c r="U66" s="68">
        <v>2.5522686601954785</v>
      </c>
      <c r="V66" s="65" t="s">
        <v>23</v>
      </c>
      <c r="W66" s="66">
        <v>75.724859157364591</v>
      </c>
      <c r="X66" s="68">
        <v>2.3078745146692863</v>
      </c>
      <c r="Y66" s="65" t="s">
        <v>23</v>
      </c>
      <c r="Z66" s="66">
        <v>76.133059226497338</v>
      </c>
      <c r="AA66" s="68">
        <v>1.886040802386554</v>
      </c>
      <c r="AB66" s="65" t="s">
        <v>23</v>
      </c>
      <c r="AC66" s="66">
        <v>77.817602537257756</v>
      </c>
      <c r="AD66" s="68">
        <v>2.4477874022645287</v>
      </c>
      <c r="AE66" s="65" t="s">
        <v>23</v>
      </c>
      <c r="AF66" s="66">
        <v>-5.5297990142283879</v>
      </c>
      <c r="AG66" s="68">
        <v>2.4076817001051793</v>
      </c>
      <c r="AH66" s="65" t="s">
        <v>23</v>
      </c>
      <c r="AI66" s="66">
        <v>-5.4694776095878126</v>
      </c>
      <c r="AJ66" s="68">
        <v>2.6529913728624623</v>
      </c>
      <c r="AK66" s="65" t="s">
        <v>23</v>
      </c>
      <c r="AL66" s="66">
        <v>-4.0728911266764811</v>
      </c>
      <c r="AM66" s="68">
        <v>2.5425237840472703</v>
      </c>
      <c r="AN66" s="65" t="s">
        <v>23</v>
      </c>
      <c r="AO66" s="66">
        <v>-7.7026302490795047</v>
      </c>
      <c r="AP66" s="68">
        <v>1.9432900029755871</v>
      </c>
      <c r="AQ66" s="65" t="s">
        <v>23</v>
      </c>
      <c r="AR66" s="66">
        <v>-5.9231009362576117</v>
      </c>
      <c r="AS66" s="68">
        <v>2.532205688607891</v>
      </c>
      <c r="AT66" s="69" t="s">
        <v>23</v>
      </c>
    </row>
    <row r="67" spans="1:46" x14ac:dyDescent="0.25">
      <c r="A67" s="13" t="s">
        <v>453</v>
      </c>
      <c r="B67" s="66">
        <v>72.00132248723385</v>
      </c>
      <c r="C67" s="68">
        <v>1.8240338729314354</v>
      </c>
      <c r="D67" s="65" t="s">
        <v>23</v>
      </c>
      <c r="E67" s="66">
        <v>77.343819395126303</v>
      </c>
      <c r="F67" s="68">
        <v>1.8034491749835824</v>
      </c>
      <c r="G67" s="65" t="s">
        <v>23</v>
      </c>
      <c r="H67" s="66">
        <v>73.40384402298028</v>
      </c>
      <c r="I67" s="68">
        <v>1.7318202895531531</v>
      </c>
      <c r="J67" s="65" t="s">
        <v>23</v>
      </c>
      <c r="K67" s="66">
        <v>79.534313683978766</v>
      </c>
      <c r="L67" s="68">
        <v>1.4187652512817384</v>
      </c>
      <c r="M67" s="65" t="s">
        <v>23</v>
      </c>
      <c r="N67" s="66">
        <v>81.149289255091745</v>
      </c>
      <c r="O67" s="68">
        <v>1.5096661639925248</v>
      </c>
      <c r="P67" s="65" t="s">
        <v>23</v>
      </c>
      <c r="Q67" s="66">
        <v>81.41035211046929</v>
      </c>
      <c r="R67" s="68">
        <v>2.3991852335942379</v>
      </c>
      <c r="S67" s="65" t="s">
        <v>23</v>
      </c>
      <c r="T67" s="66">
        <v>83.717092464396885</v>
      </c>
      <c r="U67" s="68">
        <v>2.499055841751169</v>
      </c>
      <c r="V67" s="65" t="s">
        <v>23</v>
      </c>
      <c r="W67" s="66">
        <v>84.636958244685587</v>
      </c>
      <c r="X67" s="68">
        <v>2.3867074751399224</v>
      </c>
      <c r="Y67" s="65" t="s">
        <v>23</v>
      </c>
      <c r="Z67" s="66">
        <v>83.981962028013101</v>
      </c>
      <c r="AA67" s="68">
        <v>2.1898825223852647</v>
      </c>
      <c r="AB67" s="65" t="s">
        <v>23</v>
      </c>
      <c r="AC67" s="66">
        <v>84.498120295119762</v>
      </c>
      <c r="AD67" s="68">
        <v>2.1781136239495673</v>
      </c>
      <c r="AE67" s="65" t="s">
        <v>23</v>
      </c>
      <c r="AF67" s="66">
        <v>9.4090296232354405</v>
      </c>
      <c r="AG67" s="68">
        <v>2.9592796331901727</v>
      </c>
      <c r="AH67" s="65" t="s">
        <v>23</v>
      </c>
      <c r="AI67" s="66">
        <v>6.3732730692705815</v>
      </c>
      <c r="AJ67" s="68">
        <v>3.0919979673637616</v>
      </c>
      <c r="AK67" s="65" t="s">
        <v>23</v>
      </c>
      <c r="AL67" s="66">
        <v>11.233114221705307</v>
      </c>
      <c r="AM67" s="68">
        <v>3.0658326557366116</v>
      </c>
      <c r="AN67" s="65" t="s">
        <v>23</v>
      </c>
      <c r="AO67" s="66">
        <v>4.4476483440343344</v>
      </c>
      <c r="AP67" s="68">
        <v>2.4753199792735137</v>
      </c>
      <c r="AQ67" s="65" t="s">
        <v>23</v>
      </c>
      <c r="AR67" s="66">
        <v>3.348831040028017</v>
      </c>
      <c r="AS67" s="68">
        <v>2.3644922824554206</v>
      </c>
      <c r="AT67" s="69" t="s">
        <v>23</v>
      </c>
    </row>
    <row r="68" spans="1:46" x14ac:dyDescent="0.25">
      <c r="A68" s="13" t="s">
        <v>454</v>
      </c>
      <c r="B68" s="66">
        <v>83.604793702414327</v>
      </c>
      <c r="C68" s="68">
        <v>0.76310074756280166</v>
      </c>
      <c r="D68" s="65" t="s">
        <v>23</v>
      </c>
      <c r="E68" s="66">
        <v>88.142120200169686</v>
      </c>
      <c r="F68" s="68">
        <v>0.64482280782611701</v>
      </c>
      <c r="G68" s="65" t="s">
        <v>23</v>
      </c>
      <c r="H68" s="66">
        <v>82.016973263333043</v>
      </c>
      <c r="I68" s="68">
        <v>0.72369324756765463</v>
      </c>
      <c r="J68" s="65" t="s">
        <v>23</v>
      </c>
      <c r="K68" s="66">
        <v>88.032364743794133</v>
      </c>
      <c r="L68" s="68">
        <v>0.54748936639868317</v>
      </c>
      <c r="M68" s="65" t="s">
        <v>23</v>
      </c>
      <c r="N68" s="66">
        <v>81.857227407067612</v>
      </c>
      <c r="O68" s="68">
        <v>0.79413953682391014</v>
      </c>
      <c r="P68" s="65" t="s">
        <v>23</v>
      </c>
      <c r="Q68" s="66">
        <v>65.78867363757837</v>
      </c>
      <c r="R68" s="68">
        <v>2.6613223630209775</v>
      </c>
      <c r="S68" s="65" t="s">
        <v>23</v>
      </c>
      <c r="T68" s="66">
        <v>69.712210784512024</v>
      </c>
      <c r="U68" s="68">
        <v>2.8056413070124879</v>
      </c>
      <c r="V68" s="65" t="s">
        <v>23</v>
      </c>
      <c r="W68" s="66">
        <v>72.801023784211864</v>
      </c>
      <c r="X68" s="68">
        <v>2.350684066958252</v>
      </c>
      <c r="Y68" s="65" t="s">
        <v>23</v>
      </c>
      <c r="Z68" s="66">
        <v>75.353767302180316</v>
      </c>
      <c r="AA68" s="68">
        <v>2.211774333745089</v>
      </c>
      <c r="AB68" s="65" t="s">
        <v>23</v>
      </c>
      <c r="AC68" s="66">
        <v>74.405615643039354</v>
      </c>
      <c r="AD68" s="68">
        <v>2.4036286547600514</v>
      </c>
      <c r="AE68" s="65" t="s">
        <v>23</v>
      </c>
      <c r="AF68" s="66">
        <v>-17.816120064835957</v>
      </c>
      <c r="AG68" s="68">
        <v>2.7161745614545829</v>
      </c>
      <c r="AH68" s="65" t="s">
        <v>23</v>
      </c>
      <c r="AI68" s="66">
        <v>-18.429909415657661</v>
      </c>
      <c r="AJ68" s="68">
        <v>2.741753278446752</v>
      </c>
      <c r="AK68" s="65" t="s">
        <v>23</v>
      </c>
      <c r="AL68" s="66">
        <v>-9.2159494791211785</v>
      </c>
      <c r="AM68" s="68">
        <v>2.5380601682291046</v>
      </c>
      <c r="AN68" s="65" t="s">
        <v>23</v>
      </c>
      <c r="AO68" s="66">
        <v>-12.678597441613817</v>
      </c>
      <c r="AP68" s="68">
        <v>2.2591082096506079</v>
      </c>
      <c r="AQ68" s="65" t="s">
        <v>23</v>
      </c>
      <c r="AR68" s="66">
        <v>-7.4516117640282573</v>
      </c>
      <c r="AS68" s="68">
        <v>2.4535813599669196</v>
      </c>
      <c r="AT68" s="69" t="s">
        <v>23</v>
      </c>
    </row>
    <row r="69" spans="1:46" x14ac:dyDescent="0.25">
      <c r="A69" s="11" t="s">
        <v>490</v>
      </c>
      <c r="B69" s="66">
        <v>75.339232516148627</v>
      </c>
      <c r="C69" s="68">
        <v>0.78249641346198384</v>
      </c>
      <c r="D69" s="65" t="s">
        <v>23</v>
      </c>
      <c r="E69" s="66">
        <v>81.069796995380187</v>
      </c>
      <c r="F69" s="68">
        <v>0.62722744248481199</v>
      </c>
      <c r="G69" s="65" t="s">
        <v>23</v>
      </c>
      <c r="H69" s="66">
        <v>91.619710400663877</v>
      </c>
      <c r="I69" s="68">
        <v>0.44416977531947271</v>
      </c>
      <c r="J69" s="65" t="s">
        <v>23</v>
      </c>
      <c r="K69" s="66">
        <v>83.109480694544018</v>
      </c>
      <c r="L69" s="68">
        <v>0.64765633379737209</v>
      </c>
      <c r="M69" s="65" t="s">
        <v>23</v>
      </c>
      <c r="N69" s="66">
        <v>89.049201614311585</v>
      </c>
      <c r="O69" s="68">
        <v>0.51762259481907102</v>
      </c>
      <c r="P69" s="65" t="s">
        <v>23</v>
      </c>
      <c r="Q69" s="66">
        <v>74.489727632122154</v>
      </c>
      <c r="R69" s="68">
        <v>2.0563863977027959</v>
      </c>
      <c r="S69" s="65" t="s">
        <v>23</v>
      </c>
      <c r="T69" s="66">
        <v>79.103656293878217</v>
      </c>
      <c r="U69" s="68">
        <v>1.822893664168048</v>
      </c>
      <c r="V69" s="65" t="s">
        <v>23</v>
      </c>
      <c r="W69" s="66">
        <v>85.395760802048812</v>
      </c>
      <c r="X69" s="68">
        <v>1.559825435921923</v>
      </c>
      <c r="Y69" s="65" t="s">
        <v>23</v>
      </c>
      <c r="Z69" s="66">
        <v>77.681148141507961</v>
      </c>
      <c r="AA69" s="68">
        <v>1.9250370332708218</v>
      </c>
      <c r="AB69" s="65" t="s">
        <v>23</v>
      </c>
      <c r="AC69" s="66">
        <v>83.887889706033945</v>
      </c>
      <c r="AD69" s="68">
        <v>1.690757679164383</v>
      </c>
      <c r="AE69" s="65" t="s">
        <v>23</v>
      </c>
      <c r="AF69" s="66">
        <v>-0.84950488402647295</v>
      </c>
      <c r="AG69" s="68">
        <v>2.1602900914470715</v>
      </c>
      <c r="AH69" s="65" t="s">
        <v>23</v>
      </c>
      <c r="AI69" s="66">
        <v>-1.9661407015019705</v>
      </c>
      <c r="AJ69" s="68">
        <v>1.8981554059385866</v>
      </c>
      <c r="AK69" s="65" t="s">
        <v>23</v>
      </c>
      <c r="AL69" s="66">
        <v>-6.2239495986150644</v>
      </c>
      <c r="AM69" s="68">
        <v>1.6568186951766359</v>
      </c>
      <c r="AN69" s="65" t="s">
        <v>23</v>
      </c>
      <c r="AO69" s="66">
        <v>-5.4283325530360571</v>
      </c>
      <c r="AP69" s="68">
        <v>2.0183174413316003</v>
      </c>
      <c r="AQ69" s="65" t="s">
        <v>23</v>
      </c>
      <c r="AR69" s="66">
        <v>-5.1613119082776393</v>
      </c>
      <c r="AS69" s="68">
        <v>1.8292401907057527</v>
      </c>
      <c r="AT69" s="69" t="s">
        <v>23</v>
      </c>
    </row>
    <row r="70" spans="1:46" x14ac:dyDescent="0.25">
      <c r="A70" s="11" t="s">
        <v>455</v>
      </c>
      <c r="B70" s="66">
        <v>73.751780635727243</v>
      </c>
      <c r="C70" s="68">
        <v>0.88665182534375864</v>
      </c>
      <c r="D70" s="65" t="s">
        <v>23</v>
      </c>
      <c r="E70" s="66">
        <v>79.34966714701433</v>
      </c>
      <c r="F70" s="68">
        <v>0.84411280888300444</v>
      </c>
      <c r="G70" s="65" t="s">
        <v>23</v>
      </c>
      <c r="H70" s="66">
        <v>55.223162629704397</v>
      </c>
      <c r="I70" s="68">
        <v>1.0389197377764752</v>
      </c>
      <c r="J70" s="65" t="s">
        <v>23</v>
      </c>
      <c r="K70" s="66">
        <v>79.362227677840053</v>
      </c>
      <c r="L70" s="68">
        <v>0.7887152309857981</v>
      </c>
      <c r="M70" s="65" t="s">
        <v>23</v>
      </c>
      <c r="N70" s="66">
        <v>71.766051123139519</v>
      </c>
      <c r="O70" s="68">
        <v>0.91658173907995799</v>
      </c>
      <c r="P70" s="65" t="s">
        <v>23</v>
      </c>
      <c r="Q70" s="66">
        <v>78.464954238238832</v>
      </c>
      <c r="R70" s="68">
        <v>1.5896191187351854</v>
      </c>
      <c r="S70" s="65" t="s">
        <v>23</v>
      </c>
      <c r="T70" s="66">
        <v>82.430042515819608</v>
      </c>
      <c r="U70" s="68">
        <v>1.6551190303609002</v>
      </c>
      <c r="V70" s="65" t="s">
        <v>23</v>
      </c>
      <c r="W70" s="66">
        <v>67.620053553365651</v>
      </c>
      <c r="X70" s="68">
        <v>1.991542439606822</v>
      </c>
      <c r="Y70" s="65" t="s">
        <v>23</v>
      </c>
      <c r="Z70" s="66">
        <v>81.537625345885971</v>
      </c>
      <c r="AA70" s="68">
        <v>1.4159052780581991</v>
      </c>
      <c r="AB70" s="65" t="s">
        <v>23</v>
      </c>
      <c r="AC70" s="66">
        <v>79.235859702694071</v>
      </c>
      <c r="AD70" s="68">
        <v>1.3779455884547387</v>
      </c>
      <c r="AE70" s="65" t="s">
        <v>23</v>
      </c>
      <c r="AF70" s="66">
        <v>4.7131736025115885</v>
      </c>
      <c r="AG70" s="68">
        <v>1.8596476518007476</v>
      </c>
      <c r="AH70" s="65" t="s">
        <v>23</v>
      </c>
      <c r="AI70" s="66">
        <v>3.080375368805278</v>
      </c>
      <c r="AJ70" s="68">
        <v>1.7969934280065447</v>
      </c>
      <c r="AK70" s="65" t="s">
        <v>23</v>
      </c>
      <c r="AL70" s="66">
        <v>12.396890923661253</v>
      </c>
      <c r="AM70" s="68">
        <v>2.3246042142625734</v>
      </c>
      <c r="AN70" s="65" t="s">
        <v>23</v>
      </c>
      <c r="AO70" s="66">
        <v>2.1753976680459175</v>
      </c>
      <c r="AP70" s="68">
        <v>1.6144309432768946</v>
      </c>
      <c r="AQ70" s="65" t="s">
        <v>23</v>
      </c>
      <c r="AR70" s="66">
        <v>7.4698085795545524</v>
      </c>
      <c r="AS70" s="68">
        <v>1.6649955223707158</v>
      </c>
      <c r="AT70" s="69" t="s">
        <v>23</v>
      </c>
    </row>
    <row r="71" spans="1:46" x14ac:dyDescent="0.25">
      <c r="A71" s="11" t="s">
        <v>456</v>
      </c>
      <c r="B71" s="66">
        <v>61.042121032829179</v>
      </c>
      <c r="C71" s="68">
        <v>0.86957314503533301</v>
      </c>
      <c r="D71" s="65" t="s">
        <v>23</v>
      </c>
      <c r="E71" s="66">
        <v>75.800393424731666</v>
      </c>
      <c r="F71" s="68">
        <v>0.94837717400440136</v>
      </c>
      <c r="G71" s="65" t="s">
        <v>23</v>
      </c>
      <c r="H71" s="66">
        <v>69.769547381453506</v>
      </c>
      <c r="I71" s="68">
        <v>0.72956176905748471</v>
      </c>
      <c r="J71" s="65" t="s">
        <v>23</v>
      </c>
      <c r="K71" s="66">
        <v>80.902142324891571</v>
      </c>
      <c r="L71" s="68">
        <v>0.73708587937341485</v>
      </c>
      <c r="M71" s="65" t="s">
        <v>23</v>
      </c>
      <c r="N71" s="66">
        <v>80.682769835199124</v>
      </c>
      <c r="O71" s="68">
        <v>0.60359917772541494</v>
      </c>
      <c r="P71" s="65" t="s">
        <v>23</v>
      </c>
      <c r="Q71" s="66">
        <v>64.168083834123323</v>
      </c>
      <c r="R71" s="68">
        <v>2.1583174741333662</v>
      </c>
      <c r="S71" s="65" t="s">
        <v>23</v>
      </c>
      <c r="T71" s="66">
        <v>73.952771718247291</v>
      </c>
      <c r="U71" s="68">
        <v>1.8534853311663888</v>
      </c>
      <c r="V71" s="65" t="s">
        <v>23</v>
      </c>
      <c r="W71" s="66">
        <v>72.544167270108659</v>
      </c>
      <c r="X71" s="68">
        <v>1.928943818958069</v>
      </c>
      <c r="Y71" s="65" t="s">
        <v>23</v>
      </c>
      <c r="Z71" s="66">
        <v>76.659431338987702</v>
      </c>
      <c r="AA71" s="68">
        <v>1.545744246727216</v>
      </c>
      <c r="AB71" s="65" t="s">
        <v>23</v>
      </c>
      <c r="AC71" s="66">
        <v>76.407369908624332</v>
      </c>
      <c r="AD71" s="68">
        <v>1.6086994129939429</v>
      </c>
      <c r="AE71" s="65" t="s">
        <v>23</v>
      </c>
      <c r="AF71" s="66">
        <v>3.1259628012941434</v>
      </c>
      <c r="AG71" s="68">
        <v>2.2775432748547577</v>
      </c>
      <c r="AH71" s="65" t="s">
        <v>23</v>
      </c>
      <c r="AI71" s="66">
        <v>-1.8476217064843752</v>
      </c>
      <c r="AJ71" s="68">
        <v>2.0365883155312572</v>
      </c>
      <c r="AK71" s="65" t="s">
        <v>23</v>
      </c>
      <c r="AL71" s="66">
        <v>2.7746198886551525</v>
      </c>
      <c r="AM71" s="68">
        <v>2.047953186083121</v>
      </c>
      <c r="AN71" s="65" t="s">
        <v>23</v>
      </c>
      <c r="AO71" s="66">
        <v>-4.2427109859038694</v>
      </c>
      <c r="AP71" s="68">
        <v>1.78108902586984</v>
      </c>
      <c r="AQ71" s="65" t="s">
        <v>23</v>
      </c>
      <c r="AR71" s="66">
        <v>-4.2753999265747922</v>
      </c>
      <c r="AS71" s="68">
        <v>1.7386971149706676</v>
      </c>
      <c r="AT71" s="69" t="s">
        <v>23</v>
      </c>
    </row>
    <row r="72" spans="1:46" x14ac:dyDescent="0.25">
      <c r="A72" s="13" t="s">
        <v>457</v>
      </c>
      <c r="B72" s="66">
        <v>64.423036771546364</v>
      </c>
      <c r="C72" s="68">
        <v>0.63358569720750824</v>
      </c>
      <c r="D72" s="65" t="s">
        <v>23</v>
      </c>
      <c r="E72" s="66">
        <v>74.547629246972349</v>
      </c>
      <c r="F72" s="68">
        <v>0.55870916804759174</v>
      </c>
      <c r="G72" s="65" t="s">
        <v>23</v>
      </c>
      <c r="H72" s="66">
        <v>72.023954388494147</v>
      </c>
      <c r="I72" s="68">
        <v>0.54021383320800664</v>
      </c>
      <c r="J72" s="65" t="s">
        <v>23</v>
      </c>
      <c r="K72" s="66">
        <v>69.890450074001535</v>
      </c>
      <c r="L72" s="68">
        <v>0.55551649516063029</v>
      </c>
      <c r="M72" s="65" t="s">
        <v>23</v>
      </c>
      <c r="N72" s="66">
        <v>74.756191361665742</v>
      </c>
      <c r="O72" s="68">
        <v>0.49283140107033907</v>
      </c>
      <c r="P72" s="65" t="s">
        <v>23</v>
      </c>
      <c r="Q72" s="66">
        <v>68.988411544396016</v>
      </c>
      <c r="R72" s="68">
        <v>1.522114062267464</v>
      </c>
      <c r="S72" s="65" t="s">
        <v>23</v>
      </c>
      <c r="T72" s="66">
        <v>71.890735647280067</v>
      </c>
      <c r="U72" s="68">
        <v>1.6062817351830541</v>
      </c>
      <c r="V72" s="65" t="s">
        <v>23</v>
      </c>
      <c r="W72" s="66">
        <v>72.422628323235756</v>
      </c>
      <c r="X72" s="68">
        <v>1.3825427895968077</v>
      </c>
      <c r="Y72" s="65" t="s">
        <v>23</v>
      </c>
      <c r="Z72" s="66">
        <v>73.380221429298373</v>
      </c>
      <c r="AA72" s="68">
        <v>1.4537500992910031</v>
      </c>
      <c r="AB72" s="65" t="s">
        <v>23</v>
      </c>
      <c r="AC72" s="66">
        <v>75.673026190197206</v>
      </c>
      <c r="AD72" s="68">
        <v>1.2769016461477241</v>
      </c>
      <c r="AE72" s="65" t="s">
        <v>23</v>
      </c>
      <c r="AF72" s="66">
        <v>4.5653747728496512</v>
      </c>
      <c r="AG72" s="68">
        <v>1.6198814428446633</v>
      </c>
      <c r="AH72" s="65" t="s">
        <v>23</v>
      </c>
      <c r="AI72" s="66">
        <v>-2.6568935996922818</v>
      </c>
      <c r="AJ72" s="68">
        <v>1.7041673024491952</v>
      </c>
      <c r="AK72" s="65" t="s">
        <v>23</v>
      </c>
      <c r="AL72" s="66">
        <v>0.39867393474160906</v>
      </c>
      <c r="AM72" s="68">
        <v>1.461238242034044</v>
      </c>
      <c r="AN72" s="65" t="s">
        <v>23</v>
      </c>
      <c r="AO72" s="66">
        <v>3.4897713552968384</v>
      </c>
      <c r="AP72" s="68">
        <v>1.5638112551998067</v>
      </c>
      <c r="AQ72" s="65" t="s">
        <v>23</v>
      </c>
      <c r="AR72" s="66">
        <v>0.91683482853146359</v>
      </c>
      <c r="AS72" s="68">
        <v>1.3937697788323953</v>
      </c>
      <c r="AT72" s="69" t="s">
        <v>23</v>
      </c>
    </row>
    <row r="73" spans="1:46" x14ac:dyDescent="0.25">
      <c r="A73" s="11" t="s">
        <v>458</v>
      </c>
      <c r="B73" s="66">
        <v>78.331765090443469</v>
      </c>
      <c r="C73" s="68">
        <v>0.7273204351359206</v>
      </c>
      <c r="D73" s="65" t="s">
        <v>23</v>
      </c>
      <c r="E73" s="66">
        <v>83.399096015845558</v>
      </c>
      <c r="F73" s="68">
        <v>0.68121297597155361</v>
      </c>
      <c r="G73" s="65" t="s">
        <v>23</v>
      </c>
      <c r="H73" s="66">
        <v>76.871758455563494</v>
      </c>
      <c r="I73" s="68">
        <v>0.82892494948255957</v>
      </c>
      <c r="J73" s="65" t="s">
        <v>23</v>
      </c>
      <c r="K73" s="66">
        <v>84.80131905440318</v>
      </c>
      <c r="L73" s="68">
        <v>0.68272562375384016</v>
      </c>
      <c r="M73" s="65" t="s">
        <v>23</v>
      </c>
      <c r="N73" s="66">
        <v>83.345806225319777</v>
      </c>
      <c r="O73" s="68">
        <v>0.79223020373854558</v>
      </c>
      <c r="P73" s="65" t="s">
        <v>23</v>
      </c>
      <c r="Q73" s="66">
        <v>73.519981076147829</v>
      </c>
      <c r="R73" s="68">
        <v>2.432500927812598</v>
      </c>
      <c r="S73" s="65" t="s">
        <v>23</v>
      </c>
      <c r="T73" s="66">
        <v>79.18343893982221</v>
      </c>
      <c r="U73" s="68">
        <v>2.6085614271696924</v>
      </c>
      <c r="V73" s="65" t="s">
        <v>23</v>
      </c>
      <c r="W73" s="66">
        <v>77.584441027733831</v>
      </c>
      <c r="X73" s="68">
        <v>2.5045971181575428</v>
      </c>
      <c r="Y73" s="65" t="s">
        <v>23</v>
      </c>
      <c r="Z73" s="66">
        <v>83.577915578078702</v>
      </c>
      <c r="AA73" s="68">
        <v>2.0814244404737026</v>
      </c>
      <c r="AB73" s="65" t="s">
        <v>23</v>
      </c>
      <c r="AC73" s="66">
        <v>84.052620518026472</v>
      </c>
      <c r="AD73" s="68">
        <v>2.2186054289524555</v>
      </c>
      <c r="AE73" s="65" t="s">
        <v>23</v>
      </c>
      <c r="AF73" s="66">
        <v>-4.8117840142956396</v>
      </c>
      <c r="AG73" s="68">
        <v>2.6335586407912688</v>
      </c>
      <c r="AH73" s="65" t="s">
        <v>23</v>
      </c>
      <c r="AI73" s="66">
        <v>-4.2156570760233478</v>
      </c>
      <c r="AJ73" s="68">
        <v>2.9179113651596129</v>
      </c>
      <c r="AK73" s="65" t="s">
        <v>23</v>
      </c>
      <c r="AL73" s="66">
        <v>0.71268257217033693</v>
      </c>
      <c r="AM73" s="68">
        <v>2.8310458240830223</v>
      </c>
      <c r="AN73" s="65" t="s">
        <v>23</v>
      </c>
      <c r="AO73" s="66">
        <v>-1.2234034763244779</v>
      </c>
      <c r="AP73" s="68">
        <v>2.4024767640341831</v>
      </c>
      <c r="AQ73" s="65" t="s">
        <v>23</v>
      </c>
      <c r="AR73" s="66">
        <v>0.70681429270669582</v>
      </c>
      <c r="AS73" s="68">
        <v>2.4265749390230766</v>
      </c>
      <c r="AT73" s="69" t="s">
        <v>23</v>
      </c>
    </row>
    <row r="74" spans="1:46" x14ac:dyDescent="0.25">
      <c r="A74" s="11" t="s">
        <v>459</v>
      </c>
      <c r="B74" s="66" t="s">
        <v>26</v>
      </c>
      <c r="C74" s="68" t="s">
        <v>26</v>
      </c>
      <c r="D74" s="65" t="s">
        <v>23</v>
      </c>
      <c r="E74" s="66" t="s">
        <v>26</v>
      </c>
      <c r="F74" s="68" t="s">
        <v>26</v>
      </c>
      <c r="G74" s="65" t="s">
        <v>23</v>
      </c>
      <c r="H74" s="66" t="s">
        <v>26</v>
      </c>
      <c r="I74" s="68" t="s">
        <v>26</v>
      </c>
      <c r="J74" s="65" t="s">
        <v>23</v>
      </c>
      <c r="K74" s="66" t="s">
        <v>26</v>
      </c>
      <c r="L74" s="68" t="s">
        <v>26</v>
      </c>
      <c r="M74" s="65" t="s">
        <v>23</v>
      </c>
      <c r="N74" s="66" t="s">
        <v>26</v>
      </c>
      <c r="O74" s="68" t="s">
        <v>26</v>
      </c>
      <c r="P74" s="65" t="s">
        <v>23</v>
      </c>
      <c r="Q74" s="66" t="s">
        <v>26</v>
      </c>
      <c r="R74" s="68" t="s">
        <v>26</v>
      </c>
      <c r="S74" s="65" t="s">
        <v>23</v>
      </c>
      <c r="T74" s="66" t="s">
        <v>26</v>
      </c>
      <c r="U74" s="68" t="s">
        <v>26</v>
      </c>
      <c r="V74" s="65" t="s">
        <v>23</v>
      </c>
      <c r="W74" s="66" t="s">
        <v>26</v>
      </c>
      <c r="X74" s="68" t="s">
        <v>26</v>
      </c>
      <c r="Y74" s="65" t="s">
        <v>23</v>
      </c>
      <c r="Z74" s="66" t="s">
        <v>26</v>
      </c>
      <c r="AA74" s="68" t="s">
        <v>26</v>
      </c>
      <c r="AB74" s="65" t="s">
        <v>23</v>
      </c>
      <c r="AC74" s="66" t="s">
        <v>26</v>
      </c>
      <c r="AD74" s="68" t="s">
        <v>26</v>
      </c>
      <c r="AE74" s="65" t="s">
        <v>23</v>
      </c>
      <c r="AF74" s="66" t="s">
        <v>26</v>
      </c>
      <c r="AG74" s="68" t="s">
        <v>26</v>
      </c>
      <c r="AH74" s="65" t="s">
        <v>23</v>
      </c>
      <c r="AI74" s="66" t="s">
        <v>26</v>
      </c>
      <c r="AJ74" s="68" t="s">
        <v>26</v>
      </c>
      <c r="AK74" s="65" t="s">
        <v>23</v>
      </c>
      <c r="AL74" s="66" t="s">
        <v>26</v>
      </c>
      <c r="AM74" s="68" t="s">
        <v>26</v>
      </c>
      <c r="AN74" s="65" t="s">
        <v>23</v>
      </c>
      <c r="AO74" s="66" t="s">
        <v>26</v>
      </c>
      <c r="AP74" s="68" t="s">
        <v>26</v>
      </c>
      <c r="AQ74" s="65" t="s">
        <v>23</v>
      </c>
      <c r="AR74" s="66" t="s">
        <v>26</v>
      </c>
      <c r="AS74" s="68" t="s">
        <v>26</v>
      </c>
      <c r="AT74" s="69" t="s">
        <v>23</v>
      </c>
    </row>
    <row r="75" spans="1:46" x14ac:dyDescent="0.25">
      <c r="A75" s="11" t="s">
        <v>460</v>
      </c>
      <c r="B75" s="66">
        <v>74.219405784598919</v>
      </c>
      <c r="C75" s="68">
        <v>0.63156247026922474</v>
      </c>
      <c r="D75" s="65" t="s">
        <v>23</v>
      </c>
      <c r="E75" s="66">
        <v>84.085114719809496</v>
      </c>
      <c r="F75" s="68">
        <v>0.62430962487118224</v>
      </c>
      <c r="G75" s="65" t="s">
        <v>23</v>
      </c>
      <c r="H75" s="66">
        <v>93.202695914122415</v>
      </c>
      <c r="I75" s="68">
        <v>0.4579444323709535</v>
      </c>
      <c r="J75" s="65" t="s">
        <v>23</v>
      </c>
      <c r="K75" s="66">
        <v>85.790921176553738</v>
      </c>
      <c r="L75" s="68">
        <v>0.51157734213791295</v>
      </c>
      <c r="M75" s="65" t="s">
        <v>23</v>
      </c>
      <c r="N75" s="66">
        <v>90.769504301987183</v>
      </c>
      <c r="O75" s="68">
        <v>0.49057377540602942</v>
      </c>
      <c r="P75" s="65" t="s">
        <v>23</v>
      </c>
      <c r="Q75" s="66">
        <v>77.90624844792687</v>
      </c>
      <c r="R75" s="68">
        <v>1.939136050061866</v>
      </c>
      <c r="S75" s="65" t="s">
        <v>23</v>
      </c>
      <c r="T75" s="66">
        <v>80.519345661380896</v>
      </c>
      <c r="U75" s="68">
        <v>2.0664028578102545</v>
      </c>
      <c r="V75" s="65" t="s">
        <v>23</v>
      </c>
      <c r="W75" s="66">
        <v>90.091394097902906</v>
      </c>
      <c r="X75" s="68">
        <v>1.7400488692819684</v>
      </c>
      <c r="Y75" s="65" t="s">
        <v>23</v>
      </c>
      <c r="Z75" s="66">
        <v>83.839444511418364</v>
      </c>
      <c r="AA75" s="68">
        <v>2.03185440666378</v>
      </c>
      <c r="AB75" s="65" t="s">
        <v>23</v>
      </c>
      <c r="AC75" s="66">
        <v>89.596181562626398</v>
      </c>
      <c r="AD75" s="68">
        <v>1.4925958453715245</v>
      </c>
      <c r="AE75" s="65" t="s">
        <v>23</v>
      </c>
      <c r="AF75" s="66">
        <v>3.6868426633279512</v>
      </c>
      <c r="AG75" s="68">
        <v>2.0288533483925688</v>
      </c>
      <c r="AH75" s="65" t="s">
        <v>23</v>
      </c>
      <c r="AI75" s="66">
        <v>-3.5657690584286001</v>
      </c>
      <c r="AJ75" s="68">
        <v>2.0345933151501914</v>
      </c>
      <c r="AK75" s="65" t="s">
        <v>23</v>
      </c>
      <c r="AL75" s="66">
        <v>-3.111301816219509</v>
      </c>
      <c r="AM75" s="68">
        <v>1.7078298549979398</v>
      </c>
      <c r="AN75" s="65" t="s">
        <v>23</v>
      </c>
      <c r="AO75" s="66">
        <v>-1.9514766651353739</v>
      </c>
      <c r="AP75" s="68">
        <v>2.1082062466063349</v>
      </c>
      <c r="AQ75" s="65" t="s">
        <v>23</v>
      </c>
      <c r="AR75" s="66">
        <v>-1.1733227393607848</v>
      </c>
      <c r="AS75" s="68">
        <v>1.4353371171987626</v>
      </c>
      <c r="AT75" s="69" t="s">
        <v>23</v>
      </c>
    </row>
    <row r="76" spans="1:46" x14ac:dyDescent="0.25">
      <c r="A76" s="11" t="s">
        <v>461</v>
      </c>
      <c r="B76" s="66">
        <v>82.064593972041905</v>
      </c>
      <c r="C76" s="68">
        <v>0.74811168055078214</v>
      </c>
      <c r="D76" s="65" t="s">
        <v>23</v>
      </c>
      <c r="E76" s="66">
        <v>86.815608788250742</v>
      </c>
      <c r="F76" s="68">
        <v>0.7044658170626954</v>
      </c>
      <c r="G76" s="65" t="s">
        <v>23</v>
      </c>
      <c r="H76" s="66">
        <v>84.060314713819167</v>
      </c>
      <c r="I76" s="68">
        <v>0.63208170407989206</v>
      </c>
      <c r="J76" s="65" t="s">
        <v>23</v>
      </c>
      <c r="K76" s="66">
        <v>87.375754849269043</v>
      </c>
      <c r="L76" s="68">
        <v>0.61689861396007173</v>
      </c>
      <c r="M76" s="65" t="s">
        <v>23</v>
      </c>
      <c r="N76" s="66">
        <v>87.095977297453402</v>
      </c>
      <c r="O76" s="68">
        <v>0.74698552678493768</v>
      </c>
      <c r="P76" s="65" t="s">
        <v>23</v>
      </c>
      <c r="Q76" s="66">
        <v>84.077502090294189</v>
      </c>
      <c r="R76" s="68">
        <v>1.2007551343437644</v>
      </c>
      <c r="S76" s="65" t="s">
        <v>23</v>
      </c>
      <c r="T76" s="66">
        <v>88.595166525653369</v>
      </c>
      <c r="U76" s="68">
        <v>1.2427575052193147</v>
      </c>
      <c r="V76" s="65" t="s">
        <v>23</v>
      </c>
      <c r="W76" s="66">
        <v>84.138405702733309</v>
      </c>
      <c r="X76" s="68">
        <v>1.2560831331066835</v>
      </c>
      <c r="Y76" s="65" t="s">
        <v>23</v>
      </c>
      <c r="Z76" s="66">
        <v>88.581345302032659</v>
      </c>
      <c r="AA76" s="68">
        <v>1.2741686903706531</v>
      </c>
      <c r="AB76" s="65" t="s">
        <v>23</v>
      </c>
      <c r="AC76" s="66">
        <v>88.43508323993737</v>
      </c>
      <c r="AD76" s="68">
        <v>1.090372219971214</v>
      </c>
      <c r="AE76" s="65" t="s">
        <v>23</v>
      </c>
      <c r="AF76" s="66">
        <v>2.0129081182522839</v>
      </c>
      <c r="AG76" s="68">
        <v>1.3362894153228315</v>
      </c>
      <c r="AH76" s="65" t="s">
        <v>23</v>
      </c>
      <c r="AI76" s="66">
        <v>1.7795577374026266</v>
      </c>
      <c r="AJ76" s="68">
        <v>1.338537404969574</v>
      </c>
      <c r="AK76" s="65" t="s">
        <v>23</v>
      </c>
      <c r="AL76" s="66">
        <v>7.8090988914141235E-2</v>
      </c>
      <c r="AM76" s="68">
        <v>1.4817988005671408</v>
      </c>
      <c r="AN76" s="65" t="s">
        <v>23</v>
      </c>
      <c r="AO76" s="66">
        <v>1.2055904527636159</v>
      </c>
      <c r="AP76" s="68">
        <v>1.4005507674879354</v>
      </c>
      <c r="AQ76" s="65" t="s">
        <v>23</v>
      </c>
      <c r="AR76" s="66">
        <v>1.3391059424839682</v>
      </c>
      <c r="AS76" s="68">
        <v>1.3684962256570847</v>
      </c>
      <c r="AT76" s="69" t="s">
        <v>23</v>
      </c>
    </row>
    <row r="77" spans="1:46" x14ac:dyDescent="0.25">
      <c r="A77" s="11" t="s">
        <v>462</v>
      </c>
      <c r="B77" s="66">
        <v>87.836910980283335</v>
      </c>
      <c r="C77" s="68">
        <v>0.71739765899590591</v>
      </c>
      <c r="D77" s="65" t="s">
        <v>23</v>
      </c>
      <c r="E77" s="66">
        <v>91.050705084906852</v>
      </c>
      <c r="F77" s="68">
        <v>0.5758589823689505</v>
      </c>
      <c r="G77" s="65" t="s">
        <v>23</v>
      </c>
      <c r="H77" s="66">
        <v>90.554431118549132</v>
      </c>
      <c r="I77" s="68">
        <v>0.59466480153982082</v>
      </c>
      <c r="J77" s="65" t="s">
        <v>23</v>
      </c>
      <c r="K77" s="66">
        <v>91.649785095894259</v>
      </c>
      <c r="L77" s="68">
        <v>0.61358306146189456</v>
      </c>
      <c r="M77" s="65" t="s">
        <v>23</v>
      </c>
      <c r="N77" s="66">
        <v>93.196745667240251</v>
      </c>
      <c r="O77" s="68">
        <v>0.53672875132739573</v>
      </c>
      <c r="P77" s="65" t="s">
        <v>23</v>
      </c>
      <c r="Q77" s="66">
        <v>84.981954184561801</v>
      </c>
      <c r="R77" s="68">
        <v>1.4475871289671531</v>
      </c>
      <c r="S77" s="65" t="s">
        <v>23</v>
      </c>
      <c r="T77" s="66">
        <v>87.678355226313613</v>
      </c>
      <c r="U77" s="68">
        <v>1.5143889139334978</v>
      </c>
      <c r="V77" s="65" t="s">
        <v>23</v>
      </c>
      <c r="W77" s="66">
        <v>88.775915005124901</v>
      </c>
      <c r="X77" s="68">
        <v>1.6603842150564396</v>
      </c>
      <c r="Y77" s="65" t="s">
        <v>23</v>
      </c>
      <c r="Z77" s="66">
        <v>87.382898523624874</v>
      </c>
      <c r="AA77" s="68">
        <v>1.6902237761904666</v>
      </c>
      <c r="AB77" s="65" t="s">
        <v>23</v>
      </c>
      <c r="AC77" s="66">
        <v>89.230439834485082</v>
      </c>
      <c r="AD77" s="68">
        <v>1.4511551969235985</v>
      </c>
      <c r="AE77" s="65" t="s">
        <v>23</v>
      </c>
      <c r="AF77" s="66">
        <v>-2.8549567957215345</v>
      </c>
      <c r="AG77" s="68">
        <v>1.6121178432209113</v>
      </c>
      <c r="AH77" s="65" t="s">
        <v>23</v>
      </c>
      <c r="AI77" s="66">
        <v>-3.372349858593239</v>
      </c>
      <c r="AJ77" s="68">
        <v>1.55628524601874</v>
      </c>
      <c r="AK77" s="65" t="s">
        <v>23</v>
      </c>
      <c r="AL77" s="66">
        <v>-1.7785161134242315</v>
      </c>
      <c r="AM77" s="68">
        <v>1.8097874835633125</v>
      </c>
      <c r="AN77" s="65" t="s">
        <v>23</v>
      </c>
      <c r="AO77" s="66">
        <v>-4.2668865722693852</v>
      </c>
      <c r="AP77" s="68">
        <v>1.8229814882840991</v>
      </c>
      <c r="AQ77" s="65" t="s">
        <v>23</v>
      </c>
      <c r="AR77" s="66">
        <v>-3.9663058327551681</v>
      </c>
      <c r="AS77" s="68">
        <v>1.5790184733225576</v>
      </c>
      <c r="AT77" s="69" t="s">
        <v>23</v>
      </c>
    </row>
    <row r="78" spans="1:46" x14ac:dyDescent="0.25">
      <c r="A78" s="11" t="s">
        <v>463</v>
      </c>
      <c r="B78" s="66">
        <v>73.651761300901569</v>
      </c>
      <c r="C78" s="68">
        <v>0.92384321216724785</v>
      </c>
      <c r="D78" s="65" t="s">
        <v>23</v>
      </c>
      <c r="E78" s="66">
        <v>91.31624342378619</v>
      </c>
      <c r="F78" s="68">
        <v>0.60564129352068385</v>
      </c>
      <c r="G78" s="65" t="s">
        <v>23</v>
      </c>
      <c r="H78" s="66">
        <v>74.614958096013652</v>
      </c>
      <c r="I78" s="68">
        <v>0.90458389411470896</v>
      </c>
      <c r="J78" s="65" t="s">
        <v>23</v>
      </c>
      <c r="K78" s="66">
        <v>82.618118620013192</v>
      </c>
      <c r="L78" s="68">
        <v>0.52378954645848042</v>
      </c>
      <c r="M78" s="65" t="s">
        <v>23</v>
      </c>
      <c r="N78" s="66">
        <v>85.183267105882038</v>
      </c>
      <c r="O78" s="68">
        <v>0.66010695447947043</v>
      </c>
      <c r="P78" s="65" t="s">
        <v>23</v>
      </c>
      <c r="Q78" s="66">
        <v>76.530886955952354</v>
      </c>
      <c r="R78" s="68">
        <v>2.7676783370036131</v>
      </c>
      <c r="S78" s="65" t="s">
        <v>23</v>
      </c>
      <c r="T78" s="66">
        <v>88.897309246487865</v>
      </c>
      <c r="U78" s="68">
        <v>2.0676892410149739</v>
      </c>
      <c r="V78" s="65" t="s">
        <v>23</v>
      </c>
      <c r="W78" s="66">
        <v>76.530850693556587</v>
      </c>
      <c r="X78" s="68">
        <v>2.555564767708657</v>
      </c>
      <c r="Y78" s="65" t="s">
        <v>23</v>
      </c>
      <c r="Z78" s="66">
        <v>84.415335564582108</v>
      </c>
      <c r="AA78" s="68">
        <v>2.2864761183556821</v>
      </c>
      <c r="AB78" s="65" t="s">
        <v>23</v>
      </c>
      <c r="AC78" s="66">
        <v>83.540314657950233</v>
      </c>
      <c r="AD78" s="68">
        <v>2.1840090237542058</v>
      </c>
      <c r="AE78" s="65" t="s">
        <v>23</v>
      </c>
      <c r="AF78" s="66">
        <v>2.8791256550507853</v>
      </c>
      <c r="AG78" s="68">
        <v>2.8060080042177566</v>
      </c>
      <c r="AH78" s="65" t="s">
        <v>23</v>
      </c>
      <c r="AI78" s="66">
        <v>-2.4189341772983255</v>
      </c>
      <c r="AJ78" s="68">
        <v>2.0464732801207615</v>
      </c>
      <c r="AK78" s="65" t="s">
        <v>23</v>
      </c>
      <c r="AL78" s="66">
        <v>1.9158925975429355</v>
      </c>
      <c r="AM78" s="68">
        <v>2.7116430112806</v>
      </c>
      <c r="AN78" s="65" t="s">
        <v>23</v>
      </c>
      <c r="AO78" s="66">
        <v>1.7972169445689161</v>
      </c>
      <c r="AP78" s="68">
        <v>2.2906791272771314</v>
      </c>
      <c r="AQ78" s="65" t="s">
        <v>23</v>
      </c>
      <c r="AR78" s="66">
        <v>-1.6429524479318047</v>
      </c>
      <c r="AS78" s="68">
        <v>2.1922076027122168</v>
      </c>
      <c r="AT78" s="69" t="s">
        <v>23</v>
      </c>
    </row>
    <row r="79" spans="1:46" x14ac:dyDescent="0.25">
      <c r="A79" s="11" t="s">
        <v>464</v>
      </c>
      <c r="B79" s="66">
        <v>80.464319730090779</v>
      </c>
      <c r="C79" s="68">
        <v>0.69475206050726623</v>
      </c>
      <c r="D79" s="65" t="s">
        <v>23</v>
      </c>
      <c r="E79" s="66">
        <v>85.540941257985253</v>
      </c>
      <c r="F79" s="68">
        <v>0.5444389553575304</v>
      </c>
      <c r="G79" s="65" t="s">
        <v>23</v>
      </c>
      <c r="H79" s="66">
        <v>84.016850158915346</v>
      </c>
      <c r="I79" s="68">
        <v>0.53455646146662961</v>
      </c>
      <c r="J79" s="65" t="s">
        <v>23</v>
      </c>
      <c r="K79" s="66">
        <v>85.5035237370152</v>
      </c>
      <c r="L79" s="68">
        <v>0.49493301617223751</v>
      </c>
      <c r="M79" s="65" t="s">
        <v>23</v>
      </c>
      <c r="N79" s="66">
        <v>87.492166318994975</v>
      </c>
      <c r="O79" s="68">
        <v>0.55253190146390996</v>
      </c>
      <c r="P79" s="65" t="s">
        <v>23</v>
      </c>
      <c r="Q79" s="66">
        <v>74.666657353670047</v>
      </c>
      <c r="R79" s="68">
        <v>2.3208410237533696</v>
      </c>
      <c r="S79" s="65" t="s">
        <v>23</v>
      </c>
      <c r="T79" s="66">
        <v>81.106194141230119</v>
      </c>
      <c r="U79" s="68">
        <v>1.7726788209521109</v>
      </c>
      <c r="V79" s="65" t="s">
        <v>23</v>
      </c>
      <c r="W79" s="66">
        <v>80.38576572478253</v>
      </c>
      <c r="X79" s="68">
        <v>1.8322530197846687</v>
      </c>
      <c r="Y79" s="65" t="s">
        <v>23</v>
      </c>
      <c r="Z79" s="66">
        <v>79.716706221426719</v>
      </c>
      <c r="AA79" s="68">
        <v>1.8716044000076821</v>
      </c>
      <c r="AB79" s="65" t="s">
        <v>23</v>
      </c>
      <c r="AC79" s="66">
        <v>84.650742900792252</v>
      </c>
      <c r="AD79" s="68">
        <v>1.5799771482176677</v>
      </c>
      <c r="AE79" s="65" t="s">
        <v>23</v>
      </c>
      <c r="AF79" s="66">
        <v>-5.7976623764207318</v>
      </c>
      <c r="AG79" s="68">
        <v>2.5220687322843114</v>
      </c>
      <c r="AH79" s="65" t="s">
        <v>23</v>
      </c>
      <c r="AI79" s="66">
        <v>-4.4347471167551333</v>
      </c>
      <c r="AJ79" s="68">
        <v>1.9537625563407282</v>
      </c>
      <c r="AK79" s="65" t="s">
        <v>23</v>
      </c>
      <c r="AL79" s="66">
        <v>-3.6310844341328163</v>
      </c>
      <c r="AM79" s="68">
        <v>1.9822509161244795</v>
      </c>
      <c r="AN79" s="65" t="s">
        <v>23</v>
      </c>
      <c r="AO79" s="66">
        <v>-5.7868175155884813</v>
      </c>
      <c r="AP79" s="68">
        <v>1.9561969226643727</v>
      </c>
      <c r="AQ79" s="65" t="s">
        <v>23</v>
      </c>
      <c r="AR79" s="66">
        <v>-2.8414234182027229</v>
      </c>
      <c r="AS79" s="68">
        <v>1.6711167231296831</v>
      </c>
      <c r="AT79" s="69" t="s">
        <v>23</v>
      </c>
    </row>
    <row r="80" spans="1:46" x14ac:dyDescent="0.25">
      <c r="A80" s="11" t="s">
        <v>465</v>
      </c>
      <c r="B80" s="66">
        <v>68.2936977569221</v>
      </c>
      <c r="C80" s="68">
        <v>1.3135793991790248</v>
      </c>
      <c r="D80" s="65" t="s">
        <v>23</v>
      </c>
      <c r="E80" s="66">
        <v>73.766089890211688</v>
      </c>
      <c r="F80" s="68">
        <v>1.423488709165508</v>
      </c>
      <c r="G80" s="65" t="s">
        <v>23</v>
      </c>
      <c r="H80" s="66">
        <v>67.207077853915223</v>
      </c>
      <c r="I80" s="68">
        <v>1.2845340588455234</v>
      </c>
      <c r="J80" s="65" t="s">
        <v>23</v>
      </c>
      <c r="K80" s="66">
        <v>74.960162589822815</v>
      </c>
      <c r="L80" s="68">
        <v>1.3293406994229109</v>
      </c>
      <c r="M80" s="65" t="s">
        <v>23</v>
      </c>
      <c r="N80" s="66">
        <v>74.689734430987087</v>
      </c>
      <c r="O80" s="68">
        <v>1.3044827154419656</v>
      </c>
      <c r="P80" s="65" t="s">
        <v>23</v>
      </c>
      <c r="Q80" s="66">
        <v>69.882990783371866</v>
      </c>
      <c r="R80" s="68">
        <v>2.3989179077232583</v>
      </c>
      <c r="S80" s="65" t="s">
        <v>23</v>
      </c>
      <c r="T80" s="66">
        <v>77.975097956143998</v>
      </c>
      <c r="U80" s="68">
        <v>2.2208363023128692</v>
      </c>
      <c r="V80" s="65" t="s">
        <v>23</v>
      </c>
      <c r="W80" s="66">
        <v>75.013595837926033</v>
      </c>
      <c r="X80" s="68">
        <v>2.6965923587537017</v>
      </c>
      <c r="Y80" s="65" t="s">
        <v>23</v>
      </c>
      <c r="Z80" s="66">
        <v>76.266108819667537</v>
      </c>
      <c r="AA80" s="68">
        <v>1.9749762455852711</v>
      </c>
      <c r="AB80" s="65" t="s">
        <v>23</v>
      </c>
      <c r="AC80" s="66">
        <v>72.882288808357259</v>
      </c>
      <c r="AD80" s="68">
        <v>2.3126665840498948</v>
      </c>
      <c r="AE80" s="65" t="s">
        <v>23</v>
      </c>
      <c r="AF80" s="66">
        <v>1.5892930264497664</v>
      </c>
      <c r="AG80" s="68">
        <v>2.4216917083719602</v>
      </c>
      <c r="AH80" s="65" t="s">
        <v>23</v>
      </c>
      <c r="AI80" s="66">
        <v>4.2090080659323093</v>
      </c>
      <c r="AJ80" s="68">
        <v>2.5380046764555408</v>
      </c>
      <c r="AK80" s="65" t="s">
        <v>23</v>
      </c>
      <c r="AL80" s="66">
        <v>7.8065179840108101</v>
      </c>
      <c r="AM80" s="68">
        <v>2.9694038489464574</v>
      </c>
      <c r="AN80" s="65" t="s">
        <v>23</v>
      </c>
      <c r="AO80" s="66">
        <v>1.3059462298447215</v>
      </c>
      <c r="AP80" s="68">
        <v>2.4453452015051598</v>
      </c>
      <c r="AQ80" s="65" t="s">
        <v>23</v>
      </c>
      <c r="AR80" s="66">
        <v>-1.8074456226298281</v>
      </c>
      <c r="AS80" s="68">
        <v>2.6358970563025617</v>
      </c>
      <c r="AT80" s="69" t="s">
        <v>23</v>
      </c>
    </row>
    <row r="81" spans="1:46" x14ac:dyDescent="0.25">
      <c r="A81" s="11" t="s">
        <v>466</v>
      </c>
      <c r="B81" s="66" t="s">
        <v>26</v>
      </c>
      <c r="C81" s="68" t="s">
        <v>26</v>
      </c>
      <c r="D81" s="65" t="s">
        <v>23</v>
      </c>
      <c r="E81" s="66" t="s">
        <v>26</v>
      </c>
      <c r="F81" s="68" t="s">
        <v>26</v>
      </c>
      <c r="G81" s="65" t="s">
        <v>23</v>
      </c>
      <c r="H81" s="66" t="s">
        <v>26</v>
      </c>
      <c r="I81" s="68" t="s">
        <v>26</v>
      </c>
      <c r="J81" s="65" t="s">
        <v>23</v>
      </c>
      <c r="K81" s="66" t="s">
        <v>26</v>
      </c>
      <c r="L81" s="68" t="s">
        <v>26</v>
      </c>
      <c r="M81" s="65" t="s">
        <v>23</v>
      </c>
      <c r="N81" s="66" t="s">
        <v>26</v>
      </c>
      <c r="O81" s="68" t="s">
        <v>26</v>
      </c>
      <c r="P81" s="65" t="s">
        <v>23</v>
      </c>
      <c r="Q81" s="66" t="s">
        <v>26</v>
      </c>
      <c r="R81" s="68" t="s">
        <v>26</v>
      </c>
      <c r="S81" s="65" t="s">
        <v>23</v>
      </c>
      <c r="T81" s="66" t="s">
        <v>26</v>
      </c>
      <c r="U81" s="68" t="s">
        <v>26</v>
      </c>
      <c r="V81" s="65" t="s">
        <v>23</v>
      </c>
      <c r="W81" s="66" t="s">
        <v>26</v>
      </c>
      <c r="X81" s="68" t="s">
        <v>26</v>
      </c>
      <c r="Y81" s="65" t="s">
        <v>23</v>
      </c>
      <c r="Z81" s="66" t="s">
        <v>26</v>
      </c>
      <c r="AA81" s="68" t="s">
        <v>26</v>
      </c>
      <c r="AB81" s="65" t="s">
        <v>23</v>
      </c>
      <c r="AC81" s="66" t="s">
        <v>26</v>
      </c>
      <c r="AD81" s="68" t="s">
        <v>26</v>
      </c>
      <c r="AE81" s="65" t="s">
        <v>23</v>
      </c>
      <c r="AF81" s="66" t="s">
        <v>26</v>
      </c>
      <c r="AG81" s="68" t="s">
        <v>26</v>
      </c>
      <c r="AH81" s="65" t="s">
        <v>23</v>
      </c>
      <c r="AI81" s="66" t="s">
        <v>26</v>
      </c>
      <c r="AJ81" s="68" t="s">
        <v>26</v>
      </c>
      <c r="AK81" s="65" t="s">
        <v>23</v>
      </c>
      <c r="AL81" s="66" t="s">
        <v>26</v>
      </c>
      <c r="AM81" s="68" t="s">
        <v>26</v>
      </c>
      <c r="AN81" s="65" t="s">
        <v>23</v>
      </c>
      <c r="AO81" s="66" t="s">
        <v>26</v>
      </c>
      <c r="AP81" s="68" t="s">
        <v>26</v>
      </c>
      <c r="AQ81" s="65" t="s">
        <v>23</v>
      </c>
      <c r="AR81" s="66" t="s">
        <v>26</v>
      </c>
      <c r="AS81" s="68" t="s">
        <v>26</v>
      </c>
      <c r="AT81" s="69" t="s">
        <v>23</v>
      </c>
    </row>
    <row r="82" spans="1:46" x14ac:dyDescent="0.25">
      <c r="A82" s="13" t="s">
        <v>467</v>
      </c>
      <c r="B82" s="66">
        <v>74.275572465678508</v>
      </c>
      <c r="C82" s="68">
        <v>1.6433874348849398</v>
      </c>
      <c r="D82" s="65" t="s">
        <v>23</v>
      </c>
      <c r="E82" s="66">
        <v>84.224379492351147</v>
      </c>
      <c r="F82" s="68">
        <v>1.1958841375701155</v>
      </c>
      <c r="G82" s="65" t="s">
        <v>23</v>
      </c>
      <c r="H82" s="66">
        <v>74.975428603226305</v>
      </c>
      <c r="I82" s="68">
        <v>1.4518798891229814</v>
      </c>
      <c r="J82" s="65" t="s">
        <v>23</v>
      </c>
      <c r="K82" s="66">
        <v>80.891028354449546</v>
      </c>
      <c r="L82" s="68">
        <v>1.3436629759542831</v>
      </c>
      <c r="M82" s="65" t="s">
        <v>23</v>
      </c>
      <c r="N82" s="66">
        <v>85.239636983242832</v>
      </c>
      <c r="O82" s="68">
        <v>1.1791088059844046</v>
      </c>
      <c r="P82" s="65" t="s">
        <v>23</v>
      </c>
      <c r="Q82" s="66">
        <v>76.331693545648065</v>
      </c>
      <c r="R82" s="68">
        <v>2.8076550242505882</v>
      </c>
      <c r="S82" s="65" t="s">
        <v>23</v>
      </c>
      <c r="T82" s="66">
        <v>86.896673551373894</v>
      </c>
      <c r="U82" s="68">
        <v>2.858250772878693</v>
      </c>
      <c r="V82" s="65" t="s">
        <v>23</v>
      </c>
      <c r="W82" s="66">
        <v>76.242445459361534</v>
      </c>
      <c r="X82" s="68">
        <v>4.1582354724745523</v>
      </c>
      <c r="Y82" s="65" t="s">
        <v>23</v>
      </c>
      <c r="Z82" s="66">
        <v>84.176202433367976</v>
      </c>
      <c r="AA82" s="68">
        <v>2.7575150013465857</v>
      </c>
      <c r="AB82" s="65" t="s">
        <v>23</v>
      </c>
      <c r="AC82" s="66">
        <v>84.950061461240495</v>
      </c>
      <c r="AD82" s="68">
        <v>2.4215428731974677</v>
      </c>
      <c r="AE82" s="65" t="s">
        <v>23</v>
      </c>
      <c r="AF82" s="66">
        <v>2.0561210799695573</v>
      </c>
      <c r="AG82" s="68">
        <v>3.2052223218102815</v>
      </c>
      <c r="AH82" s="65" t="s">
        <v>23</v>
      </c>
      <c r="AI82" s="66">
        <v>2.6722940590227466</v>
      </c>
      <c r="AJ82" s="68">
        <v>2.9201669221744373</v>
      </c>
      <c r="AK82" s="65" t="s">
        <v>23</v>
      </c>
      <c r="AL82" s="66">
        <v>1.2670168561352284</v>
      </c>
      <c r="AM82" s="68">
        <v>4.4732391854729361</v>
      </c>
      <c r="AN82" s="65" t="s">
        <v>23</v>
      </c>
      <c r="AO82" s="66">
        <v>3.2851740789184305</v>
      </c>
      <c r="AP82" s="68">
        <v>2.8491943395884709</v>
      </c>
      <c r="AQ82" s="65" t="s">
        <v>23</v>
      </c>
      <c r="AR82" s="66">
        <v>-0.28957552200233749</v>
      </c>
      <c r="AS82" s="68">
        <v>2.5593289502486432</v>
      </c>
      <c r="AT82" s="69" t="s">
        <v>23</v>
      </c>
    </row>
    <row r="83" spans="1:46" x14ac:dyDescent="0.25">
      <c r="A83" s="11" t="s">
        <v>468</v>
      </c>
      <c r="B83" s="66">
        <v>77.61767726166795</v>
      </c>
      <c r="C83" s="68">
        <v>1.1800037999016071</v>
      </c>
      <c r="D83" s="65" t="s">
        <v>23</v>
      </c>
      <c r="E83" s="66">
        <v>88.148757478192195</v>
      </c>
      <c r="F83" s="68">
        <v>0.87619929638008232</v>
      </c>
      <c r="G83" s="65" t="s">
        <v>23</v>
      </c>
      <c r="H83" s="66">
        <v>81.388739277741223</v>
      </c>
      <c r="I83" s="68">
        <v>1.0542519906181766</v>
      </c>
      <c r="J83" s="65" t="s">
        <v>23</v>
      </c>
      <c r="K83" s="66">
        <v>86.391038537338943</v>
      </c>
      <c r="L83" s="68">
        <v>0.94725019276206801</v>
      </c>
      <c r="M83" s="65" t="s">
        <v>23</v>
      </c>
      <c r="N83" s="66">
        <v>87.177522176073595</v>
      </c>
      <c r="O83" s="68">
        <v>0.88518389553189558</v>
      </c>
      <c r="P83" s="65" t="s">
        <v>23</v>
      </c>
      <c r="Q83" s="66">
        <v>77.525840641086461</v>
      </c>
      <c r="R83" s="68">
        <v>3.4451932791736661</v>
      </c>
      <c r="S83" s="65" t="s">
        <v>23</v>
      </c>
      <c r="T83" s="66">
        <v>81.85871615773695</v>
      </c>
      <c r="U83" s="68">
        <v>3.1789720936698096</v>
      </c>
      <c r="V83" s="65" t="s">
        <v>23</v>
      </c>
      <c r="W83" s="66">
        <v>83.143136030985403</v>
      </c>
      <c r="X83" s="68">
        <v>3.173212875155905</v>
      </c>
      <c r="Y83" s="65" t="s">
        <v>23</v>
      </c>
      <c r="Z83" s="66">
        <v>81.821983915312913</v>
      </c>
      <c r="AA83" s="68">
        <v>3.3085997514487588</v>
      </c>
      <c r="AB83" s="65" t="s">
        <v>23</v>
      </c>
      <c r="AC83" s="66">
        <v>84.96977410339322</v>
      </c>
      <c r="AD83" s="68">
        <v>2.8601329435293708</v>
      </c>
      <c r="AE83" s="65" t="s">
        <v>23</v>
      </c>
      <c r="AF83" s="66">
        <v>-9.1836620581489115E-2</v>
      </c>
      <c r="AG83" s="68">
        <v>3.67419889142211</v>
      </c>
      <c r="AH83" s="65" t="s">
        <v>23</v>
      </c>
      <c r="AI83" s="66">
        <v>-6.290041320455245</v>
      </c>
      <c r="AJ83" s="68">
        <v>3.1338201120843916</v>
      </c>
      <c r="AK83" s="65" t="s">
        <v>23</v>
      </c>
      <c r="AL83" s="66">
        <v>1.7543967532441798</v>
      </c>
      <c r="AM83" s="68">
        <v>3.1009566232103039</v>
      </c>
      <c r="AN83" s="65" t="s">
        <v>23</v>
      </c>
      <c r="AO83" s="66">
        <v>-4.5690546220260302</v>
      </c>
      <c r="AP83" s="68">
        <v>3.486054047158031</v>
      </c>
      <c r="AQ83" s="65" t="s">
        <v>23</v>
      </c>
      <c r="AR83" s="66">
        <v>-2.2077480726803742</v>
      </c>
      <c r="AS83" s="68">
        <v>2.9822536364797014</v>
      </c>
      <c r="AT83" s="69" t="s">
        <v>23</v>
      </c>
    </row>
    <row r="84" spans="1:46" x14ac:dyDescent="0.25">
      <c r="A84" s="11" t="s">
        <v>469</v>
      </c>
      <c r="B84" s="66">
        <v>75.895874507642347</v>
      </c>
      <c r="C84" s="68">
        <v>0.90634504919650749</v>
      </c>
      <c r="D84" s="65" t="s">
        <v>23</v>
      </c>
      <c r="E84" s="66">
        <v>82.023224895961476</v>
      </c>
      <c r="F84" s="68">
        <v>0.86371131264218748</v>
      </c>
      <c r="G84" s="65" t="s">
        <v>23</v>
      </c>
      <c r="H84" s="66">
        <v>77.826369953891998</v>
      </c>
      <c r="I84" s="68">
        <v>0.83812752980390759</v>
      </c>
      <c r="J84" s="65" t="s">
        <v>23</v>
      </c>
      <c r="K84" s="66">
        <v>81.285947901851543</v>
      </c>
      <c r="L84" s="68">
        <v>0.84041255130903747</v>
      </c>
      <c r="M84" s="65" t="s">
        <v>23</v>
      </c>
      <c r="N84" s="66">
        <v>78.660597827861935</v>
      </c>
      <c r="O84" s="68">
        <v>0.88118074368156218</v>
      </c>
      <c r="P84" s="65" t="s">
        <v>23</v>
      </c>
      <c r="Q84" s="66">
        <v>80.399535346551886</v>
      </c>
      <c r="R84" s="68">
        <v>0.89503782100190477</v>
      </c>
      <c r="S84" s="65" t="s">
        <v>23</v>
      </c>
      <c r="T84" s="66">
        <v>87.506638299501972</v>
      </c>
      <c r="U84" s="68">
        <v>0.69405510167054185</v>
      </c>
      <c r="V84" s="65" t="s">
        <v>23</v>
      </c>
      <c r="W84" s="66">
        <v>80.775574323048474</v>
      </c>
      <c r="X84" s="68">
        <v>0.94482197309773686</v>
      </c>
      <c r="Y84" s="65" t="s">
        <v>23</v>
      </c>
      <c r="Z84" s="66">
        <v>83.926227075137732</v>
      </c>
      <c r="AA84" s="68">
        <v>0.71992869521816838</v>
      </c>
      <c r="AB84" s="65" t="s">
        <v>23</v>
      </c>
      <c r="AC84" s="66">
        <v>78.533483893139447</v>
      </c>
      <c r="AD84" s="68">
        <v>0.81602850343300748</v>
      </c>
      <c r="AE84" s="65" t="s">
        <v>23</v>
      </c>
      <c r="AF84" s="66">
        <v>4.5036608389095392</v>
      </c>
      <c r="AG84" s="68">
        <v>1.1041799446705818</v>
      </c>
      <c r="AH84" s="65" t="s">
        <v>23</v>
      </c>
      <c r="AI84" s="66">
        <v>5.4834134035404958</v>
      </c>
      <c r="AJ84" s="68">
        <v>0.91855731351749015</v>
      </c>
      <c r="AK84" s="65" t="s">
        <v>23</v>
      </c>
      <c r="AL84" s="66">
        <v>2.949204369156476</v>
      </c>
      <c r="AM84" s="68">
        <v>1.129883038713944</v>
      </c>
      <c r="AN84" s="65" t="s">
        <v>23</v>
      </c>
      <c r="AO84" s="66">
        <v>2.6402791732861886</v>
      </c>
      <c r="AP84" s="68">
        <v>0.86023631635624098</v>
      </c>
      <c r="AQ84" s="65" t="s">
        <v>23</v>
      </c>
      <c r="AR84" s="66">
        <v>-0.12711393472248744</v>
      </c>
      <c r="AS84" s="68">
        <v>1.086980108080025</v>
      </c>
      <c r="AT84" s="69" t="s">
        <v>23</v>
      </c>
    </row>
    <row r="85" spans="1:46" x14ac:dyDescent="0.25">
      <c r="A85" s="11" t="s">
        <v>470</v>
      </c>
      <c r="B85" s="66">
        <v>78.100225281408228</v>
      </c>
      <c r="C85" s="68">
        <v>0.43528681675355174</v>
      </c>
      <c r="D85" s="65" t="s">
        <v>23</v>
      </c>
      <c r="E85" s="66">
        <v>83.982180807977102</v>
      </c>
      <c r="F85" s="68">
        <v>0.32958949054284054</v>
      </c>
      <c r="G85" s="65" t="s">
        <v>23</v>
      </c>
      <c r="H85" s="66">
        <v>79.652956006706376</v>
      </c>
      <c r="I85" s="68">
        <v>0.45516123883771631</v>
      </c>
      <c r="J85" s="65" t="s">
        <v>23</v>
      </c>
      <c r="K85" s="66">
        <v>85.27755090140235</v>
      </c>
      <c r="L85" s="68">
        <v>0.37244707015195955</v>
      </c>
      <c r="M85" s="65" t="s">
        <v>23</v>
      </c>
      <c r="N85" s="66">
        <v>86.164722682851533</v>
      </c>
      <c r="O85" s="68">
        <v>0.3691135907151688</v>
      </c>
      <c r="P85" s="65" t="s">
        <v>23</v>
      </c>
      <c r="Q85" s="66">
        <v>79.984679654112284</v>
      </c>
      <c r="R85" s="68">
        <v>0.95925825646346985</v>
      </c>
      <c r="S85" s="65" t="s">
        <v>23</v>
      </c>
      <c r="T85" s="66">
        <v>83.576949090659554</v>
      </c>
      <c r="U85" s="68">
        <v>1.1543220187705461</v>
      </c>
      <c r="V85" s="65" t="s">
        <v>23</v>
      </c>
      <c r="W85" s="66">
        <v>80.918600477390825</v>
      </c>
      <c r="X85" s="68">
        <v>1.1665472853017236</v>
      </c>
      <c r="Y85" s="65" t="s">
        <v>23</v>
      </c>
      <c r="Z85" s="66">
        <v>83.218068768547909</v>
      </c>
      <c r="AA85" s="68">
        <v>0.99407826254123177</v>
      </c>
      <c r="AB85" s="65" t="s">
        <v>23</v>
      </c>
      <c r="AC85" s="66">
        <v>85.638040931504761</v>
      </c>
      <c r="AD85" s="68">
        <v>1.0125481671145349</v>
      </c>
      <c r="AE85" s="65" t="s">
        <v>23</v>
      </c>
      <c r="AF85" s="66">
        <v>1.8844543727040559</v>
      </c>
      <c r="AG85" s="68">
        <v>1.085254814275868</v>
      </c>
      <c r="AH85" s="65" t="s">
        <v>23</v>
      </c>
      <c r="AI85" s="66">
        <v>-0.40523171731754815</v>
      </c>
      <c r="AJ85" s="68">
        <v>1.2012155183014885</v>
      </c>
      <c r="AK85" s="65" t="s">
        <v>23</v>
      </c>
      <c r="AL85" s="66">
        <v>1.2656444706844496</v>
      </c>
      <c r="AM85" s="68">
        <v>1.2676477604649379</v>
      </c>
      <c r="AN85" s="65" t="s">
        <v>23</v>
      </c>
      <c r="AO85" s="66">
        <v>-2.0594821328544413</v>
      </c>
      <c r="AP85" s="68">
        <v>1.0472451947693049</v>
      </c>
      <c r="AQ85" s="65" t="s">
        <v>23</v>
      </c>
      <c r="AR85" s="66">
        <v>-0.52668175134677142</v>
      </c>
      <c r="AS85" s="68">
        <v>1.0645247637413739</v>
      </c>
      <c r="AT85" s="69" t="s">
        <v>23</v>
      </c>
    </row>
    <row r="86" spans="1:46" x14ac:dyDescent="0.25">
      <c r="A86" s="11" t="s">
        <v>471</v>
      </c>
      <c r="B86" s="66">
        <v>77.065292128026925</v>
      </c>
      <c r="C86" s="68">
        <v>1.0949623368249548</v>
      </c>
      <c r="D86" s="65" t="s">
        <v>23</v>
      </c>
      <c r="E86" s="66">
        <v>85.411254408678985</v>
      </c>
      <c r="F86" s="68">
        <v>0.88368442267763836</v>
      </c>
      <c r="G86" s="65" t="s">
        <v>23</v>
      </c>
      <c r="H86" s="66">
        <v>75.555422687758281</v>
      </c>
      <c r="I86" s="68">
        <v>1.1297948766474042</v>
      </c>
      <c r="J86" s="65" t="s">
        <v>23</v>
      </c>
      <c r="K86" s="66">
        <v>81.980725565730978</v>
      </c>
      <c r="L86" s="68">
        <v>0.89942797978687827</v>
      </c>
      <c r="M86" s="65" t="s">
        <v>23</v>
      </c>
      <c r="N86" s="66">
        <v>87.049397482749328</v>
      </c>
      <c r="O86" s="68">
        <v>0.76129876154017739</v>
      </c>
      <c r="P86" s="65" t="s">
        <v>23</v>
      </c>
      <c r="Q86" s="66">
        <v>81.597413305839083</v>
      </c>
      <c r="R86" s="68">
        <v>1.8584732125587775</v>
      </c>
      <c r="S86" s="65" t="s">
        <v>23</v>
      </c>
      <c r="T86" s="66">
        <v>83.610212604518836</v>
      </c>
      <c r="U86" s="68">
        <v>1.5493067258046851</v>
      </c>
      <c r="V86" s="65" t="s">
        <v>23</v>
      </c>
      <c r="W86" s="66">
        <v>75.490093810866483</v>
      </c>
      <c r="X86" s="68">
        <v>2.0826733863661149</v>
      </c>
      <c r="Y86" s="65" t="s">
        <v>23</v>
      </c>
      <c r="Z86" s="66">
        <v>82.295259257012773</v>
      </c>
      <c r="AA86" s="68">
        <v>1.7060726458436779</v>
      </c>
      <c r="AB86" s="65" t="s">
        <v>23</v>
      </c>
      <c r="AC86" s="66">
        <v>85.049499781295623</v>
      </c>
      <c r="AD86" s="68">
        <v>1.5954328236640012</v>
      </c>
      <c r="AE86" s="65" t="s">
        <v>23</v>
      </c>
      <c r="AF86" s="66">
        <v>4.532121177812158</v>
      </c>
      <c r="AG86" s="68">
        <v>2.0246433513066204</v>
      </c>
      <c r="AH86" s="65" t="s">
        <v>23</v>
      </c>
      <c r="AI86" s="66">
        <v>-1.8010418041601497</v>
      </c>
      <c r="AJ86" s="68">
        <v>1.6904658954680056</v>
      </c>
      <c r="AK86" s="65" t="s">
        <v>23</v>
      </c>
      <c r="AL86" s="66">
        <v>-6.5328876891797449E-2</v>
      </c>
      <c r="AM86" s="68">
        <v>2.3411090859791766</v>
      </c>
      <c r="AN86" s="65" t="s">
        <v>23</v>
      </c>
      <c r="AO86" s="66">
        <v>0.31453369128179531</v>
      </c>
      <c r="AP86" s="68">
        <v>1.9297326156754127</v>
      </c>
      <c r="AQ86" s="65" t="s">
        <v>23</v>
      </c>
      <c r="AR86" s="66">
        <v>-1.9998977014537047</v>
      </c>
      <c r="AS86" s="68">
        <v>1.6976617616585936</v>
      </c>
      <c r="AT86" s="69" t="s">
        <v>23</v>
      </c>
    </row>
    <row r="87" spans="1:46" x14ac:dyDescent="0.25">
      <c r="A87" s="11" t="s">
        <v>472</v>
      </c>
      <c r="B87" s="66">
        <v>73.969486851333386</v>
      </c>
      <c r="C87" s="68">
        <v>0.82937367888228464</v>
      </c>
      <c r="D87" s="65" t="s">
        <v>23</v>
      </c>
      <c r="E87" s="66">
        <v>82.379109432827121</v>
      </c>
      <c r="F87" s="68">
        <v>0.6094094712861492</v>
      </c>
      <c r="G87" s="65" t="s">
        <v>23</v>
      </c>
      <c r="H87" s="66">
        <v>84.31691669635272</v>
      </c>
      <c r="I87" s="68">
        <v>0.7258088805910955</v>
      </c>
      <c r="J87" s="65" t="s">
        <v>23</v>
      </c>
      <c r="K87" s="66">
        <v>77.316423077154283</v>
      </c>
      <c r="L87" s="68">
        <v>0.62559922926469014</v>
      </c>
      <c r="M87" s="65" t="s">
        <v>23</v>
      </c>
      <c r="N87" s="66">
        <v>84.770427913053055</v>
      </c>
      <c r="O87" s="68">
        <v>0.59400179260672659</v>
      </c>
      <c r="P87" s="65" t="s">
        <v>23</v>
      </c>
      <c r="Q87" s="66">
        <v>77.324171069164592</v>
      </c>
      <c r="R87" s="68">
        <v>1.5912659619609522</v>
      </c>
      <c r="S87" s="65" t="s">
        <v>23</v>
      </c>
      <c r="T87" s="66">
        <v>79.132737437534274</v>
      </c>
      <c r="U87" s="68">
        <v>1.6422295749915821</v>
      </c>
      <c r="V87" s="65" t="s">
        <v>23</v>
      </c>
      <c r="W87" s="66">
        <v>82.754463993562169</v>
      </c>
      <c r="X87" s="68">
        <v>1.4198421064525468</v>
      </c>
      <c r="Y87" s="65" t="s">
        <v>23</v>
      </c>
      <c r="Z87" s="66">
        <v>76.206916663917383</v>
      </c>
      <c r="AA87" s="68">
        <v>1.6441793564071707</v>
      </c>
      <c r="AB87" s="65" t="s">
        <v>23</v>
      </c>
      <c r="AC87" s="66">
        <v>79.901280652220279</v>
      </c>
      <c r="AD87" s="68">
        <v>1.5580456871451003</v>
      </c>
      <c r="AE87" s="65" t="s">
        <v>23</v>
      </c>
      <c r="AF87" s="66">
        <v>3.3546842178312062</v>
      </c>
      <c r="AG87" s="68">
        <v>1.5417582595568198</v>
      </c>
      <c r="AH87" s="65" t="s">
        <v>23</v>
      </c>
      <c r="AI87" s="66">
        <v>-3.2463719952928471</v>
      </c>
      <c r="AJ87" s="68">
        <v>1.6311984896611462</v>
      </c>
      <c r="AK87" s="65" t="s">
        <v>23</v>
      </c>
      <c r="AL87" s="66">
        <v>-1.5624527027905515</v>
      </c>
      <c r="AM87" s="68">
        <v>1.6343569215777258</v>
      </c>
      <c r="AN87" s="65" t="s">
        <v>23</v>
      </c>
      <c r="AO87" s="66">
        <v>-1.1095064132369004</v>
      </c>
      <c r="AP87" s="68">
        <v>1.7051407256778159</v>
      </c>
      <c r="AQ87" s="65" t="s">
        <v>23</v>
      </c>
      <c r="AR87" s="66">
        <v>-4.8691472608327757</v>
      </c>
      <c r="AS87" s="68">
        <v>1.5913818331430103</v>
      </c>
      <c r="AT87" s="69" t="s">
        <v>23</v>
      </c>
    </row>
    <row r="88" spans="1:46" x14ac:dyDescent="0.25">
      <c r="A88" s="11" t="s">
        <v>473</v>
      </c>
      <c r="B88" s="66">
        <v>70.098714446915807</v>
      </c>
      <c r="C88" s="68">
        <v>1.0256912762715904</v>
      </c>
      <c r="D88" s="65" t="s">
        <v>23</v>
      </c>
      <c r="E88" s="66">
        <v>75.199795000386914</v>
      </c>
      <c r="F88" s="68">
        <v>0.96089972601836304</v>
      </c>
      <c r="G88" s="65" t="s">
        <v>23</v>
      </c>
      <c r="H88" s="66">
        <v>71.266314384472622</v>
      </c>
      <c r="I88" s="68">
        <v>0.80787899852662326</v>
      </c>
      <c r="J88" s="65" t="s">
        <v>23</v>
      </c>
      <c r="K88" s="66">
        <v>79.503388601309055</v>
      </c>
      <c r="L88" s="68">
        <v>0.66109094454022321</v>
      </c>
      <c r="M88" s="65" t="s">
        <v>23</v>
      </c>
      <c r="N88" s="66">
        <v>79.330182423002185</v>
      </c>
      <c r="O88" s="68">
        <v>0.87398223453137092</v>
      </c>
      <c r="P88" s="65" t="s">
        <v>23</v>
      </c>
      <c r="Q88" s="66">
        <v>70.913894250631103</v>
      </c>
      <c r="R88" s="68">
        <v>2.2719645820867482</v>
      </c>
      <c r="S88" s="65" t="s">
        <v>23</v>
      </c>
      <c r="T88" s="66">
        <v>77.015029094474869</v>
      </c>
      <c r="U88" s="68">
        <v>2.3175474911614868</v>
      </c>
      <c r="V88" s="65" t="s">
        <v>23</v>
      </c>
      <c r="W88" s="66">
        <v>69.927623162774793</v>
      </c>
      <c r="X88" s="68">
        <v>2.3122883192339621</v>
      </c>
      <c r="Y88" s="65" t="s">
        <v>23</v>
      </c>
      <c r="Z88" s="66">
        <v>78.877304368268526</v>
      </c>
      <c r="AA88" s="68">
        <v>1.838673498953715</v>
      </c>
      <c r="AB88" s="65" t="s">
        <v>23</v>
      </c>
      <c r="AC88" s="66">
        <v>76.040118560612001</v>
      </c>
      <c r="AD88" s="68">
        <v>2.2849349896981015</v>
      </c>
      <c r="AE88" s="65" t="s">
        <v>23</v>
      </c>
      <c r="AF88" s="66">
        <v>0.81517980371529575</v>
      </c>
      <c r="AG88" s="68">
        <v>2.2856994439430598</v>
      </c>
      <c r="AH88" s="65" t="s">
        <v>23</v>
      </c>
      <c r="AI88" s="66">
        <v>1.8152340940879554</v>
      </c>
      <c r="AJ88" s="68">
        <v>2.3938975421615463</v>
      </c>
      <c r="AK88" s="65" t="s">
        <v>23</v>
      </c>
      <c r="AL88" s="66">
        <v>-1.3386912216978288</v>
      </c>
      <c r="AM88" s="68">
        <v>2.4881557565453174</v>
      </c>
      <c r="AN88" s="65" t="s">
        <v>23</v>
      </c>
      <c r="AO88" s="66">
        <v>-0.62608423304052963</v>
      </c>
      <c r="AP88" s="68">
        <v>1.9096763327127428</v>
      </c>
      <c r="AQ88" s="65" t="s">
        <v>23</v>
      </c>
      <c r="AR88" s="66">
        <v>-3.2900638623901841</v>
      </c>
      <c r="AS88" s="68">
        <v>2.4054389472837285</v>
      </c>
      <c r="AT88" s="69" t="s">
        <v>23</v>
      </c>
    </row>
    <row r="89" spans="1:46" x14ac:dyDescent="0.25">
      <c r="A89" s="13" t="s">
        <v>474</v>
      </c>
      <c r="B89" s="66">
        <v>79.612470703806196</v>
      </c>
      <c r="C89" s="68">
        <v>0.74140856558721302</v>
      </c>
      <c r="D89" s="65" t="s">
        <v>23</v>
      </c>
      <c r="E89" s="66">
        <v>86.027671928043958</v>
      </c>
      <c r="F89" s="68">
        <v>0.77456906265100867</v>
      </c>
      <c r="G89" s="65" t="s">
        <v>23</v>
      </c>
      <c r="H89" s="66">
        <v>84.400961906703856</v>
      </c>
      <c r="I89" s="68">
        <v>0.70853103812470775</v>
      </c>
      <c r="J89" s="65" t="s">
        <v>23</v>
      </c>
      <c r="K89" s="66">
        <v>85.041844685411448</v>
      </c>
      <c r="L89" s="68">
        <v>0.8109182612478637</v>
      </c>
      <c r="M89" s="65" t="s">
        <v>23</v>
      </c>
      <c r="N89" s="66">
        <v>87.631510750951932</v>
      </c>
      <c r="O89" s="68">
        <v>0.68514192675812713</v>
      </c>
      <c r="P89" s="65" t="s">
        <v>23</v>
      </c>
      <c r="Q89" s="66">
        <v>71.398052337813056</v>
      </c>
      <c r="R89" s="68">
        <v>2.0598767723359623</v>
      </c>
      <c r="S89" s="65" t="s">
        <v>23</v>
      </c>
      <c r="T89" s="66">
        <v>72.106653185113132</v>
      </c>
      <c r="U89" s="68">
        <v>2.2069886264254812</v>
      </c>
      <c r="V89" s="65" t="s">
        <v>23</v>
      </c>
      <c r="W89" s="66">
        <v>76.066270708654187</v>
      </c>
      <c r="X89" s="68">
        <v>1.8129591213587852</v>
      </c>
      <c r="Y89" s="65" t="s">
        <v>23</v>
      </c>
      <c r="Z89" s="66">
        <v>74.633710538535084</v>
      </c>
      <c r="AA89" s="68">
        <v>1.6869096445918719</v>
      </c>
      <c r="AB89" s="65" t="s">
        <v>23</v>
      </c>
      <c r="AC89" s="66">
        <v>78.709505719832023</v>
      </c>
      <c r="AD89" s="68">
        <v>1.9501175099131001</v>
      </c>
      <c r="AE89" s="65" t="s">
        <v>23</v>
      </c>
      <c r="AF89" s="66">
        <v>-8.21441836599314</v>
      </c>
      <c r="AG89" s="68">
        <v>2.2781306199476106</v>
      </c>
      <c r="AH89" s="65" t="s">
        <v>23</v>
      </c>
      <c r="AI89" s="66">
        <v>-13.921018742930826</v>
      </c>
      <c r="AJ89" s="68">
        <v>2.1546283284034518</v>
      </c>
      <c r="AK89" s="65" t="s">
        <v>23</v>
      </c>
      <c r="AL89" s="66">
        <v>-8.3346911980496685</v>
      </c>
      <c r="AM89" s="68">
        <v>1.8706783131163471</v>
      </c>
      <c r="AN89" s="65" t="s">
        <v>23</v>
      </c>
      <c r="AO89" s="66">
        <v>-10.408134146876364</v>
      </c>
      <c r="AP89" s="68">
        <v>1.7997754518435312</v>
      </c>
      <c r="AQ89" s="65" t="s">
        <v>23</v>
      </c>
      <c r="AR89" s="66">
        <v>-8.9220050311199088</v>
      </c>
      <c r="AS89" s="68">
        <v>1.9854512448509103</v>
      </c>
      <c r="AT89" s="69" t="s">
        <v>23</v>
      </c>
    </row>
    <row r="90" spans="1:46" x14ac:dyDescent="0.25">
      <c r="A90" s="13" t="s">
        <v>475</v>
      </c>
      <c r="B90" s="66">
        <v>89.674639916223427</v>
      </c>
      <c r="C90" s="68">
        <v>0.42169573631854196</v>
      </c>
      <c r="D90" s="65" t="s">
        <v>23</v>
      </c>
      <c r="E90" s="66">
        <v>94.400285159657642</v>
      </c>
      <c r="F90" s="68">
        <v>0.32199987914163997</v>
      </c>
      <c r="G90" s="65" t="s">
        <v>23</v>
      </c>
      <c r="H90" s="66">
        <v>95.808758850549353</v>
      </c>
      <c r="I90" s="68">
        <v>0.29008191429908148</v>
      </c>
      <c r="J90" s="65" t="s">
        <v>23</v>
      </c>
      <c r="K90" s="66">
        <v>94.225268654423417</v>
      </c>
      <c r="L90" s="68">
        <v>0.33977656153607694</v>
      </c>
      <c r="M90" s="65" t="s">
        <v>23</v>
      </c>
      <c r="N90" s="66">
        <v>95.869748676637485</v>
      </c>
      <c r="O90" s="68">
        <v>0.26654716232698772</v>
      </c>
      <c r="P90" s="65" t="s">
        <v>23</v>
      </c>
      <c r="Q90" s="66">
        <v>88.467842323342595</v>
      </c>
      <c r="R90" s="68">
        <v>1.4585282742470891</v>
      </c>
      <c r="S90" s="65" t="s">
        <v>23</v>
      </c>
      <c r="T90" s="66">
        <v>91.39416152910016</v>
      </c>
      <c r="U90" s="68">
        <v>1.0766904868442728</v>
      </c>
      <c r="V90" s="65" t="s">
        <v>23</v>
      </c>
      <c r="W90" s="66">
        <v>95.163740168535639</v>
      </c>
      <c r="X90" s="68">
        <v>0.87809695420942191</v>
      </c>
      <c r="Y90" s="65" t="s">
        <v>23</v>
      </c>
      <c r="Z90" s="66">
        <v>93.644049072065314</v>
      </c>
      <c r="AA90" s="68">
        <v>1.0342424919271189</v>
      </c>
      <c r="AB90" s="65" t="s">
        <v>23</v>
      </c>
      <c r="AC90" s="66">
        <v>92.724841672772158</v>
      </c>
      <c r="AD90" s="68">
        <v>1.1736194497603123</v>
      </c>
      <c r="AE90" s="65" t="s">
        <v>23</v>
      </c>
      <c r="AF90" s="66">
        <v>-1.2067975928808323</v>
      </c>
      <c r="AG90" s="68">
        <v>1.4545966564192006</v>
      </c>
      <c r="AH90" s="65" t="s">
        <v>23</v>
      </c>
      <c r="AI90" s="66">
        <v>-3.0061236305574823</v>
      </c>
      <c r="AJ90" s="68">
        <v>0.97083456976318949</v>
      </c>
      <c r="AK90" s="65" t="s">
        <v>23</v>
      </c>
      <c r="AL90" s="66">
        <v>-0.64501868201371337</v>
      </c>
      <c r="AM90" s="68">
        <v>0.89302379461879799</v>
      </c>
      <c r="AN90" s="65" t="s">
        <v>23</v>
      </c>
      <c r="AO90" s="66">
        <v>-0.58121958235810212</v>
      </c>
      <c r="AP90" s="68">
        <v>1.0673326839980328</v>
      </c>
      <c r="AQ90" s="65" t="s">
        <v>23</v>
      </c>
      <c r="AR90" s="66">
        <v>-3.1449070038653275</v>
      </c>
      <c r="AS90" s="68">
        <v>1.1185450663247758</v>
      </c>
      <c r="AT90" s="69" t="s">
        <v>23</v>
      </c>
    </row>
    <row r="91" spans="1:46" x14ac:dyDescent="0.25">
      <c r="A91" s="11" t="s">
        <v>476</v>
      </c>
      <c r="B91" s="66">
        <v>75.164874025270237</v>
      </c>
      <c r="C91" s="68">
        <v>0.62129390303119481</v>
      </c>
      <c r="D91" s="65" t="s">
        <v>23</v>
      </c>
      <c r="E91" s="66">
        <v>83.874411347020057</v>
      </c>
      <c r="F91" s="68">
        <v>0.607487447163095</v>
      </c>
      <c r="G91" s="65" t="s">
        <v>23</v>
      </c>
      <c r="H91" s="66">
        <v>92.537630482959045</v>
      </c>
      <c r="I91" s="68">
        <v>0.40020799694511117</v>
      </c>
      <c r="J91" s="65" t="s">
        <v>23</v>
      </c>
      <c r="K91" s="66">
        <v>82.961051363491222</v>
      </c>
      <c r="L91" s="68">
        <v>0.57433132037667445</v>
      </c>
      <c r="M91" s="65" t="s">
        <v>23</v>
      </c>
      <c r="N91" s="66">
        <v>83.939657806822552</v>
      </c>
      <c r="O91" s="68">
        <v>0.51932702015050025</v>
      </c>
      <c r="P91" s="65" t="s">
        <v>23</v>
      </c>
      <c r="Q91" s="66">
        <v>74.709280938926241</v>
      </c>
      <c r="R91" s="68">
        <v>2.897739731747488</v>
      </c>
      <c r="S91" s="65" t="s">
        <v>23</v>
      </c>
      <c r="T91" s="66">
        <v>81.409301484783342</v>
      </c>
      <c r="U91" s="68">
        <v>2.3424422769788444</v>
      </c>
      <c r="V91" s="65" t="s">
        <v>23</v>
      </c>
      <c r="W91" s="66">
        <v>88.618695230818616</v>
      </c>
      <c r="X91" s="68">
        <v>2.258943058882144</v>
      </c>
      <c r="Y91" s="65" t="s">
        <v>23</v>
      </c>
      <c r="Z91" s="66">
        <v>77.854528114100702</v>
      </c>
      <c r="AA91" s="68">
        <v>3.032921996575582</v>
      </c>
      <c r="AB91" s="65" t="s">
        <v>23</v>
      </c>
      <c r="AC91" s="66">
        <v>80.84163163628584</v>
      </c>
      <c r="AD91" s="68">
        <v>2.5005199404490974</v>
      </c>
      <c r="AE91" s="65" t="s">
        <v>23</v>
      </c>
      <c r="AF91" s="66">
        <v>-0.45559308634399542</v>
      </c>
      <c r="AG91" s="68">
        <v>3.0053406597561838</v>
      </c>
      <c r="AH91" s="65" t="s">
        <v>23</v>
      </c>
      <c r="AI91" s="66">
        <v>-2.4651098622367158</v>
      </c>
      <c r="AJ91" s="68">
        <v>2.4375982717714386</v>
      </c>
      <c r="AK91" s="65" t="s">
        <v>23</v>
      </c>
      <c r="AL91" s="66">
        <v>-3.9189352521404288</v>
      </c>
      <c r="AM91" s="68">
        <v>2.2169850298895764</v>
      </c>
      <c r="AN91" s="65" t="s">
        <v>23</v>
      </c>
      <c r="AO91" s="66">
        <v>-5.1065232493905199</v>
      </c>
      <c r="AP91" s="68">
        <v>2.9817077472492408</v>
      </c>
      <c r="AQ91" s="65" t="s">
        <v>23</v>
      </c>
      <c r="AR91" s="66">
        <v>-3.0980261705367127</v>
      </c>
      <c r="AS91" s="68">
        <v>2.6148318563596371</v>
      </c>
      <c r="AT91" s="69" t="s">
        <v>23</v>
      </c>
    </row>
    <row r="92" spans="1:46" x14ac:dyDescent="0.25">
      <c r="A92" s="13" t="s">
        <v>477</v>
      </c>
      <c r="B92" s="66">
        <v>66.054403031658182</v>
      </c>
      <c r="C92" s="68">
        <v>0.88587664716861381</v>
      </c>
      <c r="D92" s="65" t="s">
        <v>23</v>
      </c>
      <c r="E92" s="66">
        <v>75.783269432739274</v>
      </c>
      <c r="F92" s="68">
        <v>0.90371149398313289</v>
      </c>
      <c r="G92" s="65" t="s">
        <v>23</v>
      </c>
      <c r="H92" s="66">
        <v>70.492237129787398</v>
      </c>
      <c r="I92" s="68">
        <v>0.93223954406303866</v>
      </c>
      <c r="J92" s="65" t="s">
        <v>23</v>
      </c>
      <c r="K92" s="66">
        <v>79.227434845713489</v>
      </c>
      <c r="L92" s="68">
        <v>0.82181815988367357</v>
      </c>
      <c r="M92" s="65" t="s">
        <v>23</v>
      </c>
      <c r="N92" s="66">
        <v>80.814943100361418</v>
      </c>
      <c r="O92" s="68">
        <v>0.9145300061540611</v>
      </c>
      <c r="P92" s="65" t="s">
        <v>23</v>
      </c>
      <c r="Q92" s="66">
        <v>78.128361003114293</v>
      </c>
      <c r="R92" s="68">
        <v>1.9008252413994515</v>
      </c>
      <c r="S92" s="65" t="s">
        <v>23</v>
      </c>
      <c r="T92" s="66">
        <v>82.736816603531736</v>
      </c>
      <c r="U92" s="68">
        <v>1.5098912871909316</v>
      </c>
      <c r="V92" s="65" t="s">
        <v>23</v>
      </c>
      <c r="W92" s="66">
        <v>80.646266067989714</v>
      </c>
      <c r="X92" s="68">
        <v>1.7408528540938377</v>
      </c>
      <c r="Y92" s="65" t="s">
        <v>23</v>
      </c>
      <c r="Z92" s="66">
        <v>82.716539227663063</v>
      </c>
      <c r="AA92" s="68">
        <v>1.5870028113942278</v>
      </c>
      <c r="AB92" s="65" t="s">
        <v>23</v>
      </c>
      <c r="AC92" s="66">
        <v>85.115962478372609</v>
      </c>
      <c r="AD92" s="68">
        <v>1.3859735436617262</v>
      </c>
      <c r="AE92" s="65" t="s">
        <v>23</v>
      </c>
      <c r="AF92" s="66">
        <v>12.07395797145611</v>
      </c>
      <c r="AG92" s="68">
        <v>1.9109354250840913</v>
      </c>
      <c r="AH92" s="65" t="s">
        <v>23</v>
      </c>
      <c r="AI92" s="66">
        <v>6.9535471707924614</v>
      </c>
      <c r="AJ92" s="68">
        <v>1.6628875038897444</v>
      </c>
      <c r="AK92" s="65" t="s">
        <v>23</v>
      </c>
      <c r="AL92" s="66">
        <v>10.154028938202316</v>
      </c>
      <c r="AM92" s="68">
        <v>1.9100282281364585</v>
      </c>
      <c r="AN92" s="65" t="s">
        <v>23</v>
      </c>
      <c r="AO92" s="66">
        <v>3.4891043819495735</v>
      </c>
      <c r="AP92" s="68">
        <v>1.6326858358825302</v>
      </c>
      <c r="AQ92" s="65" t="s">
        <v>23</v>
      </c>
      <c r="AR92" s="66">
        <v>4.3010193780111905</v>
      </c>
      <c r="AS92" s="68">
        <v>1.5232867165510182</v>
      </c>
      <c r="AT92" s="69" t="s">
        <v>23</v>
      </c>
    </row>
    <row r="93" spans="1:46" x14ac:dyDescent="0.25">
      <c r="A93" s="11" t="s">
        <v>478</v>
      </c>
      <c r="B93" s="66">
        <v>76.064987367518995</v>
      </c>
      <c r="C93" s="68">
        <v>0.89690842462011588</v>
      </c>
      <c r="D93" s="65" t="s">
        <v>23</v>
      </c>
      <c r="E93" s="66">
        <v>83.791247764452919</v>
      </c>
      <c r="F93" s="68">
        <v>0.74685307585442418</v>
      </c>
      <c r="G93" s="65" t="s">
        <v>23</v>
      </c>
      <c r="H93" s="66">
        <v>78.496514803934673</v>
      </c>
      <c r="I93" s="68">
        <v>0.85758795182390524</v>
      </c>
      <c r="J93" s="65" t="s">
        <v>23</v>
      </c>
      <c r="K93" s="66">
        <v>79.315967386077418</v>
      </c>
      <c r="L93" s="68">
        <v>0.77308328969247719</v>
      </c>
      <c r="M93" s="65" t="s">
        <v>23</v>
      </c>
      <c r="N93" s="66">
        <v>86.976677454081653</v>
      </c>
      <c r="O93" s="68">
        <v>0.68473492381207424</v>
      </c>
      <c r="P93" s="65" t="s">
        <v>23</v>
      </c>
      <c r="Q93" s="66">
        <v>75.669656527151446</v>
      </c>
      <c r="R93" s="68">
        <v>2.3311702018633653</v>
      </c>
      <c r="S93" s="65" t="s">
        <v>23</v>
      </c>
      <c r="T93" s="66">
        <v>79.029510462407856</v>
      </c>
      <c r="U93" s="68">
        <v>2.4700671906539853</v>
      </c>
      <c r="V93" s="65" t="s">
        <v>23</v>
      </c>
      <c r="W93" s="66">
        <v>73.527934921591793</v>
      </c>
      <c r="X93" s="68">
        <v>2.5018407652436689</v>
      </c>
      <c r="Y93" s="65" t="s">
        <v>23</v>
      </c>
      <c r="Z93" s="66">
        <v>77.15984816343105</v>
      </c>
      <c r="AA93" s="68">
        <v>2.506957404857812</v>
      </c>
      <c r="AB93" s="65" t="s">
        <v>23</v>
      </c>
      <c r="AC93" s="66">
        <v>81.400566956920656</v>
      </c>
      <c r="AD93" s="68">
        <v>1.8627648653819879</v>
      </c>
      <c r="AE93" s="65" t="s">
        <v>23</v>
      </c>
      <c r="AF93" s="66">
        <v>-0.39533084036754929</v>
      </c>
      <c r="AG93" s="68">
        <v>2.4717083737673211</v>
      </c>
      <c r="AH93" s="65" t="s">
        <v>23</v>
      </c>
      <c r="AI93" s="66">
        <v>-4.7617373020450628</v>
      </c>
      <c r="AJ93" s="68">
        <v>2.44319227112836</v>
      </c>
      <c r="AK93" s="65" t="s">
        <v>23</v>
      </c>
      <c r="AL93" s="66">
        <v>-4.9685798823428797</v>
      </c>
      <c r="AM93" s="68">
        <v>2.6848865745843069</v>
      </c>
      <c r="AN93" s="65" t="s">
        <v>23</v>
      </c>
      <c r="AO93" s="66">
        <v>-2.1561192226463675</v>
      </c>
      <c r="AP93" s="68">
        <v>2.6374045226502485</v>
      </c>
      <c r="AQ93" s="65" t="s">
        <v>23</v>
      </c>
      <c r="AR93" s="66">
        <v>-5.5761104971609967</v>
      </c>
      <c r="AS93" s="68">
        <v>1.8844958706484836</v>
      </c>
      <c r="AT93" s="69" t="s">
        <v>23</v>
      </c>
    </row>
    <row r="94" spans="1:46" x14ac:dyDescent="0.25">
      <c r="A94" s="13" t="s">
        <v>479</v>
      </c>
      <c r="B94" s="66">
        <v>77.3996028561983</v>
      </c>
      <c r="C94" s="68">
        <v>0.48770708691123837</v>
      </c>
      <c r="D94" s="65" t="s">
        <v>23</v>
      </c>
      <c r="E94" s="66">
        <v>83.588882516964944</v>
      </c>
      <c r="F94" s="68">
        <v>0.42155035706768751</v>
      </c>
      <c r="G94" s="65" t="s">
        <v>23</v>
      </c>
      <c r="H94" s="66">
        <v>76.947675949967632</v>
      </c>
      <c r="I94" s="68">
        <v>0.5786111597858713</v>
      </c>
      <c r="J94" s="65" t="s">
        <v>23</v>
      </c>
      <c r="K94" s="66">
        <v>85.20280297156458</v>
      </c>
      <c r="L94" s="68">
        <v>0.49629672039440564</v>
      </c>
      <c r="M94" s="65" t="s">
        <v>23</v>
      </c>
      <c r="N94" s="66">
        <v>86.359825853539249</v>
      </c>
      <c r="O94" s="68">
        <v>0.4694772548406802</v>
      </c>
      <c r="P94" s="65" t="s">
        <v>23</v>
      </c>
      <c r="Q94" s="66">
        <v>81.51338690138752</v>
      </c>
      <c r="R94" s="68">
        <v>1.2565166813848376</v>
      </c>
      <c r="S94" s="65" t="s">
        <v>23</v>
      </c>
      <c r="T94" s="66">
        <v>84.364660306149631</v>
      </c>
      <c r="U94" s="68">
        <v>0.9941940277172564</v>
      </c>
      <c r="V94" s="65" t="s">
        <v>23</v>
      </c>
      <c r="W94" s="66">
        <v>83.110676135765814</v>
      </c>
      <c r="X94" s="68">
        <v>0.86461466606547821</v>
      </c>
      <c r="Y94" s="65" t="s">
        <v>23</v>
      </c>
      <c r="Z94" s="66">
        <v>86.975104608292753</v>
      </c>
      <c r="AA94" s="68">
        <v>0.81586180095070149</v>
      </c>
      <c r="AB94" s="65" t="s">
        <v>23</v>
      </c>
      <c r="AC94" s="66">
        <v>87.398402751961171</v>
      </c>
      <c r="AD94" s="68">
        <v>0.87762499149983164</v>
      </c>
      <c r="AE94" s="65" t="s">
        <v>23</v>
      </c>
      <c r="AF94" s="66">
        <v>4.1137840451892203</v>
      </c>
      <c r="AG94" s="68">
        <v>1.3982382450002031</v>
      </c>
      <c r="AH94" s="65" t="s">
        <v>23</v>
      </c>
      <c r="AI94" s="66">
        <v>0.77577778918468709</v>
      </c>
      <c r="AJ94" s="68">
        <v>1.0590531582240099</v>
      </c>
      <c r="AK94" s="65" t="s">
        <v>23</v>
      </c>
      <c r="AL94" s="66">
        <v>6.1630001857981824</v>
      </c>
      <c r="AM94" s="68">
        <v>0.95091008886687378</v>
      </c>
      <c r="AN94" s="65" t="s">
        <v>23</v>
      </c>
      <c r="AO94" s="66">
        <v>1.772301636728173</v>
      </c>
      <c r="AP94" s="68">
        <v>1.0135742854138505</v>
      </c>
      <c r="AQ94" s="65" t="s">
        <v>23</v>
      </c>
      <c r="AR94" s="66">
        <v>1.0385768984219226</v>
      </c>
      <c r="AS94" s="68">
        <v>1.0613417998314094</v>
      </c>
      <c r="AT94" s="69" t="s">
        <v>23</v>
      </c>
    </row>
    <row r="95" spans="1:46" x14ac:dyDescent="0.25">
      <c r="A95" s="11" t="s">
        <v>480</v>
      </c>
      <c r="B95" s="66">
        <v>84.567121603705104</v>
      </c>
      <c r="C95" s="68">
        <v>0.83076147363877106</v>
      </c>
      <c r="D95" s="65" t="s">
        <v>23</v>
      </c>
      <c r="E95" s="66">
        <v>88.012373232006041</v>
      </c>
      <c r="F95" s="68">
        <v>0.75287722104445598</v>
      </c>
      <c r="G95" s="65" t="s">
        <v>23</v>
      </c>
      <c r="H95" s="66">
        <v>84.957371925414265</v>
      </c>
      <c r="I95" s="68">
        <v>0.81911394435432883</v>
      </c>
      <c r="J95" s="65" t="s">
        <v>23</v>
      </c>
      <c r="K95" s="66">
        <v>88.196713221048213</v>
      </c>
      <c r="L95" s="68">
        <v>0.68144230763159397</v>
      </c>
      <c r="M95" s="65" t="s">
        <v>23</v>
      </c>
      <c r="N95" s="66">
        <v>89.777105103537906</v>
      </c>
      <c r="O95" s="68">
        <v>0.64672055526361705</v>
      </c>
      <c r="P95" s="65" t="s">
        <v>23</v>
      </c>
      <c r="Q95" s="66">
        <v>82.571232611186289</v>
      </c>
      <c r="R95" s="68">
        <v>3.0322547969202907</v>
      </c>
      <c r="S95" s="65" t="s">
        <v>23</v>
      </c>
      <c r="T95" s="66">
        <v>79.751479611727163</v>
      </c>
      <c r="U95" s="68">
        <v>2.9661213399713473</v>
      </c>
      <c r="V95" s="65" t="s">
        <v>23</v>
      </c>
      <c r="W95" s="66">
        <v>80.597435795421774</v>
      </c>
      <c r="X95" s="68">
        <v>2.9550593401748562</v>
      </c>
      <c r="Y95" s="65" t="s">
        <v>23</v>
      </c>
      <c r="Z95" s="66">
        <v>82.950508530136176</v>
      </c>
      <c r="AA95" s="68">
        <v>2.8056086512608811</v>
      </c>
      <c r="AB95" s="65" t="s">
        <v>23</v>
      </c>
      <c r="AC95" s="66">
        <v>85.330349029852201</v>
      </c>
      <c r="AD95" s="68">
        <v>2.6192852920104199</v>
      </c>
      <c r="AE95" s="65" t="s">
        <v>23</v>
      </c>
      <c r="AF95" s="66">
        <v>-1.9958889925188146</v>
      </c>
      <c r="AG95" s="68">
        <v>3.1761159661379348</v>
      </c>
      <c r="AH95" s="65" t="s">
        <v>23</v>
      </c>
      <c r="AI95" s="66">
        <v>-8.2608936202788783</v>
      </c>
      <c r="AJ95" s="68">
        <v>3.1190984106301198</v>
      </c>
      <c r="AK95" s="65" t="s">
        <v>23</v>
      </c>
      <c r="AL95" s="66">
        <v>-4.3599361299924908</v>
      </c>
      <c r="AM95" s="68">
        <v>3.1372432893130782</v>
      </c>
      <c r="AN95" s="65" t="s">
        <v>23</v>
      </c>
      <c r="AO95" s="66">
        <v>-5.2462046909120374</v>
      </c>
      <c r="AP95" s="68">
        <v>2.9428264818766081</v>
      </c>
      <c r="AQ95" s="65" t="s">
        <v>23</v>
      </c>
      <c r="AR95" s="66">
        <v>-4.4467560736857052</v>
      </c>
      <c r="AS95" s="68">
        <v>2.8095008619211899</v>
      </c>
      <c r="AT95" s="69" t="s">
        <v>23</v>
      </c>
    </row>
    <row r="96" spans="1:46" ht="13.8" thickBot="1" x14ac:dyDescent="0.3">
      <c r="A96" s="10" t="s">
        <v>481</v>
      </c>
      <c r="B96" s="73">
        <v>70.9343526275307</v>
      </c>
      <c r="C96" s="74">
        <v>1.0487421298317072</v>
      </c>
      <c r="D96" s="72" t="s">
        <v>23</v>
      </c>
      <c r="E96" s="73">
        <v>84.609658311334286</v>
      </c>
      <c r="F96" s="74">
        <v>0.75538098084651661</v>
      </c>
      <c r="G96" s="72" t="s">
        <v>23</v>
      </c>
      <c r="H96" s="73">
        <v>82.903297914585224</v>
      </c>
      <c r="I96" s="74">
        <v>0.86593624591505292</v>
      </c>
      <c r="J96" s="72" t="s">
        <v>23</v>
      </c>
      <c r="K96" s="73">
        <v>86.116389093467049</v>
      </c>
      <c r="L96" s="74">
        <v>0.68557914816958376</v>
      </c>
      <c r="M96" s="72" t="s">
        <v>23</v>
      </c>
      <c r="N96" s="73">
        <v>88.793093213387806</v>
      </c>
      <c r="O96" s="74">
        <v>0.67308643932927192</v>
      </c>
      <c r="P96" s="72" t="s">
        <v>23</v>
      </c>
      <c r="Q96" s="73">
        <v>76.401621617996085</v>
      </c>
      <c r="R96" s="74">
        <v>2.5679474481777169</v>
      </c>
      <c r="S96" s="72" t="s">
        <v>23</v>
      </c>
      <c r="T96" s="73">
        <v>85.211330039994976</v>
      </c>
      <c r="U96" s="74">
        <v>1.889951536127827</v>
      </c>
      <c r="V96" s="72" t="s">
        <v>23</v>
      </c>
      <c r="W96" s="73">
        <v>77.434145714866986</v>
      </c>
      <c r="X96" s="74">
        <v>2.6777257096895419</v>
      </c>
      <c r="Y96" s="72" t="s">
        <v>23</v>
      </c>
      <c r="Z96" s="73">
        <v>85.410531012164299</v>
      </c>
      <c r="AA96" s="74">
        <v>1.7585309896611494</v>
      </c>
      <c r="AB96" s="72" t="s">
        <v>23</v>
      </c>
      <c r="AC96" s="73">
        <v>88.946097485808707</v>
      </c>
      <c r="AD96" s="74">
        <v>1.8415594086792602</v>
      </c>
      <c r="AE96" s="72" t="s">
        <v>23</v>
      </c>
      <c r="AF96" s="73">
        <v>5.4672689904653851</v>
      </c>
      <c r="AG96" s="74">
        <v>2.4294484981201911</v>
      </c>
      <c r="AH96" s="72" t="s">
        <v>23</v>
      </c>
      <c r="AI96" s="73">
        <v>0.60167172866069052</v>
      </c>
      <c r="AJ96" s="74">
        <v>1.9290674237741234</v>
      </c>
      <c r="AK96" s="72" t="s">
        <v>23</v>
      </c>
      <c r="AL96" s="73">
        <v>-5.4691521997182377</v>
      </c>
      <c r="AM96" s="74">
        <v>2.428612765518869</v>
      </c>
      <c r="AN96" s="72" t="s">
        <v>23</v>
      </c>
      <c r="AO96" s="73">
        <v>-0.70585808130275041</v>
      </c>
      <c r="AP96" s="74">
        <v>1.8044518332144741</v>
      </c>
      <c r="AQ96" s="72" t="s">
        <v>23</v>
      </c>
      <c r="AR96" s="73">
        <v>0.15300427242090109</v>
      </c>
      <c r="AS96" s="74">
        <v>1.8553781817801047</v>
      </c>
      <c r="AT96" s="75" t="s">
        <v>23</v>
      </c>
    </row>
    <row r="97" spans="1:43" x14ac:dyDescent="0.25">
      <c r="B97" s="20"/>
      <c r="C97" s="20"/>
      <c r="D97" s="20"/>
      <c r="E97" s="20"/>
      <c r="F97" s="20"/>
      <c r="G97" s="20"/>
      <c r="H97" s="20"/>
      <c r="I97" s="20"/>
      <c r="J97" s="20"/>
    </row>
    <row r="102" spans="1:43" s="1" customFormat="1" ht="72.599999999999994" customHeight="1" x14ac:dyDescent="0.25">
      <c r="A102" s="270" t="s">
        <v>493</v>
      </c>
      <c r="B102" s="270"/>
      <c r="C102" s="270"/>
      <c r="D102" s="270"/>
      <c r="E102" s="270"/>
      <c r="F102" s="270"/>
      <c r="G102" s="270"/>
      <c r="H102" s="270"/>
      <c r="I102" s="270"/>
      <c r="J102" s="270"/>
      <c r="K102" s="270"/>
      <c r="L102" s="270"/>
      <c r="M102" s="270"/>
      <c r="N102" s="270"/>
      <c r="O102" s="270"/>
      <c r="P102" s="270"/>
      <c r="Q102" s="270"/>
    </row>
    <row r="103" spans="1:43" x14ac:dyDescent="0.25">
      <c r="A103" s="147" t="s">
        <v>211</v>
      </c>
    </row>
    <row r="104" spans="1:43" x14ac:dyDescent="0.25">
      <c r="A104" s="116"/>
    </row>
    <row r="105" spans="1:43" ht="15" customHeight="1" x14ac:dyDescent="0.25">
      <c r="A105" s="1" t="s">
        <v>27</v>
      </c>
    </row>
    <row r="106" spans="1:43" x14ac:dyDescent="0.25">
      <c r="A106" s="20" t="s">
        <v>212</v>
      </c>
    </row>
    <row r="107" spans="1:43" ht="12.75" customHeight="1" x14ac:dyDescent="0.25">
      <c r="A107" s="240" t="s">
        <v>28</v>
      </c>
      <c r="B107" s="240"/>
      <c r="C107" s="240"/>
      <c r="D107" s="240"/>
      <c r="E107" s="240"/>
      <c r="F107" s="240"/>
      <c r="G107" s="240"/>
      <c r="H107" s="240"/>
      <c r="I107" s="240"/>
      <c r="J107" s="240"/>
      <c r="K107" s="240"/>
      <c r="L107" s="240"/>
      <c r="M107" s="240"/>
      <c r="N107" s="240"/>
      <c r="O107" s="240"/>
      <c r="P107" s="240"/>
      <c r="Q107" s="240"/>
      <c r="R107" s="240"/>
      <c r="S107" s="240"/>
      <c r="T107" s="240"/>
      <c r="U107" s="240"/>
      <c r="V107" s="240"/>
      <c r="W107" s="240"/>
      <c r="X107" s="34"/>
      <c r="Z107" s="34"/>
      <c r="AA107" s="34"/>
      <c r="AB107" s="34"/>
      <c r="AC107" s="34"/>
      <c r="AD107" s="34"/>
      <c r="AE107" s="34"/>
      <c r="AF107" s="34"/>
      <c r="AG107" s="34"/>
      <c r="AH107" s="34"/>
      <c r="AI107" s="34"/>
      <c r="AJ107" s="34"/>
      <c r="AK107" s="34"/>
      <c r="AL107" s="34"/>
      <c r="AM107" s="34"/>
      <c r="AN107" s="34"/>
      <c r="AO107" s="34"/>
      <c r="AP107" s="34"/>
      <c r="AQ107" s="34"/>
    </row>
    <row r="111" spans="1:43" customFormat="1" x14ac:dyDescent="0.25"/>
    <row r="112" spans="1:43" customFormat="1" x14ac:dyDescent="0.25"/>
    <row r="113" customFormat="1" x14ac:dyDescent="0.25"/>
    <row r="114" customFormat="1" x14ac:dyDescent="0.25"/>
    <row r="115" customFormat="1" x14ac:dyDescent="0.25"/>
    <row r="116" customFormat="1" x14ac:dyDescent="0.25"/>
    <row r="117" customFormat="1" x14ac:dyDescent="0.25"/>
    <row r="118" customFormat="1" x14ac:dyDescent="0.25"/>
    <row r="119" customFormat="1" x14ac:dyDescent="0.25"/>
    <row r="120" customFormat="1" x14ac:dyDescent="0.25"/>
    <row r="121" customFormat="1" x14ac:dyDescent="0.25"/>
    <row r="122" customFormat="1" x14ac:dyDescent="0.25"/>
    <row r="123" customFormat="1" x14ac:dyDescent="0.25"/>
    <row r="124" customFormat="1" x14ac:dyDescent="0.25"/>
    <row r="125" customFormat="1" x14ac:dyDescent="0.25"/>
    <row r="126" customFormat="1" x14ac:dyDescent="0.25"/>
    <row r="127" customFormat="1" x14ac:dyDescent="0.25"/>
    <row r="128" customFormat="1" x14ac:dyDescent="0.25"/>
    <row r="129" customFormat="1" x14ac:dyDescent="0.25"/>
    <row r="130" customFormat="1" x14ac:dyDescent="0.25"/>
    <row r="131" customFormat="1" x14ac:dyDescent="0.25"/>
    <row r="132" customFormat="1" x14ac:dyDescent="0.25"/>
    <row r="133" customFormat="1" x14ac:dyDescent="0.25"/>
    <row r="134" customFormat="1" x14ac:dyDescent="0.25"/>
    <row r="135" customFormat="1" x14ac:dyDescent="0.25"/>
    <row r="136" customFormat="1" x14ac:dyDescent="0.25"/>
    <row r="137" customFormat="1" x14ac:dyDescent="0.25"/>
    <row r="138" customFormat="1" x14ac:dyDescent="0.25"/>
  </sheetData>
  <mergeCells count="22">
    <mergeCell ref="AL13:AN13"/>
    <mergeCell ref="AO13:AQ13"/>
    <mergeCell ref="AR13:AT13"/>
    <mergeCell ref="T13:V13"/>
    <mergeCell ref="W13:Y13"/>
    <mergeCell ref="Z13:AB13"/>
    <mergeCell ref="AC13:AE13"/>
    <mergeCell ref="AF13:AH13"/>
    <mergeCell ref="AI13:AK13"/>
    <mergeCell ref="B12:P12"/>
    <mergeCell ref="Q12:AE12"/>
    <mergeCell ref="AF12:AT12"/>
    <mergeCell ref="B11:E11"/>
    <mergeCell ref="F11:J11"/>
    <mergeCell ref="A107:W107"/>
    <mergeCell ref="E13:G13"/>
    <mergeCell ref="H13:J13"/>
    <mergeCell ref="K13:M13"/>
    <mergeCell ref="N13:P13"/>
    <mergeCell ref="Q13:S13"/>
    <mergeCell ref="A102:Q102"/>
    <mergeCell ref="B13:D13"/>
  </mergeCells>
  <conditionalFormatting sqref="AF16:AF96">
    <cfRule type="expression" dxfId="19" priority="5">
      <formula>ABS(AF16/AG16)&gt;1.96</formula>
    </cfRule>
  </conditionalFormatting>
  <conditionalFormatting sqref="AI16:AI96">
    <cfRule type="expression" dxfId="18" priority="4">
      <formula>ABS(AI16/AJ16)&gt;1.96</formula>
    </cfRule>
  </conditionalFormatting>
  <conditionalFormatting sqref="AL16:AL96">
    <cfRule type="expression" dxfId="17" priority="3">
      <formula>ABS(AL16/AM16)&gt;1.96</formula>
    </cfRule>
  </conditionalFormatting>
  <conditionalFormatting sqref="AO16:AO96">
    <cfRule type="expression" dxfId="16" priority="2">
      <formula>ABS(AO16/AP16)&gt;1.96</formula>
    </cfRule>
  </conditionalFormatting>
  <conditionalFormatting sqref="AR16:AR96">
    <cfRule type="expression" dxfId="15" priority="1">
      <formula>ABS(AR16/AS16)&gt;1.96</formula>
    </cfRule>
  </conditionalFormatting>
  <hyperlinks>
    <hyperlink ref="A1" r:id="rId1" display="https://doi.org/10.1787/acd78851-en"/>
    <hyperlink ref="A4" r:id="rId2"/>
  </hyperlinks>
  <pageMargins left="0.7" right="0.7" top="0.75" bottom="0.75" header="0.3" footer="0.3"/>
  <pageSetup paperSize="9" orientation="portrait"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BX138"/>
  <sheetViews>
    <sheetView showGridLines="0" zoomScale="80" zoomScaleNormal="80" workbookViewId="0"/>
  </sheetViews>
  <sheetFormatPr defaultColWidth="8.88671875" defaultRowHeight="13.2" x14ac:dyDescent="0.25"/>
  <cols>
    <col min="1" max="1" width="35.88671875" style="9" customWidth="1"/>
    <col min="2" max="3" width="9" style="9" customWidth="1"/>
    <col min="4" max="4" width="2.44140625" style="9" customWidth="1"/>
    <col min="5" max="6" width="9" style="9" customWidth="1"/>
    <col min="7" max="7" width="2.44140625" style="9" customWidth="1"/>
    <col min="8" max="9" width="9" style="9" customWidth="1"/>
    <col min="10" max="10" width="2.44140625" style="9" customWidth="1"/>
    <col min="11" max="12" width="9" style="9" customWidth="1"/>
    <col min="13" max="13" width="2.44140625" style="9" customWidth="1"/>
    <col min="14" max="15" width="9" style="9" customWidth="1"/>
    <col min="16" max="16" width="2.44140625" style="9" customWidth="1"/>
    <col min="17" max="18" width="9" style="9" customWidth="1"/>
    <col min="19" max="19" width="2.44140625" style="9" customWidth="1"/>
    <col min="20" max="21" width="9" style="9" customWidth="1"/>
    <col min="22" max="22" width="2.44140625" style="9" customWidth="1"/>
    <col min="23" max="24" width="9" style="9" customWidth="1"/>
    <col min="25" max="25" width="2.44140625" style="9" customWidth="1"/>
    <col min="26" max="27" width="9" style="9" customWidth="1"/>
    <col min="28" max="28" width="2.44140625" style="9" customWidth="1"/>
    <col min="29" max="30" width="9" style="9" customWidth="1"/>
    <col min="31" max="31" width="2.44140625" style="9" customWidth="1"/>
    <col min="32" max="33" width="9" style="9" customWidth="1"/>
    <col min="34" max="34" width="2.44140625" style="9" customWidth="1"/>
    <col min="35" max="36" width="9" style="9" customWidth="1"/>
    <col min="37" max="37" width="2.44140625" style="9" customWidth="1"/>
    <col min="38" max="39" width="9" style="9" customWidth="1"/>
    <col min="40" max="40" width="2.44140625" style="9" customWidth="1"/>
    <col min="41" max="42" width="9" style="9" customWidth="1"/>
    <col min="43" max="43" width="2.44140625" style="9" customWidth="1"/>
    <col min="44" max="45" width="9" style="9" customWidth="1"/>
    <col min="46" max="46" width="2.44140625" style="9" customWidth="1"/>
    <col min="47" max="48" width="9" style="9" customWidth="1"/>
    <col min="49" max="49" width="2.44140625" style="9" customWidth="1"/>
    <col min="50" max="51" width="9" style="9" customWidth="1"/>
    <col min="52" max="52" width="2.44140625" style="9" customWidth="1"/>
    <col min="53" max="54" width="9" style="9" customWidth="1"/>
    <col min="55" max="55" width="2.44140625" style="9" customWidth="1"/>
    <col min="56" max="57" width="9" style="9" customWidth="1"/>
    <col min="58" max="58" width="2.44140625" style="9" customWidth="1"/>
    <col min="59" max="60" width="9" style="9" customWidth="1"/>
    <col min="61" max="61" width="2.44140625" style="9" customWidth="1"/>
    <col min="62" max="63" width="9" style="9" customWidth="1"/>
    <col min="64" max="64" width="2.44140625" style="9" customWidth="1"/>
    <col min="65" max="66" width="9" style="9" customWidth="1"/>
    <col min="67" max="67" width="2.44140625" style="9" customWidth="1"/>
    <col min="68" max="69" width="9" style="9" customWidth="1"/>
    <col min="70" max="70" width="2.44140625" style="9" customWidth="1"/>
    <col min="71" max="72" width="9" style="9" customWidth="1"/>
    <col min="73" max="73" width="2.44140625" style="9" customWidth="1"/>
    <col min="74" max="75" width="9" style="9" customWidth="1"/>
    <col min="76" max="76" width="2.44140625" style="9" customWidth="1"/>
    <col min="77" max="16384" width="8.88671875" style="9"/>
  </cols>
  <sheetData>
    <row r="1" spans="1:76" s="330" customFormat="1" x14ac:dyDescent="0.25">
      <c r="A1" s="331" t="s">
        <v>503</v>
      </c>
    </row>
    <row r="2" spans="1:76" s="330" customFormat="1" x14ac:dyDescent="0.25">
      <c r="A2" s="330" t="s">
        <v>504</v>
      </c>
      <c r="B2" s="330" t="s">
        <v>505</v>
      </c>
    </row>
    <row r="3" spans="1:76" s="330" customFormat="1" x14ac:dyDescent="0.25">
      <c r="A3" s="330" t="s">
        <v>506</v>
      </c>
    </row>
    <row r="4" spans="1:76" s="330" customFormat="1" x14ac:dyDescent="0.25">
      <c r="A4" s="331" t="s">
        <v>507</v>
      </c>
    </row>
    <row r="5" spans="1:76" s="330" customFormat="1" x14ac:dyDescent="0.25"/>
    <row r="6" spans="1:76" x14ac:dyDescent="0.25">
      <c r="A6" s="9" t="s">
        <v>232</v>
      </c>
    </row>
    <row r="7" spans="1:76" x14ac:dyDescent="0.25">
      <c r="A7" s="19" t="s">
        <v>180</v>
      </c>
    </row>
    <row r="8" spans="1:76" x14ac:dyDescent="0.25">
      <c r="A8" s="32" t="s">
        <v>4</v>
      </c>
      <c r="B8" s="33"/>
      <c r="C8" s="33"/>
      <c r="D8" s="33"/>
      <c r="E8" s="33"/>
      <c r="F8" s="33"/>
      <c r="G8" s="33"/>
      <c r="H8" s="33"/>
      <c r="I8" s="33"/>
      <c r="J8" s="33"/>
      <c r="K8" s="33"/>
      <c r="L8" s="33"/>
      <c r="M8" s="33"/>
      <c r="N8" s="33"/>
      <c r="O8" s="33"/>
      <c r="P8" s="33"/>
    </row>
    <row r="9" spans="1:76" ht="13.8" thickBot="1" x14ac:dyDescent="0.3">
      <c r="A9" s="32"/>
      <c r="B9" s="97"/>
      <c r="C9" s="97"/>
      <c r="D9" s="97"/>
      <c r="E9" s="97"/>
      <c r="F9" s="97"/>
      <c r="G9" s="97"/>
      <c r="H9" s="97"/>
      <c r="I9" s="97"/>
      <c r="J9" s="97"/>
      <c r="K9" s="97"/>
      <c r="L9" s="97"/>
      <c r="M9" s="97"/>
      <c r="N9" s="97"/>
      <c r="O9" s="97"/>
      <c r="P9" s="137"/>
    </row>
    <row r="10" spans="1:76" ht="17.25" customHeight="1" x14ac:dyDescent="0.25">
      <c r="A10" s="107"/>
      <c r="B10" s="279" t="s">
        <v>181</v>
      </c>
      <c r="C10" s="280"/>
      <c r="D10" s="280"/>
      <c r="E10" s="280"/>
      <c r="F10" s="280"/>
      <c r="G10" s="280"/>
      <c r="H10" s="280"/>
      <c r="I10" s="280"/>
      <c r="J10" s="280"/>
      <c r="K10" s="280"/>
      <c r="L10" s="280"/>
      <c r="M10" s="280"/>
      <c r="N10" s="280"/>
      <c r="O10" s="280"/>
      <c r="P10" s="280"/>
      <c r="Q10" s="280"/>
      <c r="R10" s="280"/>
      <c r="S10" s="280"/>
      <c r="T10" s="280"/>
      <c r="U10" s="280"/>
      <c r="V10" s="280"/>
      <c r="W10" s="280"/>
      <c r="X10" s="280"/>
      <c r="Y10" s="280"/>
      <c r="Z10" s="280"/>
      <c r="AA10" s="280"/>
      <c r="AB10" s="280"/>
      <c r="AC10" s="280"/>
      <c r="AD10" s="280"/>
      <c r="AE10" s="280"/>
      <c r="AF10" s="280"/>
      <c r="AG10" s="280"/>
      <c r="AH10" s="280"/>
      <c r="AI10" s="280"/>
      <c r="AJ10" s="280"/>
      <c r="AK10" s="280"/>
      <c r="AL10" s="280"/>
      <c r="AM10" s="280"/>
      <c r="AN10" s="280"/>
      <c r="AO10" s="280"/>
      <c r="AP10" s="280"/>
      <c r="AQ10" s="280"/>
      <c r="AR10" s="280"/>
      <c r="AS10" s="280"/>
      <c r="AT10" s="280"/>
      <c r="AU10" s="280"/>
      <c r="AV10" s="280"/>
      <c r="AW10" s="280"/>
      <c r="AX10" s="280"/>
      <c r="AY10" s="280"/>
      <c r="AZ10" s="280"/>
      <c r="BA10" s="280"/>
      <c r="BB10" s="280"/>
      <c r="BC10" s="280"/>
      <c r="BD10" s="280"/>
      <c r="BE10" s="280"/>
      <c r="BF10" s="280"/>
      <c r="BG10" s="280"/>
      <c r="BH10" s="280"/>
      <c r="BI10" s="280"/>
      <c r="BJ10" s="280"/>
      <c r="BK10" s="280"/>
      <c r="BL10" s="280"/>
      <c r="BM10" s="280"/>
      <c r="BN10" s="280"/>
      <c r="BO10" s="280"/>
      <c r="BP10" s="280"/>
      <c r="BQ10" s="280"/>
      <c r="BR10" s="280"/>
      <c r="BS10" s="280"/>
      <c r="BT10" s="280"/>
      <c r="BU10" s="280"/>
      <c r="BV10" s="280"/>
      <c r="BW10" s="280"/>
      <c r="BX10" s="281"/>
    </row>
    <row r="11" spans="1:76" ht="19.5" customHeight="1" x14ac:dyDescent="0.25">
      <c r="A11" s="29"/>
      <c r="B11" s="241" t="s">
        <v>30</v>
      </c>
      <c r="C11" s="242"/>
      <c r="D11" s="242"/>
      <c r="E11" s="242"/>
      <c r="F11" s="242"/>
      <c r="G11" s="242"/>
      <c r="H11" s="242"/>
      <c r="I11" s="242"/>
      <c r="J11" s="242"/>
      <c r="K11" s="242"/>
      <c r="L11" s="242"/>
      <c r="M11" s="242"/>
      <c r="N11" s="242"/>
      <c r="O11" s="242"/>
      <c r="P11" s="243"/>
      <c r="Q11" s="241" t="s">
        <v>31</v>
      </c>
      <c r="R11" s="242"/>
      <c r="S11" s="242"/>
      <c r="T11" s="242"/>
      <c r="U11" s="242"/>
      <c r="V11" s="242"/>
      <c r="W11" s="242"/>
      <c r="X11" s="242"/>
      <c r="Y11" s="242"/>
      <c r="Z11" s="242"/>
      <c r="AA11" s="242"/>
      <c r="AB11" s="242"/>
      <c r="AC11" s="242"/>
      <c r="AD11" s="242"/>
      <c r="AE11" s="243"/>
      <c r="AF11" s="241" t="s">
        <v>32</v>
      </c>
      <c r="AG11" s="242"/>
      <c r="AH11" s="242"/>
      <c r="AI11" s="242"/>
      <c r="AJ11" s="242"/>
      <c r="AK11" s="242"/>
      <c r="AL11" s="242"/>
      <c r="AM11" s="242"/>
      <c r="AN11" s="242"/>
      <c r="AO11" s="242"/>
      <c r="AP11" s="242"/>
      <c r="AQ11" s="242"/>
      <c r="AR11" s="242"/>
      <c r="AS11" s="242"/>
      <c r="AT11" s="243"/>
      <c r="AU11" s="241" t="s">
        <v>33</v>
      </c>
      <c r="AV11" s="242"/>
      <c r="AW11" s="242"/>
      <c r="AX11" s="242"/>
      <c r="AY11" s="242"/>
      <c r="AZ11" s="242"/>
      <c r="BA11" s="242"/>
      <c r="BB11" s="242"/>
      <c r="BC11" s="242"/>
      <c r="BD11" s="242"/>
      <c r="BE11" s="242"/>
      <c r="BF11" s="242"/>
      <c r="BG11" s="242"/>
      <c r="BH11" s="242"/>
      <c r="BI11" s="243"/>
      <c r="BJ11" s="241" t="s">
        <v>34</v>
      </c>
      <c r="BK11" s="242"/>
      <c r="BL11" s="242"/>
      <c r="BM11" s="242"/>
      <c r="BN11" s="242"/>
      <c r="BO11" s="242"/>
      <c r="BP11" s="242"/>
      <c r="BQ11" s="242"/>
      <c r="BR11" s="242"/>
      <c r="BS11" s="242"/>
      <c r="BT11" s="242"/>
      <c r="BU11" s="242"/>
      <c r="BV11" s="242"/>
      <c r="BW11" s="242"/>
      <c r="BX11" s="257"/>
    </row>
    <row r="12" spans="1:76" ht="61.5" customHeight="1" x14ac:dyDescent="0.25">
      <c r="A12" s="29"/>
      <c r="B12" s="324" t="s">
        <v>95</v>
      </c>
      <c r="C12" s="325"/>
      <c r="D12" s="326"/>
      <c r="E12" s="274" t="s">
        <v>96</v>
      </c>
      <c r="F12" s="275"/>
      <c r="G12" s="276"/>
      <c r="H12" s="274" t="s">
        <v>97</v>
      </c>
      <c r="I12" s="275"/>
      <c r="J12" s="276"/>
      <c r="K12" s="241" t="s">
        <v>193</v>
      </c>
      <c r="L12" s="242"/>
      <c r="M12" s="242"/>
      <c r="N12" s="242"/>
      <c r="O12" s="242"/>
      <c r="P12" s="243"/>
      <c r="Q12" s="274" t="s">
        <v>95</v>
      </c>
      <c r="R12" s="275"/>
      <c r="S12" s="276"/>
      <c r="T12" s="274" t="s">
        <v>96</v>
      </c>
      <c r="U12" s="275"/>
      <c r="V12" s="276"/>
      <c r="W12" s="274" t="s">
        <v>97</v>
      </c>
      <c r="X12" s="275"/>
      <c r="Y12" s="276"/>
      <c r="Z12" s="241" t="s">
        <v>193</v>
      </c>
      <c r="AA12" s="242"/>
      <c r="AB12" s="242"/>
      <c r="AC12" s="242"/>
      <c r="AD12" s="242"/>
      <c r="AE12" s="243"/>
      <c r="AF12" s="274" t="s">
        <v>95</v>
      </c>
      <c r="AG12" s="275"/>
      <c r="AH12" s="276"/>
      <c r="AI12" s="274" t="s">
        <v>96</v>
      </c>
      <c r="AJ12" s="275"/>
      <c r="AK12" s="276"/>
      <c r="AL12" s="274" t="s">
        <v>97</v>
      </c>
      <c r="AM12" s="275"/>
      <c r="AN12" s="276"/>
      <c r="AO12" s="241" t="s">
        <v>193</v>
      </c>
      <c r="AP12" s="242"/>
      <c r="AQ12" s="242"/>
      <c r="AR12" s="242"/>
      <c r="AS12" s="242"/>
      <c r="AT12" s="243"/>
      <c r="AU12" s="274" t="s">
        <v>95</v>
      </c>
      <c r="AV12" s="275"/>
      <c r="AW12" s="276"/>
      <c r="AX12" s="274" t="s">
        <v>96</v>
      </c>
      <c r="AY12" s="275"/>
      <c r="AZ12" s="276"/>
      <c r="BA12" s="274" t="s">
        <v>97</v>
      </c>
      <c r="BB12" s="275"/>
      <c r="BC12" s="276"/>
      <c r="BD12" s="241" t="s">
        <v>193</v>
      </c>
      <c r="BE12" s="242"/>
      <c r="BF12" s="242"/>
      <c r="BG12" s="242"/>
      <c r="BH12" s="242"/>
      <c r="BI12" s="243"/>
      <c r="BJ12" s="274" t="s">
        <v>95</v>
      </c>
      <c r="BK12" s="275"/>
      <c r="BL12" s="276"/>
      <c r="BM12" s="274" t="s">
        <v>96</v>
      </c>
      <c r="BN12" s="275"/>
      <c r="BO12" s="276"/>
      <c r="BP12" s="274" t="s">
        <v>97</v>
      </c>
      <c r="BQ12" s="275"/>
      <c r="BR12" s="276"/>
      <c r="BS12" s="241" t="s">
        <v>193</v>
      </c>
      <c r="BT12" s="242"/>
      <c r="BU12" s="242"/>
      <c r="BV12" s="242"/>
      <c r="BW12" s="242"/>
      <c r="BX12" s="257"/>
    </row>
    <row r="13" spans="1:76" ht="80.25" customHeight="1" x14ac:dyDescent="0.25">
      <c r="A13" s="29"/>
      <c r="B13" s="327"/>
      <c r="C13" s="328"/>
      <c r="D13" s="329"/>
      <c r="E13" s="251"/>
      <c r="F13" s="252"/>
      <c r="G13" s="253"/>
      <c r="H13" s="251"/>
      <c r="I13" s="252"/>
      <c r="J13" s="253"/>
      <c r="K13" s="285" t="s">
        <v>156</v>
      </c>
      <c r="L13" s="286"/>
      <c r="M13" s="287"/>
      <c r="N13" s="285" t="s">
        <v>88</v>
      </c>
      <c r="O13" s="286"/>
      <c r="P13" s="287"/>
      <c r="Q13" s="251"/>
      <c r="R13" s="252"/>
      <c r="S13" s="253"/>
      <c r="T13" s="251"/>
      <c r="U13" s="252"/>
      <c r="V13" s="253"/>
      <c r="W13" s="251"/>
      <c r="X13" s="252"/>
      <c r="Y13" s="253"/>
      <c r="Z13" s="285" t="s">
        <v>89</v>
      </c>
      <c r="AA13" s="286"/>
      <c r="AB13" s="287"/>
      <c r="AC13" s="285" t="s">
        <v>88</v>
      </c>
      <c r="AD13" s="286"/>
      <c r="AE13" s="287"/>
      <c r="AF13" s="251"/>
      <c r="AG13" s="252"/>
      <c r="AH13" s="253"/>
      <c r="AI13" s="251"/>
      <c r="AJ13" s="252"/>
      <c r="AK13" s="253"/>
      <c r="AL13" s="251"/>
      <c r="AM13" s="252"/>
      <c r="AN13" s="253"/>
      <c r="AO13" s="285" t="s">
        <v>89</v>
      </c>
      <c r="AP13" s="286"/>
      <c r="AQ13" s="287"/>
      <c r="AR13" s="285" t="s">
        <v>88</v>
      </c>
      <c r="AS13" s="286"/>
      <c r="AT13" s="287"/>
      <c r="AU13" s="251"/>
      <c r="AV13" s="252"/>
      <c r="AW13" s="253"/>
      <c r="AX13" s="251"/>
      <c r="AY13" s="252"/>
      <c r="AZ13" s="253"/>
      <c r="BA13" s="251"/>
      <c r="BB13" s="252"/>
      <c r="BC13" s="253"/>
      <c r="BD13" s="285" t="s">
        <v>89</v>
      </c>
      <c r="BE13" s="286"/>
      <c r="BF13" s="287"/>
      <c r="BG13" s="285" t="s">
        <v>88</v>
      </c>
      <c r="BH13" s="286"/>
      <c r="BI13" s="287"/>
      <c r="BJ13" s="251"/>
      <c r="BK13" s="252"/>
      <c r="BL13" s="253"/>
      <c r="BM13" s="251"/>
      <c r="BN13" s="252"/>
      <c r="BO13" s="253"/>
      <c r="BP13" s="251"/>
      <c r="BQ13" s="252"/>
      <c r="BR13" s="253"/>
      <c r="BS13" s="285" t="s">
        <v>89</v>
      </c>
      <c r="BT13" s="286"/>
      <c r="BU13" s="287"/>
      <c r="BV13" s="285" t="s">
        <v>88</v>
      </c>
      <c r="BW13" s="286"/>
      <c r="BX13" s="288"/>
    </row>
    <row r="14" spans="1:76" s="27" customFormat="1" ht="28.95" customHeight="1" x14ac:dyDescent="0.25">
      <c r="A14" s="28"/>
      <c r="B14" s="108" t="s">
        <v>19</v>
      </c>
      <c r="C14" s="109" t="s">
        <v>20</v>
      </c>
      <c r="D14" s="109"/>
      <c r="E14" s="50" t="s">
        <v>19</v>
      </c>
      <c r="F14" s="15" t="s">
        <v>20</v>
      </c>
      <c r="G14" s="76"/>
      <c r="H14" s="50" t="s">
        <v>128</v>
      </c>
      <c r="I14" s="15" t="s">
        <v>20</v>
      </c>
      <c r="J14" s="76"/>
      <c r="K14" s="50" t="s">
        <v>128</v>
      </c>
      <c r="L14" s="15" t="s">
        <v>20</v>
      </c>
      <c r="M14" s="76"/>
      <c r="N14" s="50" t="s">
        <v>128</v>
      </c>
      <c r="O14" s="15" t="s">
        <v>20</v>
      </c>
      <c r="P14" s="76"/>
      <c r="Q14" s="50" t="s">
        <v>19</v>
      </c>
      <c r="R14" s="15" t="s">
        <v>20</v>
      </c>
      <c r="S14" s="76"/>
      <c r="T14" s="50" t="s">
        <v>19</v>
      </c>
      <c r="U14" s="15" t="s">
        <v>20</v>
      </c>
      <c r="V14" s="76"/>
      <c r="W14" s="50" t="s">
        <v>128</v>
      </c>
      <c r="X14" s="15" t="s">
        <v>20</v>
      </c>
      <c r="Y14" s="76"/>
      <c r="Z14" s="50" t="s">
        <v>128</v>
      </c>
      <c r="AA14" s="15" t="s">
        <v>20</v>
      </c>
      <c r="AB14" s="76"/>
      <c r="AC14" s="50" t="s">
        <v>128</v>
      </c>
      <c r="AD14" s="15" t="s">
        <v>20</v>
      </c>
      <c r="AE14" s="76"/>
      <c r="AF14" s="50" t="s">
        <v>19</v>
      </c>
      <c r="AG14" s="15" t="s">
        <v>20</v>
      </c>
      <c r="AH14" s="76"/>
      <c r="AI14" s="50" t="s">
        <v>19</v>
      </c>
      <c r="AJ14" s="15" t="s">
        <v>20</v>
      </c>
      <c r="AK14" s="76"/>
      <c r="AL14" s="50" t="s">
        <v>128</v>
      </c>
      <c r="AM14" s="15" t="s">
        <v>20</v>
      </c>
      <c r="AN14" s="76"/>
      <c r="AO14" s="50" t="s">
        <v>128</v>
      </c>
      <c r="AP14" s="15" t="s">
        <v>20</v>
      </c>
      <c r="AQ14" s="76"/>
      <c r="AR14" s="50" t="s">
        <v>128</v>
      </c>
      <c r="AS14" s="15" t="s">
        <v>20</v>
      </c>
      <c r="AT14" s="76"/>
      <c r="AU14" s="50" t="s">
        <v>19</v>
      </c>
      <c r="AV14" s="15" t="s">
        <v>20</v>
      </c>
      <c r="AW14" s="76"/>
      <c r="AX14" s="50" t="s">
        <v>19</v>
      </c>
      <c r="AY14" s="15" t="s">
        <v>20</v>
      </c>
      <c r="AZ14" s="76"/>
      <c r="BA14" s="50" t="s">
        <v>128</v>
      </c>
      <c r="BB14" s="15" t="s">
        <v>20</v>
      </c>
      <c r="BC14" s="76"/>
      <c r="BD14" s="50" t="s">
        <v>128</v>
      </c>
      <c r="BE14" s="15" t="s">
        <v>20</v>
      </c>
      <c r="BF14" s="76"/>
      <c r="BG14" s="50" t="s">
        <v>128</v>
      </c>
      <c r="BH14" s="15" t="s">
        <v>20</v>
      </c>
      <c r="BI14" s="76"/>
      <c r="BJ14" s="50" t="s">
        <v>19</v>
      </c>
      <c r="BK14" s="15" t="s">
        <v>20</v>
      </c>
      <c r="BL14" s="76"/>
      <c r="BM14" s="50" t="s">
        <v>19</v>
      </c>
      <c r="BN14" s="15" t="s">
        <v>20</v>
      </c>
      <c r="BO14" s="76"/>
      <c r="BP14" s="50" t="s">
        <v>128</v>
      </c>
      <c r="BQ14" s="15" t="s">
        <v>20</v>
      </c>
      <c r="BR14" s="76"/>
      <c r="BS14" s="50" t="s">
        <v>128</v>
      </c>
      <c r="BT14" s="15" t="s">
        <v>20</v>
      </c>
      <c r="BU14" s="76"/>
      <c r="BV14" s="50" t="s">
        <v>128</v>
      </c>
      <c r="BW14" s="15" t="s">
        <v>20</v>
      </c>
      <c r="BX14" s="77"/>
    </row>
    <row r="15" spans="1:76" s="26" customFormat="1" ht="13.5" customHeight="1" x14ac:dyDescent="0.25">
      <c r="A15" s="236" t="s">
        <v>482</v>
      </c>
      <c r="B15" s="234"/>
      <c r="C15" s="235"/>
      <c r="D15" s="235"/>
      <c r="E15" s="199"/>
      <c r="F15" s="200"/>
      <c r="G15" s="201"/>
      <c r="H15" s="202"/>
      <c r="I15" s="201"/>
      <c r="J15" s="201"/>
      <c r="K15" s="199"/>
      <c r="L15" s="200"/>
      <c r="M15" s="201"/>
      <c r="N15" s="199"/>
      <c r="O15" s="200"/>
      <c r="P15" s="201"/>
      <c r="Q15" s="199"/>
      <c r="R15" s="200"/>
      <c r="S15" s="201"/>
      <c r="T15" s="199"/>
      <c r="U15" s="200"/>
      <c r="V15" s="201"/>
      <c r="W15" s="202"/>
      <c r="X15" s="201"/>
      <c r="Y15" s="201"/>
      <c r="Z15" s="199"/>
      <c r="AA15" s="200"/>
      <c r="AB15" s="201"/>
      <c r="AC15" s="199"/>
      <c r="AD15" s="200"/>
      <c r="AE15" s="201"/>
      <c r="AF15" s="199"/>
      <c r="AG15" s="200"/>
      <c r="AH15" s="201"/>
      <c r="AI15" s="199"/>
      <c r="AJ15" s="200"/>
      <c r="AK15" s="201"/>
      <c r="AL15" s="202"/>
      <c r="AM15" s="201"/>
      <c r="AN15" s="201"/>
      <c r="AO15" s="199"/>
      <c r="AP15" s="200"/>
      <c r="AQ15" s="201"/>
      <c r="AR15" s="199"/>
      <c r="AS15" s="200"/>
      <c r="AT15" s="201"/>
      <c r="AU15" s="199"/>
      <c r="AV15" s="200"/>
      <c r="AW15" s="201"/>
      <c r="AX15" s="199"/>
      <c r="AY15" s="200"/>
      <c r="AZ15" s="201"/>
      <c r="BA15" s="202"/>
      <c r="BB15" s="201"/>
      <c r="BC15" s="201"/>
      <c r="BD15" s="199"/>
      <c r="BE15" s="200"/>
      <c r="BF15" s="201"/>
      <c r="BG15" s="199"/>
      <c r="BH15" s="200"/>
      <c r="BI15" s="201"/>
      <c r="BJ15" s="199"/>
      <c r="BK15" s="200"/>
      <c r="BL15" s="201"/>
      <c r="BM15" s="199"/>
      <c r="BN15" s="200"/>
      <c r="BO15" s="201"/>
      <c r="BP15" s="202"/>
      <c r="BQ15" s="201"/>
      <c r="BR15" s="201"/>
      <c r="BS15" s="199"/>
      <c r="BT15" s="200"/>
      <c r="BU15" s="201"/>
      <c r="BV15" s="199"/>
      <c r="BW15" s="200"/>
      <c r="BX15" s="207"/>
    </row>
    <row r="16" spans="1:76" x14ac:dyDescent="0.25">
      <c r="A16" s="47" t="s">
        <v>406</v>
      </c>
      <c r="B16" s="64">
        <v>0.35493607117032028</v>
      </c>
      <c r="C16" s="67">
        <v>3.0591512759473066E-2</v>
      </c>
      <c r="D16" s="65" t="s">
        <v>23</v>
      </c>
      <c r="E16" s="64">
        <v>0.32844691455386699</v>
      </c>
      <c r="F16" s="67">
        <v>4.1335731321163902E-2</v>
      </c>
      <c r="G16" s="65" t="s">
        <v>23</v>
      </c>
      <c r="H16" s="64">
        <v>-2.6489156616453201E-2</v>
      </c>
      <c r="I16" s="67">
        <v>5.7208435571931907E-2</v>
      </c>
      <c r="J16" s="65" t="s">
        <v>23</v>
      </c>
      <c r="K16" s="64">
        <v>-0.1131897111007152</v>
      </c>
      <c r="L16" s="67">
        <v>0.20118548722162116</v>
      </c>
      <c r="M16" s="65" t="s">
        <v>23</v>
      </c>
      <c r="N16" s="64">
        <v>5.6579738258504701E-2</v>
      </c>
      <c r="O16" s="67">
        <v>0.20030032592228986</v>
      </c>
      <c r="P16" s="65" t="s">
        <v>23</v>
      </c>
      <c r="Q16" s="64">
        <v>0.45841685423735379</v>
      </c>
      <c r="R16" s="67">
        <v>3.1916796692919781E-2</v>
      </c>
      <c r="S16" s="65" t="s">
        <v>23</v>
      </c>
      <c r="T16" s="64">
        <v>0.2998927371316637</v>
      </c>
      <c r="U16" s="67">
        <v>2.9972560594260667E-2</v>
      </c>
      <c r="V16" s="65" t="s">
        <v>23</v>
      </c>
      <c r="W16" s="64">
        <v>-0.15852411710569009</v>
      </c>
      <c r="X16" s="67">
        <v>4.437150528896687E-2</v>
      </c>
      <c r="Y16" s="65" t="s">
        <v>23</v>
      </c>
      <c r="Z16" s="64">
        <v>-0.73529959778183474</v>
      </c>
      <c r="AA16" s="67">
        <v>0.2414380037496153</v>
      </c>
      <c r="AB16" s="65" t="s">
        <v>23</v>
      </c>
      <c r="AC16" s="64">
        <v>-0.42918831718300221</v>
      </c>
      <c r="AD16" s="67">
        <v>0.24639833383604418</v>
      </c>
      <c r="AE16" s="65" t="s">
        <v>23</v>
      </c>
      <c r="AF16" s="64">
        <v>0.4227182362953027</v>
      </c>
      <c r="AG16" s="67">
        <v>3.5864193999962789E-2</v>
      </c>
      <c r="AH16" s="65" t="s">
        <v>23</v>
      </c>
      <c r="AI16" s="64">
        <v>0.31955775125285091</v>
      </c>
      <c r="AJ16" s="67">
        <v>3.204503417254153E-2</v>
      </c>
      <c r="AK16" s="65" t="s">
        <v>23</v>
      </c>
      <c r="AL16" s="64">
        <v>-0.1031604850424518</v>
      </c>
      <c r="AM16" s="67">
        <v>5.1481656901392767E-2</v>
      </c>
      <c r="AN16" s="65" t="s">
        <v>23</v>
      </c>
      <c r="AO16" s="64">
        <v>-0.51938969655673761</v>
      </c>
      <c r="AP16" s="67">
        <v>0.27590848386407263</v>
      </c>
      <c r="AQ16" s="65" t="s">
        <v>23</v>
      </c>
      <c r="AR16" s="64">
        <v>-0.26528118846351328</v>
      </c>
      <c r="AS16" s="67">
        <v>0.29284344186482936</v>
      </c>
      <c r="AT16" s="65" t="s">
        <v>23</v>
      </c>
      <c r="AU16" s="64">
        <v>0.41360526107915668</v>
      </c>
      <c r="AV16" s="67">
        <v>2.970580697269436E-2</v>
      </c>
      <c r="AW16" s="65" t="s">
        <v>23</v>
      </c>
      <c r="AX16" s="64">
        <v>0.30286642009411741</v>
      </c>
      <c r="AY16" s="67">
        <v>3.0558143814728603E-2</v>
      </c>
      <c r="AZ16" s="65" t="s">
        <v>23</v>
      </c>
      <c r="BA16" s="64">
        <v>-0.1107388409850394</v>
      </c>
      <c r="BB16" s="67">
        <v>4.4335960335563973E-2</v>
      </c>
      <c r="BC16" s="65" t="s">
        <v>23</v>
      </c>
      <c r="BD16" s="64">
        <v>-0.47673402181510871</v>
      </c>
      <c r="BE16" s="67">
        <v>0.24481795054236513</v>
      </c>
      <c r="BF16" s="65" t="s">
        <v>23</v>
      </c>
      <c r="BG16" s="64">
        <v>-0.14613630647815701</v>
      </c>
      <c r="BH16" s="67">
        <v>0.25458455851136053</v>
      </c>
      <c r="BI16" s="65" t="s">
        <v>23</v>
      </c>
      <c r="BJ16" s="64">
        <v>0.39040734121295972</v>
      </c>
      <c r="BK16" s="67">
        <v>2.9046018842203029E-2</v>
      </c>
      <c r="BL16" s="65" t="s">
        <v>23</v>
      </c>
      <c r="BM16" s="64">
        <v>0.31275157979255058</v>
      </c>
      <c r="BN16" s="67">
        <v>2.4728541765280467E-2</v>
      </c>
      <c r="BO16" s="65" t="s">
        <v>23</v>
      </c>
      <c r="BP16" s="64">
        <v>-7.7655761420409003E-2</v>
      </c>
      <c r="BQ16" s="67">
        <v>3.7337454425911451E-2</v>
      </c>
      <c r="BR16" s="65" t="s">
        <v>23</v>
      </c>
      <c r="BS16" s="64">
        <v>-0.50389264081328244</v>
      </c>
      <c r="BT16" s="67">
        <v>0.27126789679779384</v>
      </c>
      <c r="BU16" s="65" t="s">
        <v>23</v>
      </c>
      <c r="BV16" s="64">
        <v>-8.2324595304370501E-2</v>
      </c>
      <c r="BW16" s="67">
        <v>0.27448266592169418</v>
      </c>
      <c r="BX16" s="69" t="s">
        <v>23</v>
      </c>
    </row>
    <row r="17" spans="1:76" x14ac:dyDescent="0.25">
      <c r="A17" s="47" t="s">
        <v>407</v>
      </c>
      <c r="B17" s="64">
        <v>0.12825934595205321</v>
      </c>
      <c r="C17" s="67">
        <v>7.8310116723487699E-2</v>
      </c>
      <c r="D17" s="65" t="s">
        <v>23</v>
      </c>
      <c r="E17" s="64">
        <v>-0.10903799388953921</v>
      </c>
      <c r="F17" s="67">
        <v>3.6726257828110273E-2</v>
      </c>
      <c r="G17" s="65" t="s">
        <v>23</v>
      </c>
      <c r="H17" s="64">
        <v>-0.23729733984159229</v>
      </c>
      <c r="I17" s="67">
        <v>8.2101890571334921E-2</v>
      </c>
      <c r="J17" s="65" t="s">
        <v>23</v>
      </c>
      <c r="K17" s="64">
        <v>-0.74377056465991287</v>
      </c>
      <c r="L17" s="67">
        <v>0.13258074886727231</v>
      </c>
      <c r="M17" s="65" t="s">
        <v>23</v>
      </c>
      <c r="N17" s="64">
        <v>-0.82256091082181659</v>
      </c>
      <c r="O17" s="67">
        <v>0.13987359122794968</v>
      </c>
      <c r="P17" s="65" t="s">
        <v>23</v>
      </c>
      <c r="Q17" s="64">
        <v>0.20114736357631879</v>
      </c>
      <c r="R17" s="67">
        <v>5.4785850298516001E-2</v>
      </c>
      <c r="S17" s="65" t="s">
        <v>23</v>
      </c>
      <c r="T17" s="64">
        <v>-0.15241874661699439</v>
      </c>
      <c r="U17" s="67">
        <v>2.7745398112736068E-2</v>
      </c>
      <c r="V17" s="65" t="s">
        <v>23</v>
      </c>
      <c r="W17" s="64">
        <v>-0.35356611019331319</v>
      </c>
      <c r="X17" s="67">
        <v>6.1637024407812373E-2</v>
      </c>
      <c r="Y17" s="65" t="s">
        <v>23</v>
      </c>
      <c r="Z17" s="64">
        <v>-0.84733526228482048</v>
      </c>
      <c r="AA17" s="67">
        <v>0.1780383594537148</v>
      </c>
      <c r="AB17" s="65" t="s">
        <v>23</v>
      </c>
      <c r="AC17" s="64">
        <v>-1.031969115272116</v>
      </c>
      <c r="AD17" s="67">
        <v>0.18088240340504808</v>
      </c>
      <c r="AE17" s="65" t="s">
        <v>23</v>
      </c>
      <c r="AF17" s="64">
        <v>0.178388363509351</v>
      </c>
      <c r="AG17" s="67">
        <v>5.993149167039253E-2</v>
      </c>
      <c r="AH17" s="65" t="s">
        <v>23</v>
      </c>
      <c r="AI17" s="64">
        <v>-0.14350609755924659</v>
      </c>
      <c r="AJ17" s="67">
        <v>3.8127754319280893E-2</v>
      </c>
      <c r="AK17" s="65" t="s">
        <v>23</v>
      </c>
      <c r="AL17" s="64">
        <v>-0.32189446106859759</v>
      </c>
      <c r="AM17" s="67">
        <v>8.1129682274577938E-2</v>
      </c>
      <c r="AN17" s="65" t="s">
        <v>23</v>
      </c>
      <c r="AO17" s="64">
        <v>-0.90321969076332631</v>
      </c>
      <c r="AP17" s="67">
        <v>0.19375161676861616</v>
      </c>
      <c r="AQ17" s="65" t="s">
        <v>23</v>
      </c>
      <c r="AR17" s="64">
        <v>-1.0253216577565261</v>
      </c>
      <c r="AS17" s="67">
        <v>0.20778542453764209</v>
      </c>
      <c r="AT17" s="65" t="s">
        <v>23</v>
      </c>
      <c r="AU17" s="64">
        <v>0.2417883477318849</v>
      </c>
      <c r="AV17" s="67">
        <v>5.3296409448509156E-2</v>
      </c>
      <c r="AW17" s="65" t="s">
        <v>23</v>
      </c>
      <c r="AX17" s="64">
        <v>-0.13626291883897579</v>
      </c>
      <c r="AY17" s="67">
        <v>3.2677703763149726E-2</v>
      </c>
      <c r="AZ17" s="65" t="s">
        <v>23</v>
      </c>
      <c r="BA17" s="64">
        <v>-0.37805126657086069</v>
      </c>
      <c r="BB17" s="67">
        <v>5.9953934004206025E-2</v>
      </c>
      <c r="BC17" s="65" t="s">
        <v>23</v>
      </c>
      <c r="BD17" s="64">
        <v>-0.79618708049738796</v>
      </c>
      <c r="BE17" s="67">
        <v>0.15845615313652797</v>
      </c>
      <c r="BF17" s="65" t="s">
        <v>23</v>
      </c>
      <c r="BG17" s="64">
        <v>-0.85197297701887031</v>
      </c>
      <c r="BH17" s="67">
        <v>0.16247061442160984</v>
      </c>
      <c r="BI17" s="65" t="s">
        <v>23</v>
      </c>
      <c r="BJ17" s="64">
        <v>0.1389591539084663</v>
      </c>
      <c r="BK17" s="67">
        <v>4.9416825046877423E-2</v>
      </c>
      <c r="BL17" s="65" t="s">
        <v>23</v>
      </c>
      <c r="BM17" s="64">
        <v>-0.1135890236336673</v>
      </c>
      <c r="BN17" s="67">
        <v>4.7425724912089864E-2</v>
      </c>
      <c r="BO17" s="65" t="s">
        <v>23</v>
      </c>
      <c r="BP17" s="64">
        <v>-0.25254817754213349</v>
      </c>
      <c r="BQ17" s="67">
        <v>6.885710648873665E-2</v>
      </c>
      <c r="BR17" s="65" t="s">
        <v>23</v>
      </c>
      <c r="BS17" s="64">
        <v>-0.76344450064484315</v>
      </c>
      <c r="BT17" s="67">
        <v>0.15956371981468503</v>
      </c>
      <c r="BU17" s="65" t="s">
        <v>23</v>
      </c>
      <c r="BV17" s="64">
        <v>-0.90506786505973236</v>
      </c>
      <c r="BW17" s="67">
        <v>0.15902273229386493</v>
      </c>
      <c r="BX17" s="69" t="s">
        <v>23</v>
      </c>
    </row>
    <row r="18" spans="1:76" x14ac:dyDescent="0.25">
      <c r="A18" s="47" t="s">
        <v>408</v>
      </c>
      <c r="B18" s="64">
        <v>-3.6547663337507599E-2</v>
      </c>
      <c r="C18" s="67">
        <v>2.9353081825848972E-2</v>
      </c>
      <c r="D18" s="65" t="s">
        <v>23</v>
      </c>
      <c r="E18" s="64">
        <v>-0.18519984912823079</v>
      </c>
      <c r="F18" s="67">
        <v>2.8330213109932362E-2</v>
      </c>
      <c r="G18" s="65" t="s">
        <v>23</v>
      </c>
      <c r="H18" s="64">
        <v>-0.14865218579072309</v>
      </c>
      <c r="I18" s="67">
        <v>4.238475719694295E-2</v>
      </c>
      <c r="J18" s="65" t="s">
        <v>23</v>
      </c>
      <c r="K18" s="64">
        <v>-0.52946445339936732</v>
      </c>
      <c r="L18" s="67">
        <v>0.14047598599997718</v>
      </c>
      <c r="M18" s="65" t="s">
        <v>23</v>
      </c>
      <c r="N18" s="64">
        <v>-0.5016356518861117</v>
      </c>
      <c r="O18" s="67">
        <v>0.1490106912871442</v>
      </c>
      <c r="P18" s="65" t="s">
        <v>23</v>
      </c>
      <c r="Q18" s="64">
        <v>-2.0990154598738001E-3</v>
      </c>
      <c r="R18" s="67">
        <v>2.923428449468447E-2</v>
      </c>
      <c r="S18" s="65" t="s">
        <v>23</v>
      </c>
      <c r="T18" s="64">
        <v>-0.14207954084388749</v>
      </c>
      <c r="U18" s="67">
        <v>2.8875576906688266E-2</v>
      </c>
      <c r="V18" s="65" t="s">
        <v>23</v>
      </c>
      <c r="W18" s="64">
        <v>-0.1399805253840137</v>
      </c>
      <c r="X18" s="67">
        <v>4.0971198488519697E-2</v>
      </c>
      <c r="Y18" s="65" t="s">
        <v>23</v>
      </c>
      <c r="Z18" s="64">
        <v>-0.83061923594058951</v>
      </c>
      <c r="AA18" s="67">
        <v>0.22991410008142282</v>
      </c>
      <c r="AB18" s="65" t="s">
        <v>23</v>
      </c>
      <c r="AC18" s="64">
        <v>-0.72982459841218561</v>
      </c>
      <c r="AD18" s="67">
        <v>0.24828297983513181</v>
      </c>
      <c r="AE18" s="65" t="s">
        <v>23</v>
      </c>
      <c r="AF18" s="64">
        <v>-4.0919994471732002E-2</v>
      </c>
      <c r="AG18" s="67">
        <v>3.4412500080571964E-2</v>
      </c>
      <c r="AH18" s="65" t="s">
        <v>23</v>
      </c>
      <c r="AI18" s="64">
        <v>-0.18154568361095649</v>
      </c>
      <c r="AJ18" s="67">
        <v>2.1740517876709813E-2</v>
      </c>
      <c r="AK18" s="65" t="s">
        <v>23</v>
      </c>
      <c r="AL18" s="64">
        <v>-0.14062568913922449</v>
      </c>
      <c r="AM18" s="67">
        <v>4.2588380533317566E-2</v>
      </c>
      <c r="AN18" s="65" t="s">
        <v>23</v>
      </c>
      <c r="AO18" s="64">
        <v>-0.652091240169963</v>
      </c>
      <c r="AP18" s="67">
        <v>0.23494175961201652</v>
      </c>
      <c r="AQ18" s="65" t="s">
        <v>23</v>
      </c>
      <c r="AR18" s="64">
        <v>-0.53047115153190705</v>
      </c>
      <c r="AS18" s="67">
        <v>0.26498489811478415</v>
      </c>
      <c r="AT18" s="65" t="s">
        <v>23</v>
      </c>
      <c r="AU18" s="64">
        <v>-9.1515048539972006E-3</v>
      </c>
      <c r="AV18" s="67">
        <v>3.0330638642731896E-2</v>
      </c>
      <c r="AW18" s="65" t="s">
        <v>23</v>
      </c>
      <c r="AX18" s="64">
        <v>-0.1561914843513717</v>
      </c>
      <c r="AY18" s="67">
        <v>2.5856977045935311E-2</v>
      </c>
      <c r="AZ18" s="65" t="s">
        <v>23</v>
      </c>
      <c r="BA18" s="64">
        <v>-0.14703997949737441</v>
      </c>
      <c r="BB18" s="67">
        <v>4.3885770224949119E-2</v>
      </c>
      <c r="BC18" s="65" t="s">
        <v>23</v>
      </c>
      <c r="BD18" s="64">
        <v>-0.6586685523511745</v>
      </c>
      <c r="BE18" s="67">
        <v>0.18247047609892519</v>
      </c>
      <c r="BF18" s="65" t="s">
        <v>23</v>
      </c>
      <c r="BG18" s="64">
        <v>-0.61169258283390182</v>
      </c>
      <c r="BH18" s="67">
        <v>0.19542075148218449</v>
      </c>
      <c r="BI18" s="65" t="s">
        <v>23</v>
      </c>
      <c r="BJ18" s="64">
        <v>-1.9594653167176498E-2</v>
      </c>
      <c r="BK18" s="67">
        <v>3.6031165042951757E-2</v>
      </c>
      <c r="BL18" s="65" t="s">
        <v>23</v>
      </c>
      <c r="BM18" s="64">
        <v>-0.15318026145631211</v>
      </c>
      <c r="BN18" s="67">
        <v>2.2323547180469923E-2</v>
      </c>
      <c r="BO18" s="65" t="s">
        <v>23</v>
      </c>
      <c r="BP18" s="64">
        <v>-0.13358560828913571</v>
      </c>
      <c r="BQ18" s="67">
        <v>4.3189936296250474E-2</v>
      </c>
      <c r="BR18" s="65" t="s">
        <v>23</v>
      </c>
      <c r="BS18" s="64">
        <v>-0.56549265143430094</v>
      </c>
      <c r="BT18" s="67">
        <v>0.27578393221689584</v>
      </c>
      <c r="BU18" s="65" t="s">
        <v>23</v>
      </c>
      <c r="BV18" s="64">
        <v>-0.43219684749182807</v>
      </c>
      <c r="BW18" s="67">
        <v>0.30217046451495078</v>
      </c>
      <c r="BX18" s="69" t="s">
        <v>23</v>
      </c>
    </row>
    <row r="19" spans="1:76" x14ac:dyDescent="0.25">
      <c r="A19" s="48" t="s">
        <v>409</v>
      </c>
      <c r="B19" s="64">
        <v>0.17256194712392259</v>
      </c>
      <c r="C19" s="67">
        <v>3.1843918970583911E-2</v>
      </c>
      <c r="D19" s="65" t="s">
        <v>23</v>
      </c>
      <c r="E19" s="64">
        <v>0.1243332420264785</v>
      </c>
      <c r="F19" s="67">
        <v>2.1093049533164016E-2</v>
      </c>
      <c r="G19" s="65" t="s">
        <v>23</v>
      </c>
      <c r="H19" s="64">
        <v>-4.8228705097444098E-2</v>
      </c>
      <c r="I19" s="67">
        <v>3.9057916921453412E-2</v>
      </c>
      <c r="J19" s="65" t="s">
        <v>23</v>
      </c>
      <c r="K19" s="64">
        <v>-0.29512176694409592</v>
      </c>
      <c r="L19" s="67">
        <v>0.1846425221505352</v>
      </c>
      <c r="M19" s="65" t="s">
        <v>23</v>
      </c>
      <c r="N19" s="64">
        <v>-0.2309184260884066</v>
      </c>
      <c r="O19" s="67">
        <v>0.19328982612256243</v>
      </c>
      <c r="P19" s="65" t="s">
        <v>23</v>
      </c>
      <c r="Q19" s="64">
        <v>0.1560108214851213</v>
      </c>
      <c r="R19" s="67">
        <v>3.3636921859749362E-2</v>
      </c>
      <c r="S19" s="65" t="s">
        <v>23</v>
      </c>
      <c r="T19" s="64">
        <v>0.14334930612847091</v>
      </c>
      <c r="U19" s="67">
        <v>2.3274747641946345E-2</v>
      </c>
      <c r="V19" s="65" t="s">
        <v>23</v>
      </c>
      <c r="W19" s="64">
        <v>-1.2661515356650501E-2</v>
      </c>
      <c r="X19" s="67">
        <v>4.4291751690656404E-2</v>
      </c>
      <c r="Y19" s="65" t="s">
        <v>23</v>
      </c>
      <c r="Z19" s="64">
        <v>-0.13851624294912651</v>
      </c>
      <c r="AA19" s="67">
        <v>0.20518661612645636</v>
      </c>
      <c r="AB19" s="65" t="s">
        <v>23</v>
      </c>
      <c r="AC19" s="64">
        <v>-2.55204375102434E-2</v>
      </c>
      <c r="AD19" s="67">
        <v>0.22001580187227798</v>
      </c>
      <c r="AE19" s="65" t="s">
        <v>23</v>
      </c>
      <c r="AF19" s="64">
        <v>0.15418290096809481</v>
      </c>
      <c r="AG19" s="67">
        <v>2.9175890155386845E-2</v>
      </c>
      <c r="AH19" s="65" t="s">
        <v>23</v>
      </c>
      <c r="AI19" s="64">
        <v>0.10888940204263189</v>
      </c>
      <c r="AJ19" s="67">
        <v>2.7055237615026078E-2</v>
      </c>
      <c r="AK19" s="65" t="s">
        <v>23</v>
      </c>
      <c r="AL19" s="64">
        <v>-4.5293498925462798E-2</v>
      </c>
      <c r="AM19" s="67">
        <v>3.6548931895472807E-2</v>
      </c>
      <c r="AN19" s="65" t="s">
        <v>23</v>
      </c>
      <c r="AO19" s="64">
        <v>-0.27120277560217487</v>
      </c>
      <c r="AP19" s="67">
        <v>0.20202021582122714</v>
      </c>
      <c r="AQ19" s="65" t="s">
        <v>23</v>
      </c>
      <c r="AR19" s="64">
        <v>-0.17014617686637309</v>
      </c>
      <c r="AS19" s="67">
        <v>0.20447039276301121</v>
      </c>
      <c r="AT19" s="65" t="s">
        <v>23</v>
      </c>
      <c r="AU19" s="64">
        <v>0.1791166603596292</v>
      </c>
      <c r="AV19" s="67">
        <v>3.1974276195075105E-2</v>
      </c>
      <c r="AW19" s="65" t="s">
        <v>23</v>
      </c>
      <c r="AX19" s="64">
        <v>0.17510933531209341</v>
      </c>
      <c r="AY19" s="67">
        <v>3.0470157415460952E-2</v>
      </c>
      <c r="AZ19" s="65" t="s">
        <v>23</v>
      </c>
      <c r="BA19" s="64">
        <v>-4.0073250475357999E-3</v>
      </c>
      <c r="BB19" s="67">
        <v>4.9498102370768279E-2</v>
      </c>
      <c r="BC19" s="65" t="s">
        <v>23</v>
      </c>
      <c r="BD19" s="64">
        <v>-4.7448699001758403E-2</v>
      </c>
      <c r="BE19" s="67">
        <v>0.27151456924943129</v>
      </c>
      <c r="BF19" s="65" t="s">
        <v>23</v>
      </c>
      <c r="BG19" s="64">
        <v>6.1053974105487303E-2</v>
      </c>
      <c r="BH19" s="67">
        <v>0.28866543129338207</v>
      </c>
      <c r="BI19" s="65" t="s">
        <v>23</v>
      </c>
      <c r="BJ19" s="64">
        <v>0.18079147704938001</v>
      </c>
      <c r="BK19" s="67">
        <v>2.9644110695473545E-2</v>
      </c>
      <c r="BL19" s="65" t="s">
        <v>23</v>
      </c>
      <c r="BM19" s="64">
        <v>0.12906856347959431</v>
      </c>
      <c r="BN19" s="67">
        <v>3.0660421709706384E-2</v>
      </c>
      <c r="BO19" s="65" t="s">
        <v>23</v>
      </c>
      <c r="BP19" s="64">
        <v>-5.17229135697857E-2</v>
      </c>
      <c r="BQ19" s="67">
        <v>4.8267576831995479E-2</v>
      </c>
      <c r="BR19" s="65" t="s">
        <v>23</v>
      </c>
      <c r="BS19" s="64">
        <v>-0.2123611449493186</v>
      </c>
      <c r="BT19" s="67">
        <v>0.28974351171417906</v>
      </c>
      <c r="BU19" s="65" t="s">
        <v>23</v>
      </c>
      <c r="BV19" s="64">
        <v>-0.10071786448716059</v>
      </c>
      <c r="BW19" s="67">
        <v>0.30488320773669492</v>
      </c>
      <c r="BX19" s="69" t="s">
        <v>23</v>
      </c>
    </row>
    <row r="20" spans="1:76" x14ac:dyDescent="0.25">
      <c r="A20" s="48" t="s">
        <v>410</v>
      </c>
      <c r="B20" s="64">
        <v>0.1100789959784006</v>
      </c>
      <c r="C20" s="67">
        <v>5.5722432357152935E-2</v>
      </c>
      <c r="D20" s="65" t="s">
        <v>23</v>
      </c>
      <c r="E20" s="64">
        <v>-3.9746278416532997E-3</v>
      </c>
      <c r="F20" s="67">
        <v>3.6929030728306389E-2</v>
      </c>
      <c r="G20" s="65" t="s">
        <v>23</v>
      </c>
      <c r="H20" s="64">
        <v>-0.11405362382005391</v>
      </c>
      <c r="I20" s="67">
        <v>6.9918890009724496E-2</v>
      </c>
      <c r="J20" s="65" t="s">
        <v>23</v>
      </c>
      <c r="K20" s="64">
        <v>-0.44438453204055978</v>
      </c>
      <c r="L20" s="67">
        <v>0.27414057112939244</v>
      </c>
      <c r="M20" s="65" t="s">
        <v>23</v>
      </c>
      <c r="N20" s="64">
        <v>-0.41877230462816711</v>
      </c>
      <c r="O20" s="67">
        <v>0.28582657927545396</v>
      </c>
      <c r="P20" s="65" t="s">
        <v>23</v>
      </c>
      <c r="Q20" s="64">
        <v>0.111901012409147</v>
      </c>
      <c r="R20" s="67">
        <v>4.4061544223700067E-2</v>
      </c>
      <c r="S20" s="65" t="s">
        <v>23</v>
      </c>
      <c r="T20" s="64">
        <v>1.90226846407444E-2</v>
      </c>
      <c r="U20" s="67">
        <v>3.690256672601374E-2</v>
      </c>
      <c r="V20" s="65" t="s">
        <v>23</v>
      </c>
      <c r="W20" s="64">
        <v>-9.2878327768402602E-2</v>
      </c>
      <c r="X20" s="67">
        <v>5.9804693628158295E-2</v>
      </c>
      <c r="Y20" s="65" t="s">
        <v>23</v>
      </c>
      <c r="Z20" s="64">
        <v>-0.38088094350420221</v>
      </c>
      <c r="AA20" s="67">
        <v>0.29743638250216159</v>
      </c>
      <c r="AB20" s="65" t="s">
        <v>23</v>
      </c>
      <c r="AC20" s="64">
        <v>-0.34778832099189799</v>
      </c>
      <c r="AD20" s="67">
        <v>0.31142174734698524</v>
      </c>
      <c r="AE20" s="65" t="s">
        <v>23</v>
      </c>
      <c r="AF20" s="64">
        <v>7.1506838256180594E-2</v>
      </c>
      <c r="AG20" s="67">
        <v>4.0880827148244085E-2</v>
      </c>
      <c r="AH20" s="65" t="s">
        <v>23</v>
      </c>
      <c r="AI20" s="64">
        <v>-1.3353611160401501E-2</v>
      </c>
      <c r="AJ20" s="67">
        <v>3.3188980895505905E-2</v>
      </c>
      <c r="AK20" s="65" t="s">
        <v>23</v>
      </c>
      <c r="AL20" s="64">
        <v>-8.4860449416582107E-2</v>
      </c>
      <c r="AM20" s="67">
        <v>5.3714720202691905E-2</v>
      </c>
      <c r="AN20" s="65" t="s">
        <v>23</v>
      </c>
      <c r="AO20" s="64">
        <v>-0.1079720211279158</v>
      </c>
      <c r="AP20" s="67">
        <v>0.20571736260231627</v>
      </c>
      <c r="AQ20" s="65" t="s">
        <v>23</v>
      </c>
      <c r="AR20" s="64">
        <v>-3.7232171193998298E-2</v>
      </c>
      <c r="AS20" s="67">
        <v>0.22790047048587794</v>
      </c>
      <c r="AT20" s="65" t="s">
        <v>23</v>
      </c>
      <c r="AU20" s="64">
        <v>7.5666142720743998E-2</v>
      </c>
      <c r="AV20" s="67">
        <v>4.4784456337663182E-2</v>
      </c>
      <c r="AW20" s="65" t="s">
        <v>23</v>
      </c>
      <c r="AX20" s="64">
        <v>1.7499560041824801E-2</v>
      </c>
      <c r="AY20" s="67">
        <v>3.6125431244560587E-2</v>
      </c>
      <c r="AZ20" s="65" t="s">
        <v>23</v>
      </c>
      <c r="BA20" s="64">
        <v>-5.81665826789192E-2</v>
      </c>
      <c r="BB20" s="67">
        <v>5.8346185401734467E-2</v>
      </c>
      <c r="BC20" s="65" t="s">
        <v>23</v>
      </c>
      <c r="BD20" s="64">
        <v>-0.26357438718187248</v>
      </c>
      <c r="BE20" s="67">
        <v>0.31226834488853628</v>
      </c>
      <c r="BF20" s="65" t="s">
        <v>23</v>
      </c>
      <c r="BG20" s="64">
        <v>-0.22357865681922179</v>
      </c>
      <c r="BH20" s="67">
        <v>0.32576695535610251</v>
      </c>
      <c r="BI20" s="65" t="s">
        <v>23</v>
      </c>
      <c r="BJ20" s="64">
        <v>7.1754004028191196E-2</v>
      </c>
      <c r="BK20" s="67">
        <v>4.2735553451703143E-2</v>
      </c>
      <c r="BL20" s="65" t="s">
        <v>23</v>
      </c>
      <c r="BM20" s="64">
        <v>8.1328849502405997E-3</v>
      </c>
      <c r="BN20" s="67">
        <v>3.7291229003483368E-2</v>
      </c>
      <c r="BO20" s="65" t="s">
        <v>23</v>
      </c>
      <c r="BP20" s="64">
        <v>-6.3621119077950594E-2</v>
      </c>
      <c r="BQ20" s="67">
        <v>5.8792396063949419E-2</v>
      </c>
      <c r="BR20" s="65" t="s">
        <v>23</v>
      </c>
      <c r="BS20" s="64">
        <v>-0.208577598405359</v>
      </c>
      <c r="BT20" s="67">
        <v>0.26708614526245938</v>
      </c>
      <c r="BU20" s="65" t="s">
        <v>23</v>
      </c>
      <c r="BV20" s="64">
        <v>-0.15368409725184201</v>
      </c>
      <c r="BW20" s="67">
        <v>0.28390085959299227</v>
      </c>
      <c r="BX20" s="69" t="s">
        <v>23</v>
      </c>
    </row>
    <row r="21" spans="1:76" x14ac:dyDescent="0.25">
      <c r="A21" s="47" t="s">
        <v>411</v>
      </c>
      <c r="B21" s="64">
        <v>0.33222522047897651</v>
      </c>
      <c r="C21" s="67">
        <v>5.1136370535161201E-2</v>
      </c>
      <c r="D21" s="65" t="s">
        <v>23</v>
      </c>
      <c r="E21" s="64">
        <v>0.27895683745727379</v>
      </c>
      <c r="F21" s="67">
        <v>0.13517054143333593</v>
      </c>
      <c r="G21" s="65" t="s">
        <v>23</v>
      </c>
      <c r="H21" s="64">
        <v>-5.3268383021702601E-2</v>
      </c>
      <c r="I21" s="67">
        <v>0.14576234818667846</v>
      </c>
      <c r="J21" s="65" t="s">
        <v>23</v>
      </c>
      <c r="K21" s="64">
        <v>-0.18248387397697549</v>
      </c>
      <c r="L21" s="67">
        <v>0.40844327593641988</v>
      </c>
      <c r="M21" s="65" t="s">
        <v>23</v>
      </c>
      <c r="N21" s="64">
        <v>0.1237164857136567</v>
      </c>
      <c r="O21" s="67">
        <v>0.48249254807194136</v>
      </c>
      <c r="P21" s="65" t="s">
        <v>23</v>
      </c>
      <c r="Q21" s="64">
        <v>0.46487576308681838</v>
      </c>
      <c r="R21" s="67">
        <v>0.12543409213777315</v>
      </c>
      <c r="S21" s="65" t="s">
        <v>23</v>
      </c>
      <c r="T21" s="64">
        <v>0.16322197437430841</v>
      </c>
      <c r="U21" s="67">
        <v>7.1162025141468993E-2</v>
      </c>
      <c r="V21" s="65" t="s">
        <v>23</v>
      </c>
      <c r="W21" s="64">
        <v>-0.30165378871250997</v>
      </c>
      <c r="X21" s="67">
        <v>0.14822482549814056</v>
      </c>
      <c r="Y21" s="65" t="s">
        <v>23</v>
      </c>
      <c r="Z21" s="64">
        <v>-1.009239732519039</v>
      </c>
      <c r="AA21" s="67">
        <v>0.56169903714081293</v>
      </c>
      <c r="AB21" s="65" t="s">
        <v>23</v>
      </c>
      <c r="AC21" s="64">
        <v>-0.82689300994701742</v>
      </c>
      <c r="AD21" s="67">
        <v>0.5720553901857689</v>
      </c>
      <c r="AE21" s="65" t="s">
        <v>23</v>
      </c>
      <c r="AF21" s="64">
        <v>0.27842612172640768</v>
      </c>
      <c r="AG21" s="67">
        <v>6.9521575163559987E-2</v>
      </c>
      <c r="AH21" s="65" t="s">
        <v>23</v>
      </c>
      <c r="AI21" s="64">
        <v>0.26608321828646542</v>
      </c>
      <c r="AJ21" s="67">
        <v>0.13419387968119084</v>
      </c>
      <c r="AK21" s="65" t="s">
        <v>23</v>
      </c>
      <c r="AL21" s="64">
        <v>-1.23429034399423E-2</v>
      </c>
      <c r="AM21" s="67">
        <v>0.15097936268840129</v>
      </c>
      <c r="AN21" s="65" t="s">
        <v>23</v>
      </c>
      <c r="AO21" s="64">
        <v>0.30104827089307912</v>
      </c>
      <c r="AP21" s="67">
        <v>0.41289758644062263</v>
      </c>
      <c r="AQ21" s="65" t="s">
        <v>23</v>
      </c>
      <c r="AR21" s="64">
        <v>0.64678091188407305</v>
      </c>
      <c r="AS21" s="67">
        <v>0.50075704953366074</v>
      </c>
      <c r="AT21" s="65" t="s">
        <v>23</v>
      </c>
      <c r="AU21" s="64">
        <v>0.40640890781436378</v>
      </c>
      <c r="AV21" s="67">
        <v>0.1357606632796029</v>
      </c>
      <c r="AW21" s="65" t="s">
        <v>23</v>
      </c>
      <c r="AX21" s="64">
        <v>0.18698016781492399</v>
      </c>
      <c r="AY21" s="67">
        <v>6.230448976898198E-2</v>
      </c>
      <c r="AZ21" s="65" t="s">
        <v>23</v>
      </c>
      <c r="BA21" s="64">
        <v>-0.21942873999943979</v>
      </c>
      <c r="BB21" s="67">
        <v>0.15067109790643676</v>
      </c>
      <c r="BC21" s="65" t="s">
        <v>23</v>
      </c>
      <c r="BD21" s="64">
        <v>-0.82624239351453643</v>
      </c>
      <c r="BE21" s="67">
        <v>0.54888062307476504</v>
      </c>
      <c r="BF21" s="65" t="s">
        <v>23</v>
      </c>
      <c r="BG21" s="64">
        <v>-0.69137676479766386</v>
      </c>
      <c r="BH21" s="67">
        <v>0.54975659197224658</v>
      </c>
      <c r="BI21" s="65" t="s">
        <v>23</v>
      </c>
      <c r="BJ21" s="64">
        <v>0.41540677264888831</v>
      </c>
      <c r="BK21" s="67">
        <v>0.1260805966871108</v>
      </c>
      <c r="BL21" s="65" t="s">
        <v>23</v>
      </c>
      <c r="BM21" s="64">
        <v>0.14315220221026209</v>
      </c>
      <c r="BN21" s="67">
        <v>7.0485380448358698E-2</v>
      </c>
      <c r="BO21" s="65" t="s">
        <v>23</v>
      </c>
      <c r="BP21" s="64">
        <v>-0.27225457043862622</v>
      </c>
      <c r="BQ21" s="67">
        <v>0.14490524282674766</v>
      </c>
      <c r="BR21" s="65" t="s">
        <v>23</v>
      </c>
      <c r="BS21" s="64">
        <v>-1.049613727604598</v>
      </c>
      <c r="BT21" s="67">
        <v>0.69023680550435629</v>
      </c>
      <c r="BU21" s="65" t="s">
        <v>23</v>
      </c>
      <c r="BV21" s="64">
        <v>-0.88836323890184421</v>
      </c>
      <c r="BW21" s="67">
        <v>0.69748225913862349</v>
      </c>
      <c r="BX21" s="69" t="s">
        <v>23</v>
      </c>
    </row>
    <row r="22" spans="1:76" x14ac:dyDescent="0.25">
      <c r="A22" s="48" t="s">
        <v>412</v>
      </c>
      <c r="B22" s="64">
        <v>0.2298569990371461</v>
      </c>
      <c r="C22" s="67">
        <v>6.1363331557073575E-2</v>
      </c>
      <c r="D22" s="65" t="s">
        <v>23</v>
      </c>
      <c r="E22" s="64">
        <v>-6.6206459512767601E-2</v>
      </c>
      <c r="F22" s="67">
        <v>7.0934747280326615E-2</v>
      </c>
      <c r="G22" s="65" t="s">
        <v>23</v>
      </c>
      <c r="H22" s="64">
        <v>-0.29606345854991373</v>
      </c>
      <c r="I22" s="67">
        <v>8.1994754300877562E-2</v>
      </c>
      <c r="J22" s="65" t="s">
        <v>23</v>
      </c>
      <c r="K22" s="64">
        <v>-1.016059603347909</v>
      </c>
      <c r="L22" s="67">
        <v>0.28150106802897618</v>
      </c>
      <c r="M22" s="65" t="s">
        <v>23</v>
      </c>
      <c r="N22" s="64">
        <v>-1.0038436915200859</v>
      </c>
      <c r="O22" s="67">
        <v>0.27592571180141395</v>
      </c>
      <c r="P22" s="65" t="s">
        <v>23</v>
      </c>
      <c r="Q22" s="64">
        <v>0.21052282084923371</v>
      </c>
      <c r="R22" s="67">
        <v>5.6960872343059202E-2</v>
      </c>
      <c r="S22" s="65" t="s">
        <v>23</v>
      </c>
      <c r="T22" s="64">
        <v>2.1692601376392998E-3</v>
      </c>
      <c r="U22" s="67">
        <v>7.2826212490087194E-2</v>
      </c>
      <c r="V22" s="65" t="s">
        <v>23</v>
      </c>
      <c r="W22" s="64">
        <v>-0.20835356071159439</v>
      </c>
      <c r="X22" s="67">
        <v>7.7031234223293402E-2</v>
      </c>
      <c r="Y22" s="65" t="s">
        <v>23</v>
      </c>
      <c r="Z22" s="64">
        <v>-0.85035429359511494</v>
      </c>
      <c r="AA22" s="67">
        <v>0.20489357025987306</v>
      </c>
      <c r="AB22" s="65" t="s">
        <v>23</v>
      </c>
      <c r="AC22" s="64">
        <v>-0.80794448426163101</v>
      </c>
      <c r="AD22" s="67">
        <v>0.21226200070713036</v>
      </c>
      <c r="AE22" s="65" t="s">
        <v>23</v>
      </c>
      <c r="AF22" s="64">
        <v>0.18968666081917479</v>
      </c>
      <c r="AG22" s="67">
        <v>5.4573482294218899E-2</v>
      </c>
      <c r="AH22" s="65" t="s">
        <v>23</v>
      </c>
      <c r="AI22" s="64">
        <v>5.01664994793894E-2</v>
      </c>
      <c r="AJ22" s="67">
        <v>8.5094206042174492E-2</v>
      </c>
      <c r="AK22" s="65" t="s">
        <v>23</v>
      </c>
      <c r="AL22" s="64">
        <v>-0.13952016133978551</v>
      </c>
      <c r="AM22" s="67">
        <v>8.6802282588952714E-2</v>
      </c>
      <c r="AN22" s="65" t="s">
        <v>23</v>
      </c>
      <c r="AO22" s="64">
        <v>-0.69799142847282625</v>
      </c>
      <c r="AP22" s="67">
        <v>0.21902973836354384</v>
      </c>
      <c r="AQ22" s="65" t="s">
        <v>23</v>
      </c>
      <c r="AR22" s="64">
        <v>-0.63460064790517157</v>
      </c>
      <c r="AS22" s="67">
        <v>0.21684986594428626</v>
      </c>
      <c r="AT22" s="65" t="s">
        <v>23</v>
      </c>
      <c r="AU22" s="64">
        <v>0.16930093429451429</v>
      </c>
      <c r="AV22" s="67">
        <v>5.5888721245525123E-2</v>
      </c>
      <c r="AW22" s="65" t="s">
        <v>23</v>
      </c>
      <c r="AX22" s="64">
        <v>1.1299600118489E-2</v>
      </c>
      <c r="AY22" s="67">
        <v>8.4248954617570065E-2</v>
      </c>
      <c r="AZ22" s="65" t="s">
        <v>23</v>
      </c>
      <c r="BA22" s="64">
        <v>-0.1580013341760253</v>
      </c>
      <c r="BB22" s="67">
        <v>8.9215310859573002E-2</v>
      </c>
      <c r="BC22" s="65" t="s">
        <v>23</v>
      </c>
      <c r="BD22" s="64">
        <v>-0.74236886331374285</v>
      </c>
      <c r="BE22" s="67">
        <v>0.27060162195229143</v>
      </c>
      <c r="BF22" s="65" t="s">
        <v>23</v>
      </c>
      <c r="BG22" s="64">
        <v>-0.67332051388929537</v>
      </c>
      <c r="BH22" s="67">
        <v>0.27317920524198303</v>
      </c>
      <c r="BI22" s="65" t="s">
        <v>23</v>
      </c>
      <c r="BJ22" s="64">
        <v>0.18372547119056501</v>
      </c>
      <c r="BK22" s="67">
        <v>5.5326060086238818E-2</v>
      </c>
      <c r="BL22" s="65" t="s">
        <v>23</v>
      </c>
      <c r="BM22" s="64">
        <v>3.36040609342989E-2</v>
      </c>
      <c r="BN22" s="67">
        <v>8.4842642844297086E-2</v>
      </c>
      <c r="BO22" s="65" t="s">
        <v>23</v>
      </c>
      <c r="BP22" s="64">
        <v>-0.1501214102562661</v>
      </c>
      <c r="BQ22" s="67">
        <v>9.3483792154095191E-2</v>
      </c>
      <c r="BR22" s="65" t="s">
        <v>23</v>
      </c>
      <c r="BS22" s="64">
        <v>-0.7830107632691351</v>
      </c>
      <c r="BT22" s="67">
        <v>0.25180761430164561</v>
      </c>
      <c r="BU22" s="65" t="s">
        <v>23</v>
      </c>
      <c r="BV22" s="64">
        <v>-0.70487744227127203</v>
      </c>
      <c r="BW22" s="67">
        <v>0.25155961770545354</v>
      </c>
      <c r="BX22" s="69" t="s">
        <v>23</v>
      </c>
    </row>
    <row r="23" spans="1:76" x14ac:dyDescent="0.25">
      <c r="A23" s="48" t="s">
        <v>413</v>
      </c>
      <c r="B23" s="64">
        <v>8.0789733295930505E-2</v>
      </c>
      <c r="C23" s="67">
        <v>3.6227726598366192E-2</v>
      </c>
      <c r="D23" s="65" t="s">
        <v>23</v>
      </c>
      <c r="E23" s="64">
        <v>2.7418341387928001E-2</v>
      </c>
      <c r="F23" s="67">
        <v>2.9147682477117753E-2</v>
      </c>
      <c r="G23" s="65" t="s">
        <v>23</v>
      </c>
      <c r="H23" s="64">
        <v>-5.3371391908002497E-2</v>
      </c>
      <c r="I23" s="67">
        <v>4.7652817696538369E-2</v>
      </c>
      <c r="J23" s="65" t="s">
        <v>23</v>
      </c>
      <c r="K23" s="64">
        <v>-0.1365720498666089</v>
      </c>
      <c r="L23" s="67">
        <v>0.17141348289500991</v>
      </c>
      <c r="M23" s="65" t="s">
        <v>23</v>
      </c>
      <c r="N23" s="64">
        <v>-0.1030913797303581</v>
      </c>
      <c r="O23" s="67">
        <v>0.16799819551993528</v>
      </c>
      <c r="P23" s="65" t="s">
        <v>23</v>
      </c>
      <c r="Q23" s="64">
        <v>5.9552016388771202E-2</v>
      </c>
      <c r="R23" s="67">
        <v>4.2104076738490051E-2</v>
      </c>
      <c r="S23" s="65" t="s">
        <v>23</v>
      </c>
      <c r="T23" s="64">
        <v>2.48673889253514E-2</v>
      </c>
      <c r="U23" s="67">
        <v>3.103614173575844E-2</v>
      </c>
      <c r="V23" s="65" t="s">
        <v>23</v>
      </c>
      <c r="W23" s="64">
        <v>-3.4684627463419902E-2</v>
      </c>
      <c r="X23" s="67">
        <v>5.085091997423407E-2</v>
      </c>
      <c r="Y23" s="65" t="s">
        <v>23</v>
      </c>
      <c r="Z23" s="64">
        <v>-0.22192952120403339</v>
      </c>
      <c r="AA23" s="67">
        <v>0.24063994834620514</v>
      </c>
      <c r="AB23" s="65" t="s">
        <v>23</v>
      </c>
      <c r="AC23" s="64">
        <v>-0.1858300543091132</v>
      </c>
      <c r="AD23" s="67">
        <v>0.23848272501792753</v>
      </c>
      <c r="AE23" s="65" t="s">
        <v>23</v>
      </c>
      <c r="AF23" s="64">
        <v>8.4264940254272599E-2</v>
      </c>
      <c r="AG23" s="67">
        <v>4.2995746673588908E-2</v>
      </c>
      <c r="AH23" s="65" t="s">
        <v>23</v>
      </c>
      <c r="AI23" s="64">
        <v>3.3585084697211699E-2</v>
      </c>
      <c r="AJ23" s="67">
        <v>2.9202048723323409E-2</v>
      </c>
      <c r="AK23" s="65" t="s">
        <v>23</v>
      </c>
      <c r="AL23" s="64">
        <v>-5.0679855557060803E-2</v>
      </c>
      <c r="AM23" s="67">
        <v>4.9445702652169389E-2</v>
      </c>
      <c r="AN23" s="65" t="s">
        <v>23</v>
      </c>
      <c r="AO23" s="64">
        <v>-0.4700776690096366</v>
      </c>
      <c r="AP23" s="67">
        <v>0.29785998230951055</v>
      </c>
      <c r="AQ23" s="65" t="s">
        <v>23</v>
      </c>
      <c r="AR23" s="64">
        <v>-0.44875515228380441</v>
      </c>
      <c r="AS23" s="67">
        <v>0.31225156155655331</v>
      </c>
      <c r="AT23" s="65" t="s">
        <v>23</v>
      </c>
      <c r="AU23" s="64">
        <v>7.2845719253829697E-2</v>
      </c>
      <c r="AV23" s="67">
        <v>4.2712628993531579E-2</v>
      </c>
      <c r="AW23" s="65" t="s">
        <v>23</v>
      </c>
      <c r="AX23" s="64">
        <v>-1.9201873041835401E-2</v>
      </c>
      <c r="AY23" s="67">
        <v>3.1315539032927303E-2</v>
      </c>
      <c r="AZ23" s="65" t="s">
        <v>23</v>
      </c>
      <c r="BA23" s="64">
        <v>-9.2047592295665101E-2</v>
      </c>
      <c r="BB23" s="67">
        <v>5.0175990253555854E-2</v>
      </c>
      <c r="BC23" s="65" t="s">
        <v>23</v>
      </c>
      <c r="BD23" s="64">
        <v>-0.37539489332287168</v>
      </c>
      <c r="BE23" s="67">
        <v>0.24155378491991228</v>
      </c>
      <c r="BF23" s="65" t="s">
        <v>23</v>
      </c>
      <c r="BG23" s="64">
        <v>-0.35226584007602979</v>
      </c>
      <c r="BH23" s="67">
        <v>0.25224234685249586</v>
      </c>
      <c r="BI23" s="65" t="s">
        <v>23</v>
      </c>
      <c r="BJ23" s="64">
        <v>0.1085266892081552</v>
      </c>
      <c r="BK23" s="67">
        <v>4.4416450899006012E-2</v>
      </c>
      <c r="BL23" s="65" t="s">
        <v>23</v>
      </c>
      <c r="BM23" s="64">
        <v>-2.5349983198478698E-2</v>
      </c>
      <c r="BN23" s="67">
        <v>2.6482702210685018E-2</v>
      </c>
      <c r="BO23" s="65" t="s">
        <v>23</v>
      </c>
      <c r="BP23" s="64">
        <v>-0.1338766724066339</v>
      </c>
      <c r="BQ23" s="67">
        <v>5.002473983526802E-2</v>
      </c>
      <c r="BR23" s="65" t="s">
        <v>23</v>
      </c>
      <c r="BS23" s="64">
        <v>-0.58093143473786923</v>
      </c>
      <c r="BT23" s="67">
        <v>0.30275035744001233</v>
      </c>
      <c r="BU23" s="65" t="s">
        <v>23</v>
      </c>
      <c r="BV23" s="64">
        <v>-0.56909123918972859</v>
      </c>
      <c r="BW23" s="67">
        <v>0.29643716672203901</v>
      </c>
      <c r="BX23" s="69" t="s">
        <v>23</v>
      </c>
    </row>
    <row r="24" spans="1:76" x14ac:dyDescent="0.25">
      <c r="A24" s="47" t="s">
        <v>414</v>
      </c>
      <c r="B24" s="64">
        <v>0.1429660446664125</v>
      </c>
      <c r="C24" s="67">
        <v>2.6994171123534458E-2</v>
      </c>
      <c r="D24" s="65" t="s">
        <v>23</v>
      </c>
      <c r="E24" s="64">
        <v>5.16013805078274E-2</v>
      </c>
      <c r="F24" s="67">
        <v>2.5618476662666711E-2</v>
      </c>
      <c r="G24" s="65" t="s">
        <v>23</v>
      </c>
      <c r="H24" s="64">
        <v>-9.1364664158585102E-2</v>
      </c>
      <c r="I24" s="67">
        <v>3.7372836628006903E-2</v>
      </c>
      <c r="J24" s="65" t="s">
        <v>23</v>
      </c>
      <c r="K24" s="64">
        <v>-0.46985273946861861</v>
      </c>
      <c r="L24" s="67">
        <v>0.10908102999905027</v>
      </c>
      <c r="M24" s="65" t="s">
        <v>23</v>
      </c>
      <c r="N24" s="64">
        <v>-0.52716131075864514</v>
      </c>
      <c r="O24" s="67">
        <v>0.1217032240883342</v>
      </c>
      <c r="P24" s="65" t="s">
        <v>23</v>
      </c>
      <c r="Q24" s="64">
        <v>0.19901872714306251</v>
      </c>
      <c r="R24" s="67">
        <v>2.4269298333032832E-2</v>
      </c>
      <c r="S24" s="65" t="s">
        <v>23</v>
      </c>
      <c r="T24" s="64">
        <v>3.4292736992650001E-3</v>
      </c>
      <c r="U24" s="67">
        <v>2.5607832159499151E-2</v>
      </c>
      <c r="V24" s="65" t="s">
        <v>23</v>
      </c>
      <c r="W24" s="64">
        <v>-0.19558945344379761</v>
      </c>
      <c r="X24" s="67">
        <v>3.4001498143475986E-2</v>
      </c>
      <c r="Y24" s="65" t="s">
        <v>23</v>
      </c>
      <c r="Z24" s="64">
        <v>-0.78505880893531155</v>
      </c>
      <c r="AA24" s="67">
        <v>0.11135930170784038</v>
      </c>
      <c r="AB24" s="65" t="s">
        <v>23</v>
      </c>
      <c r="AC24" s="64">
        <v>-0.82593945297734062</v>
      </c>
      <c r="AD24" s="67">
        <v>0.1178661975164334</v>
      </c>
      <c r="AE24" s="65" t="s">
        <v>23</v>
      </c>
      <c r="AF24" s="64">
        <v>0.20570186373730831</v>
      </c>
      <c r="AG24" s="67">
        <v>2.9975121812800914E-2</v>
      </c>
      <c r="AH24" s="65" t="s">
        <v>23</v>
      </c>
      <c r="AI24" s="64">
        <v>1.04382498737551E-2</v>
      </c>
      <c r="AJ24" s="67">
        <v>1.7298989190428753E-2</v>
      </c>
      <c r="AK24" s="65" t="s">
        <v>23</v>
      </c>
      <c r="AL24" s="64">
        <v>-0.1952636138635532</v>
      </c>
      <c r="AM24" s="67">
        <v>3.6435044854122578E-2</v>
      </c>
      <c r="AN24" s="65" t="s">
        <v>23</v>
      </c>
      <c r="AO24" s="64">
        <v>-0.79190878468704928</v>
      </c>
      <c r="AP24" s="67">
        <v>0.1131187777728781</v>
      </c>
      <c r="AQ24" s="65" t="s">
        <v>23</v>
      </c>
      <c r="AR24" s="64">
        <v>-0.87147681541914124</v>
      </c>
      <c r="AS24" s="67">
        <v>0.12097934076345297</v>
      </c>
      <c r="AT24" s="65" t="s">
        <v>23</v>
      </c>
      <c r="AU24" s="64">
        <v>0.20934782961541371</v>
      </c>
      <c r="AV24" s="67">
        <v>2.937612197546045E-2</v>
      </c>
      <c r="AW24" s="65" t="s">
        <v>23</v>
      </c>
      <c r="AX24" s="64">
        <v>-1.9336956087501501E-2</v>
      </c>
      <c r="AY24" s="67">
        <v>2.412133614102676E-2</v>
      </c>
      <c r="AZ24" s="65" t="s">
        <v>23</v>
      </c>
      <c r="BA24" s="64">
        <v>-0.2286847857029152</v>
      </c>
      <c r="BB24" s="67">
        <v>3.6408502113326704E-2</v>
      </c>
      <c r="BC24" s="65" t="s">
        <v>23</v>
      </c>
      <c r="BD24" s="64">
        <v>-0.62152580943916658</v>
      </c>
      <c r="BE24" s="67">
        <v>0.10879493886293724</v>
      </c>
      <c r="BF24" s="65" t="s">
        <v>23</v>
      </c>
      <c r="BG24" s="64">
        <v>-0.69724392126833179</v>
      </c>
      <c r="BH24" s="67">
        <v>0.11226872468414378</v>
      </c>
      <c r="BI24" s="65" t="s">
        <v>23</v>
      </c>
      <c r="BJ24" s="64">
        <v>0.1826855190570808</v>
      </c>
      <c r="BK24" s="67">
        <v>3.4672785465975658E-2</v>
      </c>
      <c r="BL24" s="65" t="s">
        <v>23</v>
      </c>
      <c r="BM24" s="64">
        <v>-9.0756698764197005E-3</v>
      </c>
      <c r="BN24" s="67">
        <v>2.3824572791777254E-2</v>
      </c>
      <c r="BO24" s="65" t="s">
        <v>23</v>
      </c>
      <c r="BP24" s="64">
        <v>-0.1917611889335005</v>
      </c>
      <c r="BQ24" s="67">
        <v>4.421343373474549E-2</v>
      </c>
      <c r="BR24" s="65" t="s">
        <v>23</v>
      </c>
      <c r="BS24" s="64">
        <v>-0.87963027471882571</v>
      </c>
      <c r="BT24" s="67">
        <v>0.12507938762045714</v>
      </c>
      <c r="BU24" s="65" t="s">
        <v>23</v>
      </c>
      <c r="BV24" s="64">
        <v>-0.94277563801750375</v>
      </c>
      <c r="BW24" s="67">
        <v>0.1225446766421826</v>
      </c>
      <c r="BX24" s="69" t="s">
        <v>23</v>
      </c>
    </row>
    <row r="25" spans="1:76" x14ac:dyDescent="0.25">
      <c r="A25" s="47" t="s">
        <v>415</v>
      </c>
      <c r="B25" s="64">
        <v>2.4631525244613199E-2</v>
      </c>
      <c r="C25" s="67">
        <v>3.9558935424032493E-2</v>
      </c>
      <c r="D25" s="65" t="s">
        <v>23</v>
      </c>
      <c r="E25" s="64">
        <v>-6.7619427645630406E-2</v>
      </c>
      <c r="F25" s="67">
        <v>3.7013459983315095E-2</v>
      </c>
      <c r="G25" s="65" t="s">
        <v>23</v>
      </c>
      <c r="H25" s="64">
        <v>-9.2250952890243598E-2</v>
      </c>
      <c r="I25" s="67">
        <v>5.3710360314824734E-2</v>
      </c>
      <c r="J25" s="65" t="s">
        <v>23</v>
      </c>
      <c r="K25" s="64">
        <v>-0.35521942517391308</v>
      </c>
      <c r="L25" s="67">
        <v>0.21107817215264812</v>
      </c>
      <c r="M25" s="65" t="s">
        <v>23</v>
      </c>
      <c r="N25" s="64">
        <v>-0.341491164851079</v>
      </c>
      <c r="O25" s="67">
        <v>0.20912067915191584</v>
      </c>
      <c r="P25" s="65" t="s">
        <v>23</v>
      </c>
      <c r="Q25" s="64">
        <v>7.1196149772216003E-3</v>
      </c>
      <c r="R25" s="67">
        <v>5.2034637344975779E-2</v>
      </c>
      <c r="S25" s="65" t="s">
        <v>23</v>
      </c>
      <c r="T25" s="64">
        <v>-4.49912020030565E-2</v>
      </c>
      <c r="U25" s="67">
        <v>3.444567309060538E-2</v>
      </c>
      <c r="V25" s="65" t="s">
        <v>23</v>
      </c>
      <c r="W25" s="64">
        <v>-5.2110816980278099E-2</v>
      </c>
      <c r="X25" s="67">
        <v>6.0740110253405602E-2</v>
      </c>
      <c r="Y25" s="65" t="s">
        <v>23</v>
      </c>
      <c r="Z25" s="64">
        <v>-0.51323796565565161</v>
      </c>
      <c r="AA25" s="67">
        <v>0.28923719697122602</v>
      </c>
      <c r="AB25" s="65" t="s">
        <v>23</v>
      </c>
      <c r="AC25" s="64">
        <v>-0.46766792651977779</v>
      </c>
      <c r="AD25" s="67">
        <v>0.28726245295741687</v>
      </c>
      <c r="AE25" s="65" t="s">
        <v>23</v>
      </c>
      <c r="AF25" s="64">
        <v>5.0593181861860001E-2</v>
      </c>
      <c r="AG25" s="67">
        <v>4.4640642128240447E-2</v>
      </c>
      <c r="AH25" s="65" t="s">
        <v>23</v>
      </c>
      <c r="AI25" s="64">
        <v>-2.3194285638381201E-2</v>
      </c>
      <c r="AJ25" s="67">
        <v>3.6072340556097364E-2</v>
      </c>
      <c r="AK25" s="65" t="s">
        <v>23</v>
      </c>
      <c r="AL25" s="64">
        <v>-7.3787467500241205E-2</v>
      </c>
      <c r="AM25" s="67">
        <v>6.2929713114008634E-2</v>
      </c>
      <c r="AN25" s="65" t="s">
        <v>23</v>
      </c>
      <c r="AO25" s="64">
        <v>-0.49052765967832063</v>
      </c>
      <c r="AP25" s="67">
        <v>0.33207164299473924</v>
      </c>
      <c r="AQ25" s="65" t="s">
        <v>23</v>
      </c>
      <c r="AR25" s="64">
        <v>-0.43575230690596678</v>
      </c>
      <c r="AS25" s="67">
        <v>0.33165202593871324</v>
      </c>
      <c r="AT25" s="65" t="s">
        <v>23</v>
      </c>
      <c r="AU25" s="64">
        <v>-1.4194629418254201E-2</v>
      </c>
      <c r="AV25" s="67">
        <v>3.7482936154200806E-2</v>
      </c>
      <c r="AW25" s="65" t="s">
        <v>23</v>
      </c>
      <c r="AX25" s="64">
        <v>-3.77312499576824E-2</v>
      </c>
      <c r="AY25" s="67">
        <v>3.9995375856633576E-2</v>
      </c>
      <c r="AZ25" s="65" t="s">
        <v>23</v>
      </c>
      <c r="BA25" s="64">
        <v>-2.3536620539428101E-2</v>
      </c>
      <c r="BB25" s="67">
        <v>5.0307492735220186E-2</v>
      </c>
      <c r="BC25" s="65" t="s">
        <v>23</v>
      </c>
      <c r="BD25" s="64">
        <v>-0.27394089144295858</v>
      </c>
      <c r="BE25" s="67">
        <v>0.27074788750906786</v>
      </c>
      <c r="BF25" s="65" t="s">
        <v>23</v>
      </c>
      <c r="BG25" s="64">
        <v>-0.22559530178274351</v>
      </c>
      <c r="BH25" s="67">
        <v>0.2699876983445807</v>
      </c>
      <c r="BI25" s="65" t="s">
        <v>23</v>
      </c>
      <c r="BJ25" s="64">
        <v>4.02646727612598E-2</v>
      </c>
      <c r="BK25" s="67">
        <v>4.2446974027318563E-2</v>
      </c>
      <c r="BL25" s="65" t="s">
        <v>23</v>
      </c>
      <c r="BM25" s="64">
        <v>-4.6061220295928497E-2</v>
      </c>
      <c r="BN25" s="67">
        <v>3.7168314778655377E-2</v>
      </c>
      <c r="BO25" s="65" t="s">
        <v>23</v>
      </c>
      <c r="BP25" s="64">
        <v>-8.6325893057188394E-2</v>
      </c>
      <c r="BQ25" s="67">
        <v>5.4582428745689963E-2</v>
      </c>
      <c r="BR25" s="65" t="s">
        <v>23</v>
      </c>
      <c r="BS25" s="64">
        <v>-0.69009338829749467</v>
      </c>
      <c r="BT25" s="67">
        <v>0.29481279432293672</v>
      </c>
      <c r="BU25" s="65" t="s">
        <v>23</v>
      </c>
      <c r="BV25" s="64">
        <v>-0.63447355188534682</v>
      </c>
      <c r="BW25" s="67">
        <v>0.29169425703205992</v>
      </c>
      <c r="BX25" s="69" t="s">
        <v>23</v>
      </c>
    </row>
    <row r="26" spans="1:76" x14ac:dyDescent="0.25">
      <c r="A26" s="47" t="s">
        <v>416</v>
      </c>
      <c r="B26" s="64">
        <v>7.4627766521652206E-2</v>
      </c>
      <c r="C26" s="67">
        <v>3.6436615790158056E-2</v>
      </c>
      <c r="D26" s="65" t="s">
        <v>23</v>
      </c>
      <c r="E26" s="64">
        <v>-0.1111581836341549</v>
      </c>
      <c r="F26" s="67">
        <v>3.4408069382575242E-2</v>
      </c>
      <c r="G26" s="65" t="s">
        <v>23</v>
      </c>
      <c r="H26" s="64">
        <v>-0.18578595015580709</v>
      </c>
      <c r="I26" s="67">
        <v>4.959963733569988E-2</v>
      </c>
      <c r="J26" s="65" t="s">
        <v>23</v>
      </c>
      <c r="K26" s="64">
        <v>-0.59558592848074776</v>
      </c>
      <c r="L26" s="67">
        <v>0.15323005683676683</v>
      </c>
      <c r="M26" s="65" t="s">
        <v>23</v>
      </c>
      <c r="N26" s="64">
        <v>-0.28786108165291868</v>
      </c>
      <c r="O26" s="67">
        <v>0.18049585071297133</v>
      </c>
      <c r="P26" s="65" t="s">
        <v>23</v>
      </c>
      <c r="Q26" s="64">
        <v>9.2224592694103796E-2</v>
      </c>
      <c r="R26" s="67">
        <v>4.0683433849524331E-2</v>
      </c>
      <c r="S26" s="65" t="s">
        <v>23</v>
      </c>
      <c r="T26" s="64">
        <v>-0.12927439715881711</v>
      </c>
      <c r="U26" s="67">
        <v>3.5346994057592576E-2</v>
      </c>
      <c r="V26" s="65" t="s">
        <v>23</v>
      </c>
      <c r="W26" s="64">
        <v>-0.22149898985292091</v>
      </c>
      <c r="X26" s="67">
        <v>5.7919857476046104E-2</v>
      </c>
      <c r="Y26" s="65" t="s">
        <v>23</v>
      </c>
      <c r="Z26" s="64">
        <v>-0.76254375740259783</v>
      </c>
      <c r="AA26" s="67">
        <v>0.17608175974909795</v>
      </c>
      <c r="AB26" s="65" t="s">
        <v>23</v>
      </c>
      <c r="AC26" s="64">
        <v>-0.55287716491605943</v>
      </c>
      <c r="AD26" s="67">
        <v>0.18460538842310173</v>
      </c>
      <c r="AE26" s="65" t="s">
        <v>23</v>
      </c>
      <c r="AF26" s="64">
        <v>8.4481865505268899E-2</v>
      </c>
      <c r="AG26" s="67">
        <v>4.1066987304206666E-2</v>
      </c>
      <c r="AH26" s="65" t="s">
        <v>23</v>
      </c>
      <c r="AI26" s="64">
        <v>-0.11954414439591921</v>
      </c>
      <c r="AJ26" s="67">
        <v>3.0331089252428965E-2</v>
      </c>
      <c r="AK26" s="65" t="s">
        <v>23</v>
      </c>
      <c r="AL26" s="64">
        <v>-0.2040260099011881</v>
      </c>
      <c r="AM26" s="67">
        <v>5.4732062259907489E-2</v>
      </c>
      <c r="AN26" s="65" t="s">
        <v>23</v>
      </c>
      <c r="AO26" s="64">
        <v>-0.91474274102560593</v>
      </c>
      <c r="AP26" s="67">
        <v>0.214823174451888</v>
      </c>
      <c r="AQ26" s="65" t="s">
        <v>23</v>
      </c>
      <c r="AR26" s="64">
        <v>-0.61966934168575238</v>
      </c>
      <c r="AS26" s="67">
        <v>0.24419690414559903</v>
      </c>
      <c r="AT26" s="65" t="s">
        <v>23</v>
      </c>
      <c r="AU26" s="64">
        <v>3.92516922915329E-2</v>
      </c>
      <c r="AV26" s="67">
        <v>5.0490129426027874E-2</v>
      </c>
      <c r="AW26" s="65" t="s">
        <v>23</v>
      </c>
      <c r="AX26" s="64">
        <v>-0.1310076355782184</v>
      </c>
      <c r="AY26" s="67">
        <v>3.2422023740352759E-2</v>
      </c>
      <c r="AZ26" s="65" t="s">
        <v>23</v>
      </c>
      <c r="BA26" s="64">
        <v>-0.1702593278697514</v>
      </c>
      <c r="BB26" s="67">
        <v>6.4622230164338545E-2</v>
      </c>
      <c r="BC26" s="65" t="s">
        <v>23</v>
      </c>
      <c r="BD26" s="64">
        <v>-0.64524730156027588</v>
      </c>
      <c r="BE26" s="67">
        <v>0.21010598627625413</v>
      </c>
      <c r="BF26" s="65" t="s">
        <v>23</v>
      </c>
      <c r="BG26" s="64">
        <v>-0.30998889462229168</v>
      </c>
      <c r="BH26" s="67">
        <v>0.23398542419156482</v>
      </c>
      <c r="BI26" s="65" t="s">
        <v>23</v>
      </c>
      <c r="BJ26" s="64">
        <v>7.13587486865878E-2</v>
      </c>
      <c r="BK26" s="67">
        <v>4.628710896205724E-2</v>
      </c>
      <c r="BL26" s="65" t="s">
        <v>23</v>
      </c>
      <c r="BM26" s="64">
        <v>-0.1155688546984488</v>
      </c>
      <c r="BN26" s="67">
        <v>2.9197932267686542E-2</v>
      </c>
      <c r="BO26" s="65" t="s">
        <v>23</v>
      </c>
      <c r="BP26" s="64">
        <v>-0.18692760338503661</v>
      </c>
      <c r="BQ26" s="67">
        <v>5.7464054416492841E-2</v>
      </c>
      <c r="BR26" s="65" t="s">
        <v>23</v>
      </c>
      <c r="BS26" s="64">
        <v>-0.84984009339427924</v>
      </c>
      <c r="BT26" s="67">
        <v>0.23337663156305011</v>
      </c>
      <c r="BU26" s="65" t="s">
        <v>23</v>
      </c>
      <c r="BV26" s="64">
        <v>-0.52623950420035526</v>
      </c>
      <c r="BW26" s="67">
        <v>0.25081329156756899</v>
      </c>
      <c r="BX26" s="69" t="s">
        <v>23</v>
      </c>
    </row>
    <row r="27" spans="1:76" x14ac:dyDescent="0.25">
      <c r="A27" s="47" t="s">
        <v>417</v>
      </c>
      <c r="B27" s="64">
        <v>3.1415858036869297E-2</v>
      </c>
      <c r="C27" s="67">
        <v>6.6526018529019779E-2</v>
      </c>
      <c r="D27" s="65" t="s">
        <v>23</v>
      </c>
      <c r="E27" s="64">
        <v>-0.10117395060162521</v>
      </c>
      <c r="F27" s="67">
        <v>5.5126761243455384E-2</v>
      </c>
      <c r="G27" s="65" t="s">
        <v>23</v>
      </c>
      <c r="H27" s="64">
        <v>-0.13258980863849451</v>
      </c>
      <c r="I27" s="67">
        <v>8.1008551633995854E-2</v>
      </c>
      <c r="J27" s="65" t="s">
        <v>23</v>
      </c>
      <c r="K27" s="64">
        <v>-0.2449373455054164</v>
      </c>
      <c r="L27" s="67">
        <v>0.18429010096016188</v>
      </c>
      <c r="M27" s="65" t="s">
        <v>23</v>
      </c>
      <c r="N27" s="64">
        <v>-8.8612926270350001E-2</v>
      </c>
      <c r="O27" s="67">
        <v>0.1998153861991562</v>
      </c>
      <c r="P27" s="65" t="s">
        <v>23</v>
      </c>
      <c r="Q27" s="64">
        <v>0.14047974227058541</v>
      </c>
      <c r="R27" s="67">
        <v>6.9149420798688715E-2</v>
      </c>
      <c r="S27" s="65" t="s">
        <v>23</v>
      </c>
      <c r="T27" s="64">
        <v>-1.33363949357625E-2</v>
      </c>
      <c r="U27" s="67">
        <v>5.314597411778782E-2</v>
      </c>
      <c r="V27" s="65" t="s">
        <v>23</v>
      </c>
      <c r="W27" s="64">
        <v>-0.1538161372063479</v>
      </c>
      <c r="X27" s="67">
        <v>8.3982313838047051E-2</v>
      </c>
      <c r="Y27" s="65" t="s">
        <v>23</v>
      </c>
      <c r="Z27" s="64">
        <v>-0.33329314693247508</v>
      </c>
      <c r="AA27" s="67">
        <v>0.20060658949053059</v>
      </c>
      <c r="AB27" s="65" t="s">
        <v>23</v>
      </c>
      <c r="AC27" s="64">
        <v>-0.16956186836304379</v>
      </c>
      <c r="AD27" s="67">
        <v>0.21244756531212569</v>
      </c>
      <c r="AE27" s="65" t="s">
        <v>23</v>
      </c>
      <c r="AF27" s="64">
        <v>0.1254383966639713</v>
      </c>
      <c r="AG27" s="67">
        <v>6.0637715368787343E-2</v>
      </c>
      <c r="AH27" s="65" t="s">
        <v>23</v>
      </c>
      <c r="AI27" s="64">
        <v>-3.80684374510332E-2</v>
      </c>
      <c r="AJ27" s="67">
        <v>4.3635284874388065E-2</v>
      </c>
      <c r="AK27" s="65" t="s">
        <v>23</v>
      </c>
      <c r="AL27" s="64">
        <v>-0.1635068341150045</v>
      </c>
      <c r="AM27" s="67">
        <v>6.9331567127183275E-2</v>
      </c>
      <c r="AN27" s="65" t="s">
        <v>23</v>
      </c>
      <c r="AO27" s="64">
        <v>-0.37135168280646452</v>
      </c>
      <c r="AP27" s="67">
        <v>0.22377254288860007</v>
      </c>
      <c r="AQ27" s="65" t="s">
        <v>23</v>
      </c>
      <c r="AR27" s="64">
        <v>-0.18807046138877109</v>
      </c>
      <c r="AS27" s="67">
        <v>0.2274735892282016</v>
      </c>
      <c r="AT27" s="65" t="s">
        <v>23</v>
      </c>
      <c r="AU27" s="64">
        <v>3.34266365027997E-2</v>
      </c>
      <c r="AV27" s="67">
        <v>6.3361508732786037E-2</v>
      </c>
      <c r="AW27" s="65" t="s">
        <v>23</v>
      </c>
      <c r="AX27" s="64">
        <v>-3.3809031508478402E-2</v>
      </c>
      <c r="AY27" s="67">
        <v>5.802637795583411E-2</v>
      </c>
      <c r="AZ27" s="65" t="s">
        <v>23</v>
      </c>
      <c r="BA27" s="64">
        <v>-6.7235668011278005E-2</v>
      </c>
      <c r="BB27" s="67">
        <v>7.7768625801531627E-2</v>
      </c>
      <c r="BC27" s="65" t="s">
        <v>23</v>
      </c>
      <c r="BD27" s="64">
        <v>-0.34042682480102138</v>
      </c>
      <c r="BE27" s="67">
        <v>0.19169685381219234</v>
      </c>
      <c r="BF27" s="65" t="s">
        <v>23</v>
      </c>
      <c r="BG27" s="64">
        <v>-0.173107211583993</v>
      </c>
      <c r="BH27" s="67">
        <v>0.20270089840949279</v>
      </c>
      <c r="BI27" s="65" t="s">
        <v>23</v>
      </c>
      <c r="BJ27" s="64">
        <v>0.132528845926422</v>
      </c>
      <c r="BK27" s="67">
        <v>5.5639069561268108E-2</v>
      </c>
      <c r="BL27" s="65" t="s">
        <v>23</v>
      </c>
      <c r="BM27" s="64">
        <v>-4.2187054408697397E-2</v>
      </c>
      <c r="BN27" s="67">
        <v>4.8477878530066978E-2</v>
      </c>
      <c r="BO27" s="65" t="s">
        <v>23</v>
      </c>
      <c r="BP27" s="64">
        <v>-0.17471590033511941</v>
      </c>
      <c r="BQ27" s="67">
        <v>6.808776583517355E-2</v>
      </c>
      <c r="BR27" s="65" t="s">
        <v>23</v>
      </c>
      <c r="BS27" s="64">
        <v>-0.39558002216198779</v>
      </c>
      <c r="BT27" s="67">
        <v>0.21577150649118765</v>
      </c>
      <c r="BU27" s="65" t="s">
        <v>23</v>
      </c>
      <c r="BV27" s="64">
        <v>-0.18013537005442401</v>
      </c>
      <c r="BW27" s="67">
        <v>0.23046393194848064</v>
      </c>
      <c r="BX27" s="69" t="s">
        <v>23</v>
      </c>
    </row>
    <row r="28" spans="1:76" x14ac:dyDescent="0.25">
      <c r="A28" s="47" t="s">
        <v>418</v>
      </c>
      <c r="B28" s="64">
        <v>0.21677252936097799</v>
      </c>
      <c r="C28" s="67">
        <v>4.6146609761321719E-2</v>
      </c>
      <c r="D28" s="65" t="s">
        <v>23</v>
      </c>
      <c r="E28" s="64">
        <v>-8.3133463912741706E-2</v>
      </c>
      <c r="F28" s="67">
        <v>3.9240486066417231E-2</v>
      </c>
      <c r="G28" s="65" t="s">
        <v>23</v>
      </c>
      <c r="H28" s="64">
        <v>-0.29990599327371981</v>
      </c>
      <c r="I28" s="67">
        <v>6.0775146713391077E-2</v>
      </c>
      <c r="J28" s="65" t="s">
        <v>23</v>
      </c>
      <c r="K28" s="64">
        <v>-0.74340738361331093</v>
      </c>
      <c r="L28" s="67">
        <v>0.16478762455905052</v>
      </c>
      <c r="M28" s="65" t="s">
        <v>23</v>
      </c>
      <c r="N28" s="64">
        <v>-0.68015767024898777</v>
      </c>
      <c r="O28" s="67">
        <v>0.22238830985812993</v>
      </c>
      <c r="P28" s="65" t="s">
        <v>23</v>
      </c>
      <c r="Q28" s="64">
        <v>0.22094508059103249</v>
      </c>
      <c r="R28" s="67">
        <v>4.8455433393874689E-2</v>
      </c>
      <c r="S28" s="65" t="s">
        <v>23</v>
      </c>
      <c r="T28" s="64">
        <v>-9.5527880742188806E-2</v>
      </c>
      <c r="U28" s="67">
        <v>4.1238780559571385E-2</v>
      </c>
      <c r="V28" s="65" t="s">
        <v>23</v>
      </c>
      <c r="W28" s="64">
        <v>-0.31647296133322128</v>
      </c>
      <c r="X28" s="67">
        <v>6.3511332294555675E-2</v>
      </c>
      <c r="Y28" s="65" t="s">
        <v>23</v>
      </c>
      <c r="Z28" s="64">
        <v>-1.088147756637228</v>
      </c>
      <c r="AA28" s="67">
        <v>0.18449122337427998</v>
      </c>
      <c r="AB28" s="65" t="s">
        <v>23</v>
      </c>
      <c r="AC28" s="64">
        <v>-1.0452103206846881</v>
      </c>
      <c r="AD28" s="67">
        <v>0.24943497612647511</v>
      </c>
      <c r="AE28" s="65" t="s">
        <v>23</v>
      </c>
      <c r="AF28" s="64">
        <v>0.18105354822876449</v>
      </c>
      <c r="AG28" s="67">
        <v>4.5889747649591743E-2</v>
      </c>
      <c r="AH28" s="65" t="s">
        <v>23</v>
      </c>
      <c r="AI28" s="64">
        <v>-9.2215988273369895E-2</v>
      </c>
      <c r="AJ28" s="67">
        <v>3.7682871975921906E-2</v>
      </c>
      <c r="AK28" s="65" t="s">
        <v>23</v>
      </c>
      <c r="AL28" s="64">
        <v>-0.27326953650213431</v>
      </c>
      <c r="AM28" s="67">
        <v>6.021238135666878E-2</v>
      </c>
      <c r="AN28" s="65" t="s">
        <v>23</v>
      </c>
      <c r="AO28" s="64">
        <v>-0.96304308196762456</v>
      </c>
      <c r="AP28" s="67">
        <v>0.26418295340716824</v>
      </c>
      <c r="AQ28" s="65" t="s">
        <v>23</v>
      </c>
      <c r="AR28" s="64">
        <v>-0.88076343037981264</v>
      </c>
      <c r="AS28" s="67">
        <v>0.33761522835470575</v>
      </c>
      <c r="AT28" s="65" t="s">
        <v>23</v>
      </c>
      <c r="AU28" s="64">
        <v>0.16775931594983071</v>
      </c>
      <c r="AV28" s="67">
        <v>5.3340796407091412E-2</v>
      </c>
      <c r="AW28" s="65" t="s">
        <v>23</v>
      </c>
      <c r="AX28" s="64">
        <v>-6.8758073670247902E-2</v>
      </c>
      <c r="AY28" s="67">
        <v>3.450584975786692E-2</v>
      </c>
      <c r="AZ28" s="65" t="s">
        <v>23</v>
      </c>
      <c r="BA28" s="64">
        <v>-0.23651738962007871</v>
      </c>
      <c r="BB28" s="67">
        <v>6.5290480007974758E-2</v>
      </c>
      <c r="BC28" s="65" t="s">
        <v>23</v>
      </c>
      <c r="BD28" s="64">
        <v>-0.93479396268382653</v>
      </c>
      <c r="BE28" s="67">
        <v>0.19681314320352361</v>
      </c>
      <c r="BF28" s="65" t="s">
        <v>23</v>
      </c>
      <c r="BG28" s="64">
        <v>-0.80669663721818996</v>
      </c>
      <c r="BH28" s="67">
        <v>0.26062006175144065</v>
      </c>
      <c r="BI28" s="65" t="s">
        <v>23</v>
      </c>
      <c r="BJ28" s="64">
        <v>0.2202016733659157</v>
      </c>
      <c r="BK28" s="67">
        <v>5.0026641055910162E-2</v>
      </c>
      <c r="BL28" s="65" t="s">
        <v>23</v>
      </c>
      <c r="BM28" s="64">
        <v>-7.1396427997170497E-2</v>
      </c>
      <c r="BN28" s="67">
        <v>3.9911324133450471E-2</v>
      </c>
      <c r="BO28" s="65" t="s">
        <v>23</v>
      </c>
      <c r="BP28" s="64">
        <v>-0.29159810136308623</v>
      </c>
      <c r="BQ28" s="67">
        <v>6.4921745726545924E-2</v>
      </c>
      <c r="BR28" s="65" t="s">
        <v>23</v>
      </c>
      <c r="BS28" s="64">
        <v>-0.83702755132014095</v>
      </c>
      <c r="BT28" s="67">
        <v>0.27322994789655819</v>
      </c>
      <c r="BU28" s="65" t="s">
        <v>23</v>
      </c>
      <c r="BV28" s="64">
        <v>-0.71185270458109762</v>
      </c>
      <c r="BW28" s="67">
        <v>0.35432212473207786</v>
      </c>
      <c r="BX28" s="69" t="s">
        <v>23</v>
      </c>
    </row>
    <row r="29" spans="1:76" x14ac:dyDescent="0.25">
      <c r="A29" s="47" t="s">
        <v>419</v>
      </c>
      <c r="B29" s="64">
        <v>0.12846048136887731</v>
      </c>
      <c r="C29" s="67">
        <v>4.7911606987287261E-2</v>
      </c>
      <c r="D29" s="65" t="s">
        <v>23</v>
      </c>
      <c r="E29" s="64">
        <v>-0.2077882841770842</v>
      </c>
      <c r="F29" s="67">
        <v>4.031918114191025E-2</v>
      </c>
      <c r="G29" s="65" t="s">
        <v>23</v>
      </c>
      <c r="H29" s="64">
        <v>-0.3362487655459615</v>
      </c>
      <c r="I29" s="67">
        <v>6.0343996353197392E-2</v>
      </c>
      <c r="J29" s="65" t="s">
        <v>23</v>
      </c>
      <c r="K29" s="64">
        <v>-0.89436903695288672</v>
      </c>
      <c r="L29" s="67">
        <v>0.15691920977067109</v>
      </c>
      <c r="M29" s="65" t="s">
        <v>23</v>
      </c>
      <c r="N29" s="64">
        <v>-0.58530999917082704</v>
      </c>
      <c r="O29" s="67">
        <v>0.20102959659428513</v>
      </c>
      <c r="P29" s="65" t="s">
        <v>23</v>
      </c>
      <c r="Q29" s="64">
        <v>0.19131625827649021</v>
      </c>
      <c r="R29" s="67">
        <v>5.8192370529358745E-2</v>
      </c>
      <c r="S29" s="65" t="s">
        <v>23</v>
      </c>
      <c r="T29" s="64">
        <v>-0.23505021188720859</v>
      </c>
      <c r="U29" s="67">
        <v>4.3026372804170022E-2</v>
      </c>
      <c r="V29" s="65" t="s">
        <v>23</v>
      </c>
      <c r="W29" s="64">
        <v>-0.42636647016369872</v>
      </c>
      <c r="X29" s="67">
        <v>7.286559034561238E-2</v>
      </c>
      <c r="Y29" s="65" t="s">
        <v>23</v>
      </c>
      <c r="Z29" s="64">
        <v>-1.3746486848639541</v>
      </c>
      <c r="AA29" s="67">
        <v>0.19381803961703967</v>
      </c>
      <c r="AB29" s="65" t="s">
        <v>23</v>
      </c>
      <c r="AC29" s="64">
        <v>-1.073160893276818</v>
      </c>
      <c r="AD29" s="67">
        <v>0.22850281935700065</v>
      </c>
      <c r="AE29" s="65" t="s">
        <v>23</v>
      </c>
      <c r="AF29" s="64">
        <v>0.1210027815949407</v>
      </c>
      <c r="AG29" s="67">
        <v>5.4010065073793419E-2</v>
      </c>
      <c r="AH29" s="65" t="s">
        <v>23</v>
      </c>
      <c r="AI29" s="64">
        <v>-0.22527069158333729</v>
      </c>
      <c r="AJ29" s="67">
        <v>4.442683619660015E-2</v>
      </c>
      <c r="AK29" s="65" t="s">
        <v>23</v>
      </c>
      <c r="AL29" s="64">
        <v>-0.34627347317827789</v>
      </c>
      <c r="AM29" s="67">
        <v>7.044224216204481E-2</v>
      </c>
      <c r="AN29" s="65" t="s">
        <v>23</v>
      </c>
      <c r="AO29" s="64">
        <v>-0.84048978798658014</v>
      </c>
      <c r="AP29" s="67">
        <v>0.17985230804277602</v>
      </c>
      <c r="AQ29" s="65" t="s">
        <v>23</v>
      </c>
      <c r="AR29" s="64">
        <v>-0.41596610578174248</v>
      </c>
      <c r="AS29" s="67">
        <v>0.23276025143491871</v>
      </c>
      <c r="AT29" s="65" t="s">
        <v>23</v>
      </c>
      <c r="AU29" s="64">
        <v>5.3189344198294103E-2</v>
      </c>
      <c r="AV29" s="67">
        <v>4.5158583783547937E-2</v>
      </c>
      <c r="AW29" s="65" t="s">
        <v>23</v>
      </c>
      <c r="AX29" s="64">
        <v>-0.19115339000746109</v>
      </c>
      <c r="AY29" s="67">
        <v>4.2791561101286145E-2</v>
      </c>
      <c r="AZ29" s="65" t="s">
        <v>23</v>
      </c>
      <c r="BA29" s="64">
        <v>-0.2443427342057552</v>
      </c>
      <c r="BB29" s="67">
        <v>5.9358787961475597E-2</v>
      </c>
      <c r="BC29" s="65" t="s">
        <v>23</v>
      </c>
      <c r="BD29" s="64">
        <v>-0.79285438954395804</v>
      </c>
      <c r="BE29" s="67">
        <v>0.19341827427868871</v>
      </c>
      <c r="BF29" s="65" t="s">
        <v>23</v>
      </c>
      <c r="BG29" s="64">
        <v>-0.36113848464014292</v>
      </c>
      <c r="BH29" s="67">
        <v>0.2400833668371628</v>
      </c>
      <c r="BI29" s="65" t="s">
        <v>23</v>
      </c>
      <c r="BJ29" s="64">
        <v>0.12598873125736801</v>
      </c>
      <c r="BK29" s="67">
        <v>5.0983154272510003E-2</v>
      </c>
      <c r="BL29" s="65" t="s">
        <v>23</v>
      </c>
      <c r="BM29" s="64">
        <v>-0.20853061381732699</v>
      </c>
      <c r="BN29" s="67">
        <v>4.6453407647200975E-2</v>
      </c>
      <c r="BO29" s="65" t="s">
        <v>23</v>
      </c>
      <c r="BP29" s="64">
        <v>-0.33451934507469511</v>
      </c>
      <c r="BQ29" s="67">
        <v>7.0116557800445206E-2</v>
      </c>
      <c r="BR29" s="65" t="s">
        <v>23</v>
      </c>
      <c r="BS29" s="64">
        <v>-1.15000659106964</v>
      </c>
      <c r="BT29" s="67">
        <v>0.18635425895039048</v>
      </c>
      <c r="BU29" s="65" t="s">
        <v>23</v>
      </c>
      <c r="BV29" s="64">
        <v>-0.81589720128682963</v>
      </c>
      <c r="BW29" s="67">
        <v>0.21968093542527398</v>
      </c>
      <c r="BX29" s="69" t="s">
        <v>23</v>
      </c>
    </row>
    <row r="30" spans="1:76" x14ac:dyDescent="0.25">
      <c r="A30" s="47" t="s">
        <v>420</v>
      </c>
      <c r="B30" s="64">
        <v>-0.1550721747580201</v>
      </c>
      <c r="C30" s="67">
        <v>4.5628307612163603E-3</v>
      </c>
      <c r="D30" s="65" t="s">
        <v>23</v>
      </c>
      <c r="E30" s="64">
        <v>-0.29728639745234148</v>
      </c>
      <c r="F30" s="67">
        <v>4.4755845596908166E-3</v>
      </c>
      <c r="G30" s="65" t="s">
        <v>23</v>
      </c>
      <c r="H30" s="64">
        <v>-0.14221422269432141</v>
      </c>
      <c r="I30" s="67">
        <v>6.0730257467439186E-3</v>
      </c>
      <c r="J30" s="65" t="s">
        <v>23</v>
      </c>
      <c r="K30" s="64">
        <v>-0.34196288904888961</v>
      </c>
      <c r="L30" s="67">
        <v>3.0393988296179807E-2</v>
      </c>
      <c r="M30" s="65" t="s">
        <v>23</v>
      </c>
      <c r="N30" s="64">
        <v>-0.31910288458856789</v>
      </c>
      <c r="O30" s="67">
        <v>3.5295754873482507E-2</v>
      </c>
      <c r="P30" s="65" t="s">
        <v>23</v>
      </c>
      <c r="Q30" s="64">
        <v>-0.12447236079440289</v>
      </c>
      <c r="R30" s="67">
        <v>5.5306804169889708E-3</v>
      </c>
      <c r="S30" s="65" t="s">
        <v>23</v>
      </c>
      <c r="T30" s="64">
        <v>-0.27441800986097081</v>
      </c>
      <c r="U30" s="67">
        <v>4.4735154406041972E-3</v>
      </c>
      <c r="V30" s="65" t="s">
        <v>23</v>
      </c>
      <c r="W30" s="64">
        <v>-0.1499456490665679</v>
      </c>
      <c r="X30" s="67">
        <v>6.1386320996313238E-3</v>
      </c>
      <c r="Y30" s="65" t="s">
        <v>23</v>
      </c>
      <c r="Z30" s="64">
        <v>-0.60591680384038304</v>
      </c>
      <c r="AA30" s="67">
        <v>4.7189094524512622E-2</v>
      </c>
      <c r="AB30" s="65" t="s">
        <v>23</v>
      </c>
      <c r="AC30" s="64">
        <v>-0.59779035560039229</v>
      </c>
      <c r="AD30" s="67">
        <v>4.6843410657788999E-2</v>
      </c>
      <c r="AE30" s="65" t="s">
        <v>23</v>
      </c>
      <c r="AF30" s="64">
        <v>-0.11472131912665599</v>
      </c>
      <c r="AG30" s="67">
        <v>4.4076964412624537E-3</v>
      </c>
      <c r="AH30" s="65" t="s">
        <v>23</v>
      </c>
      <c r="AI30" s="64">
        <v>-0.26529840712937153</v>
      </c>
      <c r="AJ30" s="67">
        <v>4.7722910552066202E-3</v>
      </c>
      <c r="AK30" s="65" t="s">
        <v>23</v>
      </c>
      <c r="AL30" s="64">
        <v>-0.15057708800271549</v>
      </c>
      <c r="AM30" s="67">
        <v>5.9572336606070267E-3</v>
      </c>
      <c r="AN30" s="65" t="s">
        <v>23</v>
      </c>
      <c r="AO30" s="64">
        <v>-0.53354956282601584</v>
      </c>
      <c r="AP30" s="67">
        <v>3.016663252507935E-2</v>
      </c>
      <c r="AQ30" s="65" t="s">
        <v>23</v>
      </c>
      <c r="AR30" s="64">
        <v>-0.52109934067128427</v>
      </c>
      <c r="AS30" s="67">
        <v>4.1819848162120664E-2</v>
      </c>
      <c r="AT30" s="65" t="s">
        <v>23</v>
      </c>
      <c r="AU30" s="64">
        <v>-0.17721428026530481</v>
      </c>
      <c r="AV30" s="67">
        <v>5.2663829152902143E-3</v>
      </c>
      <c r="AW30" s="65" t="s">
        <v>23</v>
      </c>
      <c r="AX30" s="64">
        <v>-0.25111191915026371</v>
      </c>
      <c r="AY30" s="67">
        <v>4.6293647216151543E-3</v>
      </c>
      <c r="AZ30" s="65" t="s">
        <v>23</v>
      </c>
      <c r="BA30" s="64">
        <v>-7.3897638884958997E-2</v>
      </c>
      <c r="BB30" s="67">
        <v>6.9222530154553225E-3</v>
      </c>
      <c r="BC30" s="65" t="s">
        <v>23</v>
      </c>
      <c r="BD30" s="64">
        <v>-0.24205261168174419</v>
      </c>
      <c r="BE30" s="67">
        <v>6.1778076750368727E-2</v>
      </c>
      <c r="BF30" s="65" t="s">
        <v>23</v>
      </c>
      <c r="BG30" s="64">
        <v>-0.20233905568468311</v>
      </c>
      <c r="BH30" s="67">
        <v>6.6149492389866588E-2</v>
      </c>
      <c r="BI30" s="65" t="s">
        <v>23</v>
      </c>
      <c r="BJ30" s="64">
        <v>-0.16394587152205001</v>
      </c>
      <c r="BK30" s="67">
        <v>5.2236298559394951E-3</v>
      </c>
      <c r="BL30" s="65" t="s">
        <v>23</v>
      </c>
      <c r="BM30" s="64">
        <v>-0.2275505359109283</v>
      </c>
      <c r="BN30" s="67">
        <v>4.772725661866639E-3</v>
      </c>
      <c r="BO30" s="65" t="s">
        <v>23</v>
      </c>
      <c r="BP30" s="64">
        <v>-6.3604664388878296E-2</v>
      </c>
      <c r="BQ30" s="67">
        <v>6.4773255283726433E-3</v>
      </c>
      <c r="BR30" s="65" t="s">
        <v>23</v>
      </c>
      <c r="BS30" s="64">
        <v>-0.27511276542529162</v>
      </c>
      <c r="BT30" s="67">
        <v>3.003740081078449E-2</v>
      </c>
      <c r="BU30" s="65" t="s">
        <v>23</v>
      </c>
      <c r="BV30" s="64">
        <v>-0.24037004689149691</v>
      </c>
      <c r="BW30" s="67">
        <v>3.2492171308154218E-2</v>
      </c>
      <c r="BX30" s="69" t="s">
        <v>23</v>
      </c>
    </row>
    <row r="31" spans="1:76" x14ac:dyDescent="0.25">
      <c r="A31" s="47" t="s">
        <v>421</v>
      </c>
      <c r="B31" s="64">
        <v>0.20585496006647849</v>
      </c>
      <c r="C31" s="67">
        <v>3.4510743281349711E-2</v>
      </c>
      <c r="D31" s="65" t="s">
        <v>23</v>
      </c>
      <c r="E31" s="64">
        <v>2.8016281174316902E-2</v>
      </c>
      <c r="F31" s="67">
        <v>3.6567991336017867E-2</v>
      </c>
      <c r="G31" s="65" t="s">
        <v>23</v>
      </c>
      <c r="H31" s="64">
        <v>-0.17783867889216159</v>
      </c>
      <c r="I31" s="67">
        <v>4.8154679139014715E-2</v>
      </c>
      <c r="J31" s="65" t="s">
        <v>23</v>
      </c>
      <c r="K31" s="64">
        <v>-0.90383777574307123</v>
      </c>
      <c r="L31" s="67">
        <v>0.203234146547529</v>
      </c>
      <c r="M31" s="65" t="s">
        <v>23</v>
      </c>
      <c r="N31" s="64">
        <v>-0.90467270377330111</v>
      </c>
      <c r="O31" s="67">
        <v>0.20467856753410119</v>
      </c>
      <c r="P31" s="65" t="s">
        <v>23</v>
      </c>
      <c r="Q31" s="64">
        <v>0.20613843896674119</v>
      </c>
      <c r="R31" s="67">
        <v>3.5420259663677733E-2</v>
      </c>
      <c r="S31" s="65" t="s">
        <v>23</v>
      </c>
      <c r="T31" s="64">
        <v>5.2042252698930799E-2</v>
      </c>
      <c r="U31" s="67">
        <v>3.8812318431282321E-2</v>
      </c>
      <c r="V31" s="65" t="s">
        <v>23</v>
      </c>
      <c r="W31" s="64">
        <v>-0.15409618626781049</v>
      </c>
      <c r="X31" s="67">
        <v>5.4286000158793639E-2</v>
      </c>
      <c r="Y31" s="65" t="s">
        <v>23</v>
      </c>
      <c r="Z31" s="64">
        <v>-1.0412076940712971</v>
      </c>
      <c r="AA31" s="67">
        <v>0.3233952617775353</v>
      </c>
      <c r="AB31" s="65" t="s">
        <v>23</v>
      </c>
      <c r="AC31" s="64">
        <v>-1.0277711187162051</v>
      </c>
      <c r="AD31" s="67">
        <v>0.33339997477264099</v>
      </c>
      <c r="AE31" s="65" t="s">
        <v>23</v>
      </c>
      <c r="AF31" s="64">
        <v>0.18165385303944651</v>
      </c>
      <c r="AG31" s="67">
        <v>3.7255254197739118E-2</v>
      </c>
      <c r="AH31" s="65" t="s">
        <v>23</v>
      </c>
      <c r="AI31" s="64">
        <v>9.6785153795982098E-2</v>
      </c>
      <c r="AJ31" s="67">
        <v>2.9595504954346465E-2</v>
      </c>
      <c r="AK31" s="65" t="s">
        <v>23</v>
      </c>
      <c r="AL31" s="64">
        <v>-8.4868699243464393E-2</v>
      </c>
      <c r="AM31" s="67">
        <v>4.7519970223050864E-2</v>
      </c>
      <c r="AN31" s="65" t="s">
        <v>23</v>
      </c>
      <c r="AO31" s="64">
        <v>-0.54300003955241505</v>
      </c>
      <c r="AP31" s="67">
        <v>0.27813166552003304</v>
      </c>
      <c r="AQ31" s="65" t="s">
        <v>23</v>
      </c>
      <c r="AR31" s="64">
        <v>-0.51023223393049677</v>
      </c>
      <c r="AS31" s="67">
        <v>0.31679984575990167</v>
      </c>
      <c r="AT31" s="65" t="s">
        <v>23</v>
      </c>
      <c r="AU31" s="64">
        <v>0.22036456678253211</v>
      </c>
      <c r="AV31" s="67">
        <v>3.9739225942236278E-2</v>
      </c>
      <c r="AW31" s="65" t="s">
        <v>23</v>
      </c>
      <c r="AX31" s="64">
        <v>5.1245008485882697E-2</v>
      </c>
      <c r="AY31" s="67">
        <v>2.7289712613624034E-2</v>
      </c>
      <c r="AZ31" s="65" t="s">
        <v>23</v>
      </c>
      <c r="BA31" s="64">
        <v>-0.1691195582966494</v>
      </c>
      <c r="BB31" s="67">
        <v>4.6253810948542848E-2</v>
      </c>
      <c r="BC31" s="65" t="s">
        <v>23</v>
      </c>
      <c r="BD31" s="64">
        <v>-0.94205498751299976</v>
      </c>
      <c r="BE31" s="67">
        <v>0.26230466847587935</v>
      </c>
      <c r="BF31" s="65" t="s">
        <v>23</v>
      </c>
      <c r="BG31" s="64">
        <v>-0.93580421887359544</v>
      </c>
      <c r="BH31" s="67">
        <v>0.28131457380846869</v>
      </c>
      <c r="BI31" s="65" t="s">
        <v>23</v>
      </c>
      <c r="BJ31" s="64">
        <v>0.19021818068291599</v>
      </c>
      <c r="BK31" s="67">
        <v>3.0401890023971909E-2</v>
      </c>
      <c r="BL31" s="65" t="s">
        <v>23</v>
      </c>
      <c r="BM31" s="64">
        <v>6.9540520291735103E-2</v>
      </c>
      <c r="BN31" s="67">
        <v>2.5409023486714821E-2</v>
      </c>
      <c r="BO31" s="65" t="s">
        <v>23</v>
      </c>
      <c r="BP31" s="64">
        <v>-0.1206776603911809</v>
      </c>
      <c r="BQ31" s="67">
        <v>4.1651247468473464E-2</v>
      </c>
      <c r="BR31" s="65" t="s">
        <v>23</v>
      </c>
      <c r="BS31" s="64">
        <v>-0.97148518824931707</v>
      </c>
      <c r="BT31" s="67">
        <v>0.34513566405624457</v>
      </c>
      <c r="BU31" s="65" t="s">
        <v>23</v>
      </c>
      <c r="BV31" s="64">
        <v>-0.94805716103092552</v>
      </c>
      <c r="BW31" s="67">
        <v>0.36800491004574981</v>
      </c>
      <c r="BX31" s="69" t="s">
        <v>23</v>
      </c>
    </row>
    <row r="32" spans="1:76" x14ac:dyDescent="0.25">
      <c r="A32" s="47" t="s">
        <v>422</v>
      </c>
      <c r="B32" s="64" t="s">
        <v>26</v>
      </c>
      <c r="C32" s="67" t="s">
        <v>26</v>
      </c>
      <c r="D32" s="65" t="s">
        <v>23</v>
      </c>
      <c r="E32" s="64" t="s">
        <v>26</v>
      </c>
      <c r="F32" s="67" t="s">
        <v>26</v>
      </c>
      <c r="G32" s="65" t="s">
        <v>23</v>
      </c>
      <c r="H32" s="64" t="s">
        <v>26</v>
      </c>
      <c r="I32" s="67" t="s">
        <v>26</v>
      </c>
      <c r="J32" s="65" t="s">
        <v>23</v>
      </c>
      <c r="K32" s="64" t="s">
        <v>26</v>
      </c>
      <c r="L32" s="67" t="s">
        <v>26</v>
      </c>
      <c r="M32" s="65" t="s">
        <v>23</v>
      </c>
      <c r="N32" s="64" t="s">
        <v>26</v>
      </c>
      <c r="O32" s="67" t="s">
        <v>26</v>
      </c>
      <c r="P32" s="65" t="s">
        <v>23</v>
      </c>
      <c r="Q32" s="64" t="s">
        <v>26</v>
      </c>
      <c r="R32" s="67" t="s">
        <v>26</v>
      </c>
      <c r="S32" s="65" t="s">
        <v>23</v>
      </c>
      <c r="T32" s="64" t="s">
        <v>26</v>
      </c>
      <c r="U32" s="67" t="s">
        <v>26</v>
      </c>
      <c r="V32" s="65" t="s">
        <v>23</v>
      </c>
      <c r="W32" s="64" t="s">
        <v>26</v>
      </c>
      <c r="X32" s="67" t="s">
        <v>26</v>
      </c>
      <c r="Y32" s="65" t="s">
        <v>23</v>
      </c>
      <c r="Z32" s="64" t="s">
        <v>26</v>
      </c>
      <c r="AA32" s="67" t="s">
        <v>26</v>
      </c>
      <c r="AB32" s="65" t="s">
        <v>23</v>
      </c>
      <c r="AC32" s="64" t="s">
        <v>26</v>
      </c>
      <c r="AD32" s="67" t="s">
        <v>26</v>
      </c>
      <c r="AE32" s="65" t="s">
        <v>23</v>
      </c>
      <c r="AF32" s="64" t="s">
        <v>26</v>
      </c>
      <c r="AG32" s="67" t="s">
        <v>26</v>
      </c>
      <c r="AH32" s="65" t="s">
        <v>23</v>
      </c>
      <c r="AI32" s="64" t="s">
        <v>26</v>
      </c>
      <c r="AJ32" s="67" t="s">
        <v>26</v>
      </c>
      <c r="AK32" s="65" t="s">
        <v>23</v>
      </c>
      <c r="AL32" s="64" t="s">
        <v>26</v>
      </c>
      <c r="AM32" s="67" t="s">
        <v>26</v>
      </c>
      <c r="AN32" s="65" t="s">
        <v>23</v>
      </c>
      <c r="AO32" s="64" t="s">
        <v>26</v>
      </c>
      <c r="AP32" s="67" t="s">
        <v>26</v>
      </c>
      <c r="AQ32" s="65" t="s">
        <v>23</v>
      </c>
      <c r="AR32" s="64" t="s">
        <v>26</v>
      </c>
      <c r="AS32" s="67" t="s">
        <v>26</v>
      </c>
      <c r="AT32" s="65" t="s">
        <v>23</v>
      </c>
      <c r="AU32" s="64" t="s">
        <v>26</v>
      </c>
      <c r="AV32" s="67" t="s">
        <v>26</v>
      </c>
      <c r="AW32" s="65" t="s">
        <v>23</v>
      </c>
      <c r="AX32" s="64" t="s">
        <v>26</v>
      </c>
      <c r="AY32" s="67" t="s">
        <v>26</v>
      </c>
      <c r="AZ32" s="65" t="s">
        <v>23</v>
      </c>
      <c r="BA32" s="64" t="s">
        <v>26</v>
      </c>
      <c r="BB32" s="67" t="s">
        <v>26</v>
      </c>
      <c r="BC32" s="65" t="s">
        <v>23</v>
      </c>
      <c r="BD32" s="64" t="s">
        <v>26</v>
      </c>
      <c r="BE32" s="67" t="s">
        <v>26</v>
      </c>
      <c r="BF32" s="65" t="s">
        <v>23</v>
      </c>
      <c r="BG32" s="64" t="s">
        <v>26</v>
      </c>
      <c r="BH32" s="67" t="s">
        <v>26</v>
      </c>
      <c r="BI32" s="65" t="s">
        <v>23</v>
      </c>
      <c r="BJ32" s="64" t="s">
        <v>26</v>
      </c>
      <c r="BK32" s="67" t="s">
        <v>26</v>
      </c>
      <c r="BL32" s="65" t="s">
        <v>23</v>
      </c>
      <c r="BM32" s="64" t="s">
        <v>26</v>
      </c>
      <c r="BN32" s="67" t="s">
        <v>26</v>
      </c>
      <c r="BO32" s="65" t="s">
        <v>23</v>
      </c>
      <c r="BP32" s="64" t="s">
        <v>26</v>
      </c>
      <c r="BQ32" s="67" t="s">
        <v>26</v>
      </c>
      <c r="BR32" s="65" t="s">
        <v>23</v>
      </c>
      <c r="BS32" s="64" t="s">
        <v>26</v>
      </c>
      <c r="BT32" s="67" t="s">
        <v>26</v>
      </c>
      <c r="BU32" s="65" t="s">
        <v>23</v>
      </c>
      <c r="BV32" s="64" t="s">
        <v>26</v>
      </c>
      <c r="BW32" s="67" t="s">
        <v>26</v>
      </c>
      <c r="BX32" s="69" t="s">
        <v>23</v>
      </c>
    </row>
    <row r="33" spans="1:76" x14ac:dyDescent="0.25">
      <c r="A33" s="47" t="s">
        <v>423</v>
      </c>
      <c r="B33" s="64">
        <v>0.2339410429584326</v>
      </c>
      <c r="C33" s="67">
        <v>5.6384155766629057E-2</v>
      </c>
      <c r="D33" s="65" t="s">
        <v>23</v>
      </c>
      <c r="E33" s="64">
        <v>-0.2442587229004263</v>
      </c>
      <c r="F33" s="67">
        <v>3.6361226275657792E-2</v>
      </c>
      <c r="G33" s="65" t="s">
        <v>23</v>
      </c>
      <c r="H33" s="64">
        <v>-0.47819976585885893</v>
      </c>
      <c r="I33" s="67">
        <v>6.6678471508772E-2</v>
      </c>
      <c r="J33" s="65" t="s">
        <v>23</v>
      </c>
      <c r="K33" s="64">
        <v>-1.3948493430939799</v>
      </c>
      <c r="L33" s="67">
        <v>0.18666452673646522</v>
      </c>
      <c r="M33" s="65" t="s">
        <v>23</v>
      </c>
      <c r="N33" s="64">
        <v>-1.212991375152074</v>
      </c>
      <c r="O33" s="67">
        <v>0.20590019820430103</v>
      </c>
      <c r="P33" s="65" t="s">
        <v>23</v>
      </c>
      <c r="Q33" s="64">
        <v>0.17948580591589361</v>
      </c>
      <c r="R33" s="67">
        <v>4.4833287915381555E-2</v>
      </c>
      <c r="S33" s="65" t="s">
        <v>23</v>
      </c>
      <c r="T33" s="64">
        <v>-0.2474811012738117</v>
      </c>
      <c r="U33" s="67">
        <v>4.3766413465065594E-2</v>
      </c>
      <c r="V33" s="65" t="s">
        <v>23</v>
      </c>
      <c r="W33" s="64">
        <v>-0.42696690718970531</v>
      </c>
      <c r="X33" s="67">
        <v>6.3041155722504141E-2</v>
      </c>
      <c r="Y33" s="65" t="s">
        <v>23</v>
      </c>
      <c r="Z33" s="64">
        <v>-1.4616816717701451</v>
      </c>
      <c r="AA33" s="67">
        <v>0.19810000419756241</v>
      </c>
      <c r="AB33" s="65" t="s">
        <v>23</v>
      </c>
      <c r="AC33" s="64">
        <v>-1.270501333886044</v>
      </c>
      <c r="AD33" s="67">
        <v>0.24130217572076545</v>
      </c>
      <c r="AE33" s="65" t="s">
        <v>23</v>
      </c>
      <c r="AF33" s="64">
        <v>0.13575532848829741</v>
      </c>
      <c r="AG33" s="67">
        <v>4.9025028004264774E-2</v>
      </c>
      <c r="AH33" s="65" t="s">
        <v>23</v>
      </c>
      <c r="AI33" s="64">
        <v>-0.21180324028378211</v>
      </c>
      <c r="AJ33" s="67">
        <v>3.8895119782474785E-2</v>
      </c>
      <c r="AK33" s="65" t="s">
        <v>23</v>
      </c>
      <c r="AL33" s="64">
        <v>-0.34755856877207952</v>
      </c>
      <c r="AM33" s="67">
        <v>6.5166735490466227E-2</v>
      </c>
      <c r="AN33" s="65" t="s">
        <v>23</v>
      </c>
      <c r="AO33" s="64">
        <v>-1.214148661004617</v>
      </c>
      <c r="AP33" s="67">
        <v>0.17881845329727752</v>
      </c>
      <c r="AQ33" s="65" t="s">
        <v>23</v>
      </c>
      <c r="AR33" s="64">
        <v>-0.9701682715212423</v>
      </c>
      <c r="AS33" s="67">
        <v>0.21235285892255745</v>
      </c>
      <c r="AT33" s="65" t="s">
        <v>23</v>
      </c>
      <c r="AU33" s="64">
        <v>9.6967712616952098E-2</v>
      </c>
      <c r="AV33" s="67">
        <v>4.9676166202084933E-2</v>
      </c>
      <c r="AW33" s="65" t="s">
        <v>23</v>
      </c>
      <c r="AX33" s="64">
        <v>-0.19445211926049841</v>
      </c>
      <c r="AY33" s="67">
        <v>4.3672122218419422E-2</v>
      </c>
      <c r="AZ33" s="65" t="s">
        <v>23</v>
      </c>
      <c r="BA33" s="64">
        <v>-0.29141983187745052</v>
      </c>
      <c r="BB33" s="67">
        <v>6.9818914117220868E-2</v>
      </c>
      <c r="BC33" s="65" t="s">
        <v>23</v>
      </c>
      <c r="BD33" s="64">
        <v>-1.023849721544102</v>
      </c>
      <c r="BE33" s="67">
        <v>0.18005632229912627</v>
      </c>
      <c r="BF33" s="65" t="s">
        <v>23</v>
      </c>
      <c r="BG33" s="64">
        <v>-0.80203260988971381</v>
      </c>
      <c r="BH33" s="67">
        <v>0.1978022242216754</v>
      </c>
      <c r="BI33" s="65" t="s">
        <v>23</v>
      </c>
      <c r="BJ33" s="64">
        <v>0.15638270198045659</v>
      </c>
      <c r="BK33" s="67">
        <v>5.6905826726555121E-2</v>
      </c>
      <c r="BL33" s="65" t="s">
        <v>23</v>
      </c>
      <c r="BM33" s="64">
        <v>-0.157130467943673</v>
      </c>
      <c r="BN33" s="67">
        <v>4.4010068767952375E-2</v>
      </c>
      <c r="BO33" s="65" t="s">
        <v>23</v>
      </c>
      <c r="BP33" s="64">
        <v>-0.31351316992412959</v>
      </c>
      <c r="BQ33" s="67">
        <v>7.6313892711703316E-2</v>
      </c>
      <c r="BR33" s="65" t="s">
        <v>23</v>
      </c>
      <c r="BS33" s="64">
        <v>-1.5592965280090081</v>
      </c>
      <c r="BT33" s="67">
        <v>0.23896916835283286</v>
      </c>
      <c r="BU33" s="65" t="s">
        <v>23</v>
      </c>
      <c r="BV33" s="64">
        <v>-1.311172148445586</v>
      </c>
      <c r="BW33" s="67">
        <v>0.26941931574566325</v>
      </c>
      <c r="BX33" s="69" t="s">
        <v>23</v>
      </c>
    </row>
    <row r="34" spans="1:76" x14ac:dyDescent="0.25">
      <c r="A34" s="48" t="s">
        <v>424</v>
      </c>
      <c r="B34" s="64">
        <v>-0.19264048746207571</v>
      </c>
      <c r="C34" s="67">
        <v>3.7638115828897596E-2</v>
      </c>
      <c r="D34" s="65" t="s">
        <v>23</v>
      </c>
      <c r="E34" s="64">
        <v>-0.30356297411313732</v>
      </c>
      <c r="F34" s="67">
        <v>2.4259798423207499E-2</v>
      </c>
      <c r="G34" s="65" t="s">
        <v>23</v>
      </c>
      <c r="H34" s="64">
        <v>-0.11092248665106159</v>
      </c>
      <c r="I34" s="67">
        <v>4.1451562905954267E-2</v>
      </c>
      <c r="J34" s="65" t="s">
        <v>23</v>
      </c>
      <c r="K34" s="64">
        <v>-0.56136945551825634</v>
      </c>
      <c r="L34" s="67">
        <v>0.13871557232131257</v>
      </c>
      <c r="M34" s="65" t="s">
        <v>23</v>
      </c>
      <c r="N34" s="64">
        <v>-0.49236422768034538</v>
      </c>
      <c r="O34" s="67">
        <v>0.12533968969050541</v>
      </c>
      <c r="P34" s="65" t="s">
        <v>23</v>
      </c>
      <c r="Q34" s="64">
        <v>-0.23220632032430019</v>
      </c>
      <c r="R34" s="67">
        <v>3.4463627315577984E-2</v>
      </c>
      <c r="S34" s="65" t="s">
        <v>23</v>
      </c>
      <c r="T34" s="64">
        <v>-0.33235234245834328</v>
      </c>
      <c r="U34" s="67">
        <v>2.3945717094424022E-2</v>
      </c>
      <c r="V34" s="65" t="s">
        <v>23</v>
      </c>
      <c r="W34" s="64">
        <v>-0.100146022134043</v>
      </c>
      <c r="X34" s="67">
        <v>4.3664304762810309E-2</v>
      </c>
      <c r="Y34" s="65" t="s">
        <v>23</v>
      </c>
      <c r="Z34" s="64">
        <v>-0.50780691473556394</v>
      </c>
      <c r="AA34" s="67">
        <v>0.19505817614326959</v>
      </c>
      <c r="AB34" s="65" t="s">
        <v>23</v>
      </c>
      <c r="AC34" s="64">
        <v>-0.49988815903533268</v>
      </c>
      <c r="AD34" s="67">
        <v>0.19254763576525383</v>
      </c>
      <c r="AE34" s="65" t="s">
        <v>23</v>
      </c>
      <c r="AF34" s="64">
        <v>-0.2347346725194748</v>
      </c>
      <c r="AG34" s="67">
        <v>3.8527502801524616E-2</v>
      </c>
      <c r="AH34" s="65" t="s">
        <v>23</v>
      </c>
      <c r="AI34" s="64">
        <v>-0.32137957833513803</v>
      </c>
      <c r="AJ34" s="67">
        <v>2.7801566409054405E-2</v>
      </c>
      <c r="AK34" s="65" t="s">
        <v>23</v>
      </c>
      <c r="AL34" s="64">
        <v>-8.6644905815663198E-2</v>
      </c>
      <c r="AM34" s="67">
        <v>4.8542393234140412E-2</v>
      </c>
      <c r="AN34" s="65" t="s">
        <v>23</v>
      </c>
      <c r="AO34" s="64">
        <v>-0.54655783170415662</v>
      </c>
      <c r="AP34" s="67">
        <v>0.27170125991375854</v>
      </c>
      <c r="AQ34" s="65" t="s">
        <v>23</v>
      </c>
      <c r="AR34" s="64">
        <v>-1.0248398208170419</v>
      </c>
      <c r="AS34" s="67">
        <v>0.28413173960176347</v>
      </c>
      <c r="AT34" s="65" t="s">
        <v>23</v>
      </c>
      <c r="AU34" s="64">
        <v>-0.21669216355860541</v>
      </c>
      <c r="AV34" s="67">
        <v>3.9142927307996657E-2</v>
      </c>
      <c r="AW34" s="65" t="s">
        <v>23</v>
      </c>
      <c r="AX34" s="64">
        <v>-0.34515162501031049</v>
      </c>
      <c r="AY34" s="67">
        <v>2.84829813381988E-2</v>
      </c>
      <c r="AZ34" s="65" t="s">
        <v>23</v>
      </c>
      <c r="BA34" s="64">
        <v>-0.1284594614517052</v>
      </c>
      <c r="BB34" s="67">
        <v>4.6988115841118241E-2</v>
      </c>
      <c r="BC34" s="65" t="s">
        <v>23</v>
      </c>
      <c r="BD34" s="64">
        <v>-0.73630445370529374</v>
      </c>
      <c r="BE34" s="67">
        <v>0.24289096818709921</v>
      </c>
      <c r="BF34" s="65" t="s">
        <v>23</v>
      </c>
      <c r="BG34" s="64">
        <v>-1.004348940771014</v>
      </c>
      <c r="BH34" s="67">
        <v>0.22257162212549028</v>
      </c>
      <c r="BI34" s="65" t="s">
        <v>23</v>
      </c>
      <c r="BJ34" s="64">
        <v>-0.2355709498315352</v>
      </c>
      <c r="BK34" s="67">
        <v>4.1325995103673581E-2</v>
      </c>
      <c r="BL34" s="65" t="s">
        <v>23</v>
      </c>
      <c r="BM34" s="64">
        <v>-0.31924802533980151</v>
      </c>
      <c r="BN34" s="67">
        <v>2.7481692072275146E-2</v>
      </c>
      <c r="BO34" s="65" t="s">
        <v>23</v>
      </c>
      <c r="BP34" s="64">
        <v>-8.3677075508266197E-2</v>
      </c>
      <c r="BQ34" s="67">
        <v>5.0473095859727438E-2</v>
      </c>
      <c r="BR34" s="65" t="s">
        <v>23</v>
      </c>
      <c r="BS34" s="64">
        <v>-0.34631338476821261</v>
      </c>
      <c r="BT34" s="67">
        <v>0.20063960700543437</v>
      </c>
      <c r="BU34" s="65" t="s">
        <v>23</v>
      </c>
      <c r="BV34" s="64">
        <v>-0.53607982486777683</v>
      </c>
      <c r="BW34" s="67">
        <v>0.20953119284262872</v>
      </c>
      <c r="BX34" s="69" t="s">
        <v>23</v>
      </c>
    </row>
    <row r="35" spans="1:76" x14ac:dyDescent="0.25">
      <c r="A35" s="47" t="s">
        <v>425</v>
      </c>
      <c r="B35" s="64" t="s">
        <v>26</v>
      </c>
      <c r="C35" s="67" t="s">
        <v>26</v>
      </c>
      <c r="D35" s="65" t="s">
        <v>23</v>
      </c>
      <c r="E35" s="64" t="s">
        <v>26</v>
      </c>
      <c r="F35" s="67" t="s">
        <v>26</v>
      </c>
      <c r="G35" s="65" t="s">
        <v>23</v>
      </c>
      <c r="H35" s="64" t="s">
        <v>26</v>
      </c>
      <c r="I35" s="67" t="s">
        <v>26</v>
      </c>
      <c r="J35" s="65" t="s">
        <v>23</v>
      </c>
      <c r="K35" s="64" t="s">
        <v>26</v>
      </c>
      <c r="L35" s="67" t="s">
        <v>26</v>
      </c>
      <c r="M35" s="65" t="s">
        <v>23</v>
      </c>
      <c r="N35" s="64" t="s">
        <v>26</v>
      </c>
      <c r="O35" s="67" t="s">
        <v>26</v>
      </c>
      <c r="P35" s="65" t="s">
        <v>23</v>
      </c>
      <c r="Q35" s="64" t="s">
        <v>26</v>
      </c>
      <c r="R35" s="67" t="s">
        <v>26</v>
      </c>
      <c r="S35" s="65" t="s">
        <v>23</v>
      </c>
      <c r="T35" s="64" t="s">
        <v>26</v>
      </c>
      <c r="U35" s="67" t="s">
        <v>26</v>
      </c>
      <c r="V35" s="65" t="s">
        <v>23</v>
      </c>
      <c r="W35" s="64" t="s">
        <v>26</v>
      </c>
      <c r="X35" s="67" t="s">
        <v>26</v>
      </c>
      <c r="Y35" s="65" t="s">
        <v>23</v>
      </c>
      <c r="Z35" s="64" t="s">
        <v>26</v>
      </c>
      <c r="AA35" s="67" t="s">
        <v>26</v>
      </c>
      <c r="AB35" s="65" t="s">
        <v>23</v>
      </c>
      <c r="AC35" s="64" t="s">
        <v>26</v>
      </c>
      <c r="AD35" s="67" t="s">
        <v>26</v>
      </c>
      <c r="AE35" s="65" t="s">
        <v>23</v>
      </c>
      <c r="AF35" s="64" t="s">
        <v>26</v>
      </c>
      <c r="AG35" s="67" t="s">
        <v>26</v>
      </c>
      <c r="AH35" s="65" t="s">
        <v>23</v>
      </c>
      <c r="AI35" s="64" t="s">
        <v>26</v>
      </c>
      <c r="AJ35" s="67" t="s">
        <v>26</v>
      </c>
      <c r="AK35" s="65" t="s">
        <v>23</v>
      </c>
      <c r="AL35" s="64" t="s">
        <v>26</v>
      </c>
      <c r="AM35" s="67" t="s">
        <v>26</v>
      </c>
      <c r="AN35" s="65" t="s">
        <v>23</v>
      </c>
      <c r="AO35" s="64" t="s">
        <v>26</v>
      </c>
      <c r="AP35" s="67" t="s">
        <v>26</v>
      </c>
      <c r="AQ35" s="65" t="s">
        <v>23</v>
      </c>
      <c r="AR35" s="64" t="s">
        <v>26</v>
      </c>
      <c r="AS35" s="67" t="s">
        <v>26</v>
      </c>
      <c r="AT35" s="65" t="s">
        <v>23</v>
      </c>
      <c r="AU35" s="64" t="s">
        <v>26</v>
      </c>
      <c r="AV35" s="67" t="s">
        <v>26</v>
      </c>
      <c r="AW35" s="65" t="s">
        <v>23</v>
      </c>
      <c r="AX35" s="64" t="s">
        <v>26</v>
      </c>
      <c r="AY35" s="67" t="s">
        <v>26</v>
      </c>
      <c r="AZ35" s="65" t="s">
        <v>23</v>
      </c>
      <c r="BA35" s="64" t="s">
        <v>26</v>
      </c>
      <c r="BB35" s="67" t="s">
        <v>26</v>
      </c>
      <c r="BC35" s="65" t="s">
        <v>23</v>
      </c>
      <c r="BD35" s="64" t="s">
        <v>26</v>
      </c>
      <c r="BE35" s="67" t="s">
        <v>26</v>
      </c>
      <c r="BF35" s="65" t="s">
        <v>23</v>
      </c>
      <c r="BG35" s="64" t="s">
        <v>26</v>
      </c>
      <c r="BH35" s="67" t="s">
        <v>26</v>
      </c>
      <c r="BI35" s="65" t="s">
        <v>23</v>
      </c>
      <c r="BJ35" s="64" t="s">
        <v>26</v>
      </c>
      <c r="BK35" s="67" t="s">
        <v>26</v>
      </c>
      <c r="BL35" s="65" t="s">
        <v>23</v>
      </c>
      <c r="BM35" s="64" t="s">
        <v>26</v>
      </c>
      <c r="BN35" s="67" t="s">
        <v>26</v>
      </c>
      <c r="BO35" s="65" t="s">
        <v>23</v>
      </c>
      <c r="BP35" s="64" t="s">
        <v>26</v>
      </c>
      <c r="BQ35" s="67" t="s">
        <v>26</v>
      </c>
      <c r="BR35" s="65" t="s">
        <v>23</v>
      </c>
      <c r="BS35" s="64" t="s">
        <v>26</v>
      </c>
      <c r="BT35" s="67" t="s">
        <v>26</v>
      </c>
      <c r="BU35" s="65" t="s">
        <v>23</v>
      </c>
      <c r="BV35" s="64" t="s">
        <v>26</v>
      </c>
      <c r="BW35" s="67" t="s">
        <v>26</v>
      </c>
      <c r="BX35" s="69" t="s">
        <v>23</v>
      </c>
    </row>
    <row r="36" spans="1:76" x14ac:dyDescent="0.25">
      <c r="A36" s="47" t="s">
        <v>426</v>
      </c>
      <c r="B36" s="64">
        <v>0.50314140913729821</v>
      </c>
      <c r="C36" s="67">
        <v>3.8101327173419686E-2</v>
      </c>
      <c r="D36" s="65" t="s">
        <v>23</v>
      </c>
      <c r="E36" s="64">
        <v>0.21986194135949749</v>
      </c>
      <c r="F36" s="67">
        <v>3.0853551005532446E-2</v>
      </c>
      <c r="G36" s="65" t="s">
        <v>23</v>
      </c>
      <c r="H36" s="64">
        <v>-0.28327946777780078</v>
      </c>
      <c r="I36" s="67">
        <v>5.1028289736401646E-2</v>
      </c>
      <c r="J36" s="65" t="s">
        <v>23</v>
      </c>
      <c r="K36" s="64">
        <v>-0.69676312889478198</v>
      </c>
      <c r="L36" s="67">
        <v>0.1386239132790989</v>
      </c>
      <c r="M36" s="65" t="s">
        <v>23</v>
      </c>
      <c r="N36" s="64">
        <v>-0.59104336634417798</v>
      </c>
      <c r="O36" s="67">
        <v>0.14862850376057773</v>
      </c>
      <c r="P36" s="65" t="s">
        <v>23</v>
      </c>
      <c r="Q36" s="64">
        <v>0.5214866229315096</v>
      </c>
      <c r="R36" s="67">
        <v>3.623282418669873E-2</v>
      </c>
      <c r="S36" s="65" t="s">
        <v>23</v>
      </c>
      <c r="T36" s="64">
        <v>0.20642338919560441</v>
      </c>
      <c r="U36" s="67">
        <v>2.7738082142453581E-2</v>
      </c>
      <c r="V36" s="65" t="s">
        <v>23</v>
      </c>
      <c r="W36" s="64">
        <v>-0.31506323373590528</v>
      </c>
      <c r="X36" s="67">
        <v>4.2024862571785525E-2</v>
      </c>
      <c r="Y36" s="65" t="s">
        <v>23</v>
      </c>
      <c r="Z36" s="64">
        <v>-0.88942507872617482</v>
      </c>
      <c r="AA36" s="67">
        <v>0.137566003948387</v>
      </c>
      <c r="AB36" s="65" t="s">
        <v>23</v>
      </c>
      <c r="AC36" s="64">
        <v>-0.78091392281209815</v>
      </c>
      <c r="AD36" s="67">
        <v>0.14874228544481216</v>
      </c>
      <c r="AE36" s="65" t="s">
        <v>23</v>
      </c>
      <c r="AF36" s="64">
        <v>0.54807048559571381</v>
      </c>
      <c r="AG36" s="67">
        <v>3.7107825810478501E-2</v>
      </c>
      <c r="AH36" s="65" t="s">
        <v>23</v>
      </c>
      <c r="AI36" s="64">
        <v>0.2208324181177897</v>
      </c>
      <c r="AJ36" s="67">
        <v>3.0253225344537702E-2</v>
      </c>
      <c r="AK36" s="65" t="s">
        <v>23</v>
      </c>
      <c r="AL36" s="64">
        <v>-0.32723806747792422</v>
      </c>
      <c r="AM36" s="67">
        <v>4.9384451337473607E-2</v>
      </c>
      <c r="AN36" s="65" t="s">
        <v>23</v>
      </c>
      <c r="AO36" s="64">
        <v>-0.89043489549842691</v>
      </c>
      <c r="AP36" s="67">
        <v>0.16905113652084244</v>
      </c>
      <c r="AQ36" s="65" t="s">
        <v>23</v>
      </c>
      <c r="AR36" s="64">
        <v>-0.78237849549865224</v>
      </c>
      <c r="AS36" s="67">
        <v>0.18091300285364789</v>
      </c>
      <c r="AT36" s="65" t="s">
        <v>23</v>
      </c>
      <c r="AU36" s="64">
        <v>0.49987258546639829</v>
      </c>
      <c r="AV36" s="67">
        <v>4.2004662428650183E-2</v>
      </c>
      <c r="AW36" s="65" t="s">
        <v>23</v>
      </c>
      <c r="AX36" s="64">
        <v>0.2436784247239715</v>
      </c>
      <c r="AY36" s="67">
        <v>3.5447762763429203E-2</v>
      </c>
      <c r="AZ36" s="65" t="s">
        <v>23</v>
      </c>
      <c r="BA36" s="64">
        <v>-0.25619416074242679</v>
      </c>
      <c r="BB36" s="67">
        <v>5.2996109717586233E-2</v>
      </c>
      <c r="BC36" s="65" t="s">
        <v>23</v>
      </c>
      <c r="BD36" s="64">
        <v>-0.62729600449680867</v>
      </c>
      <c r="BE36" s="67">
        <v>0.1613788544817312</v>
      </c>
      <c r="BF36" s="65" t="s">
        <v>23</v>
      </c>
      <c r="BG36" s="64">
        <v>-0.50227590267736222</v>
      </c>
      <c r="BH36" s="67">
        <v>0.17116815373832459</v>
      </c>
      <c r="BI36" s="65" t="s">
        <v>23</v>
      </c>
      <c r="BJ36" s="64">
        <v>0.52574890175527256</v>
      </c>
      <c r="BK36" s="67">
        <v>4.0622334629939187E-2</v>
      </c>
      <c r="BL36" s="65" t="s">
        <v>23</v>
      </c>
      <c r="BM36" s="64">
        <v>0.2440806833095393</v>
      </c>
      <c r="BN36" s="67">
        <v>3.3948068109068009E-2</v>
      </c>
      <c r="BO36" s="65" t="s">
        <v>23</v>
      </c>
      <c r="BP36" s="64">
        <v>-0.2816682184457332</v>
      </c>
      <c r="BQ36" s="67">
        <v>4.7576437016486874E-2</v>
      </c>
      <c r="BR36" s="65" t="s">
        <v>23</v>
      </c>
      <c r="BS36" s="64">
        <v>-0.61263749831541825</v>
      </c>
      <c r="BT36" s="67">
        <v>0.26685167487930617</v>
      </c>
      <c r="BU36" s="65" t="s">
        <v>23</v>
      </c>
      <c r="BV36" s="64">
        <v>-0.48845203892892303</v>
      </c>
      <c r="BW36" s="67">
        <v>0.26873842282019056</v>
      </c>
      <c r="BX36" s="69" t="s">
        <v>23</v>
      </c>
    </row>
    <row r="37" spans="1:76" x14ac:dyDescent="0.25">
      <c r="A37" s="47" t="s">
        <v>427</v>
      </c>
      <c r="B37" s="64">
        <v>0.25702357424601602</v>
      </c>
      <c r="C37" s="67">
        <v>4.2544750907245431E-2</v>
      </c>
      <c r="D37" s="65" t="s">
        <v>23</v>
      </c>
      <c r="E37" s="64">
        <v>-9.1021527763100699E-2</v>
      </c>
      <c r="F37" s="67">
        <v>2.7649052038465446E-2</v>
      </c>
      <c r="G37" s="65" t="s">
        <v>23</v>
      </c>
      <c r="H37" s="64">
        <v>-0.3480451020091167</v>
      </c>
      <c r="I37" s="67">
        <v>5.561572782873235E-2</v>
      </c>
      <c r="J37" s="65" t="s">
        <v>23</v>
      </c>
      <c r="K37" s="64">
        <v>-0.82620320708367334</v>
      </c>
      <c r="L37" s="67">
        <v>9.9355115315222578E-2</v>
      </c>
      <c r="M37" s="65" t="s">
        <v>23</v>
      </c>
      <c r="N37" s="64">
        <v>-0.62404812895231865</v>
      </c>
      <c r="O37" s="67">
        <v>0.11780470390918173</v>
      </c>
      <c r="P37" s="65" t="s">
        <v>23</v>
      </c>
      <c r="Q37" s="64">
        <v>0.25036070616268852</v>
      </c>
      <c r="R37" s="67">
        <v>4.0420496280865845E-2</v>
      </c>
      <c r="S37" s="65" t="s">
        <v>23</v>
      </c>
      <c r="T37" s="64">
        <v>-6.7980923743952607E-2</v>
      </c>
      <c r="U37" s="67">
        <v>2.5219790540247238E-2</v>
      </c>
      <c r="V37" s="65" t="s">
        <v>23</v>
      </c>
      <c r="W37" s="64">
        <v>-0.318341629906641</v>
      </c>
      <c r="X37" s="67">
        <v>5.0300566010759745E-2</v>
      </c>
      <c r="Y37" s="65" t="s">
        <v>23</v>
      </c>
      <c r="Z37" s="64">
        <v>-0.81099223255426789</v>
      </c>
      <c r="AA37" s="67">
        <v>0.12262333908961678</v>
      </c>
      <c r="AB37" s="65" t="s">
        <v>23</v>
      </c>
      <c r="AC37" s="64">
        <v>-0.53931229591970375</v>
      </c>
      <c r="AD37" s="67">
        <v>0.14909644313365394</v>
      </c>
      <c r="AE37" s="65" t="s">
        <v>23</v>
      </c>
      <c r="AF37" s="64">
        <v>0.17919125285948281</v>
      </c>
      <c r="AG37" s="67">
        <v>3.9357017166366755E-2</v>
      </c>
      <c r="AH37" s="65" t="s">
        <v>23</v>
      </c>
      <c r="AI37" s="64">
        <v>-6.8983061851380395E-2</v>
      </c>
      <c r="AJ37" s="67">
        <v>2.4337446458516761E-2</v>
      </c>
      <c r="AK37" s="65" t="s">
        <v>23</v>
      </c>
      <c r="AL37" s="64">
        <v>-0.24817431471086321</v>
      </c>
      <c r="AM37" s="67">
        <v>4.7953943433868038E-2</v>
      </c>
      <c r="AN37" s="65" t="s">
        <v>23</v>
      </c>
      <c r="AO37" s="64">
        <v>-0.64547904000194178</v>
      </c>
      <c r="AP37" s="67">
        <v>0.1258984180393001</v>
      </c>
      <c r="AQ37" s="65" t="s">
        <v>23</v>
      </c>
      <c r="AR37" s="64">
        <v>-0.3898214923158308</v>
      </c>
      <c r="AS37" s="67">
        <v>0.13506524306165107</v>
      </c>
      <c r="AT37" s="65" t="s">
        <v>23</v>
      </c>
      <c r="AU37" s="64">
        <v>0.23782486204567671</v>
      </c>
      <c r="AV37" s="67">
        <v>3.5325623732139357E-2</v>
      </c>
      <c r="AW37" s="65" t="s">
        <v>23</v>
      </c>
      <c r="AX37" s="64">
        <v>-4.5085304091374602E-2</v>
      </c>
      <c r="AY37" s="67">
        <v>3.5797983081165996E-2</v>
      </c>
      <c r="AZ37" s="65" t="s">
        <v>23</v>
      </c>
      <c r="BA37" s="64">
        <v>-0.28291016613705128</v>
      </c>
      <c r="BB37" s="67">
        <v>5.3610083631259797E-2</v>
      </c>
      <c r="BC37" s="65" t="s">
        <v>23</v>
      </c>
      <c r="BD37" s="64">
        <v>-0.70499993774230962</v>
      </c>
      <c r="BE37" s="67">
        <v>0.11781324525478833</v>
      </c>
      <c r="BF37" s="65" t="s">
        <v>23</v>
      </c>
      <c r="BG37" s="64">
        <v>-0.43707360871773182</v>
      </c>
      <c r="BH37" s="67">
        <v>0.13450755012050056</v>
      </c>
      <c r="BI37" s="65" t="s">
        <v>23</v>
      </c>
      <c r="BJ37" s="64">
        <v>0.23436398597466951</v>
      </c>
      <c r="BK37" s="67">
        <v>3.4831334994098205E-2</v>
      </c>
      <c r="BL37" s="65" t="s">
        <v>23</v>
      </c>
      <c r="BM37" s="64">
        <v>-7.7559838005636705E-2</v>
      </c>
      <c r="BN37" s="67">
        <v>2.7828521546818925E-2</v>
      </c>
      <c r="BO37" s="65" t="s">
        <v>23</v>
      </c>
      <c r="BP37" s="64">
        <v>-0.31192382398030621</v>
      </c>
      <c r="BQ37" s="67">
        <v>4.5865687738763872E-2</v>
      </c>
      <c r="BR37" s="65" t="s">
        <v>23</v>
      </c>
      <c r="BS37" s="64">
        <v>-0.84770530182879711</v>
      </c>
      <c r="BT37" s="67">
        <v>0.11660689096010299</v>
      </c>
      <c r="BU37" s="65" t="s">
        <v>23</v>
      </c>
      <c r="BV37" s="64">
        <v>-0.58164929099796947</v>
      </c>
      <c r="BW37" s="67">
        <v>0.14210537605505719</v>
      </c>
      <c r="BX37" s="69" t="s">
        <v>23</v>
      </c>
    </row>
    <row r="38" spans="1:76" x14ac:dyDescent="0.25">
      <c r="A38" s="47" t="s">
        <v>428</v>
      </c>
      <c r="B38" s="64">
        <v>1.7765488809081301E-2</v>
      </c>
      <c r="C38" s="67">
        <v>1.3426538711239391E-3</v>
      </c>
      <c r="D38" s="65" t="s">
        <v>23</v>
      </c>
      <c r="E38" s="64">
        <v>-9.0015162055607195E-2</v>
      </c>
      <c r="F38" s="67">
        <v>7.175641181297181E-4</v>
      </c>
      <c r="G38" s="65" t="s">
        <v>23</v>
      </c>
      <c r="H38" s="64">
        <v>-0.10778065086468849</v>
      </c>
      <c r="I38" s="67">
        <v>1.4940022846173771E-3</v>
      </c>
      <c r="J38" s="65" t="s">
        <v>23</v>
      </c>
      <c r="K38" s="64">
        <v>-0.70180332777092425</v>
      </c>
      <c r="L38" s="67">
        <v>8.4815456390661317E-3</v>
      </c>
      <c r="M38" s="65" t="s">
        <v>23</v>
      </c>
      <c r="N38" s="64">
        <v>-0.56068374117554476</v>
      </c>
      <c r="O38" s="67">
        <v>1.1592258614137024E-2</v>
      </c>
      <c r="P38" s="65" t="s">
        <v>23</v>
      </c>
      <c r="Q38" s="64">
        <v>2.6020591844060002E-2</v>
      </c>
      <c r="R38" s="67">
        <v>1.5501867635842592E-3</v>
      </c>
      <c r="S38" s="65" t="s">
        <v>23</v>
      </c>
      <c r="T38" s="64">
        <v>-0.1341075557756149</v>
      </c>
      <c r="U38" s="67">
        <v>1.0658422155377636E-3</v>
      </c>
      <c r="V38" s="65" t="s">
        <v>23</v>
      </c>
      <c r="W38" s="64">
        <v>-0.16012814761967489</v>
      </c>
      <c r="X38" s="67">
        <v>1.8740434642237763E-3</v>
      </c>
      <c r="Y38" s="65" t="s">
        <v>23</v>
      </c>
      <c r="Z38" s="64">
        <v>-1.0909379433914661</v>
      </c>
      <c r="AA38" s="67">
        <v>1.9694740493647386E-2</v>
      </c>
      <c r="AB38" s="65" t="s">
        <v>23</v>
      </c>
      <c r="AC38" s="64">
        <v>-1.01178751422382</v>
      </c>
      <c r="AD38" s="67">
        <v>2.5023413036498628E-2</v>
      </c>
      <c r="AE38" s="65" t="s">
        <v>23</v>
      </c>
      <c r="AF38" s="64">
        <v>2.8804221574052501E-2</v>
      </c>
      <c r="AG38" s="67">
        <v>1.2327800435431109E-3</v>
      </c>
      <c r="AH38" s="65" t="s">
        <v>23</v>
      </c>
      <c r="AI38" s="64">
        <v>-0.1177178263904764</v>
      </c>
      <c r="AJ38" s="67">
        <v>1.1895526405585092E-3</v>
      </c>
      <c r="AK38" s="65" t="s">
        <v>23</v>
      </c>
      <c r="AL38" s="64">
        <v>-0.14652204796452889</v>
      </c>
      <c r="AM38" s="67">
        <v>1.5298311259985876E-3</v>
      </c>
      <c r="AN38" s="65" t="s">
        <v>23</v>
      </c>
      <c r="AO38" s="64">
        <v>-1.032439561316745</v>
      </c>
      <c r="AP38" s="67">
        <v>1.353962913997429E-2</v>
      </c>
      <c r="AQ38" s="65" t="s">
        <v>23</v>
      </c>
      <c r="AR38" s="64">
        <v>-1.061796279486283</v>
      </c>
      <c r="AS38" s="67">
        <v>2.5564219667872961E-2</v>
      </c>
      <c r="AT38" s="65" t="s">
        <v>23</v>
      </c>
      <c r="AU38" s="64">
        <v>7.5868366183428002E-3</v>
      </c>
      <c r="AV38" s="67">
        <v>1.4806643623979704E-3</v>
      </c>
      <c r="AW38" s="65" t="s">
        <v>23</v>
      </c>
      <c r="AX38" s="64">
        <v>-0.10967423202273099</v>
      </c>
      <c r="AY38" s="67">
        <v>6.1405583457348103E-4</v>
      </c>
      <c r="AZ38" s="65" t="s">
        <v>23</v>
      </c>
      <c r="BA38" s="64">
        <v>-0.1172610686410738</v>
      </c>
      <c r="BB38" s="67">
        <v>1.6659033741764856E-3</v>
      </c>
      <c r="BC38" s="65" t="s">
        <v>23</v>
      </c>
      <c r="BD38" s="64">
        <v>-0.67764426334065175</v>
      </c>
      <c r="BE38" s="67">
        <v>1.1512940400520286E-2</v>
      </c>
      <c r="BF38" s="65" t="s">
        <v>23</v>
      </c>
      <c r="BG38" s="64">
        <v>-0.51916361883393436</v>
      </c>
      <c r="BH38" s="67">
        <v>1.4240855512017122E-2</v>
      </c>
      <c r="BI38" s="65" t="s">
        <v>23</v>
      </c>
      <c r="BJ38" s="64">
        <v>5.7706017887664197E-2</v>
      </c>
      <c r="BK38" s="67">
        <v>1.5961976011208206E-3</v>
      </c>
      <c r="BL38" s="65" t="s">
        <v>23</v>
      </c>
      <c r="BM38" s="64">
        <v>-0.14073137300396341</v>
      </c>
      <c r="BN38" s="67">
        <v>6.6562618524274237E-4</v>
      </c>
      <c r="BO38" s="65" t="s">
        <v>23</v>
      </c>
      <c r="BP38" s="64">
        <v>-0.1984373908916276</v>
      </c>
      <c r="BQ38" s="67">
        <v>1.7634761473029541E-3</v>
      </c>
      <c r="BR38" s="65" t="s">
        <v>23</v>
      </c>
      <c r="BS38" s="64">
        <v>-1.2566103946463569</v>
      </c>
      <c r="BT38" s="67">
        <v>2.5997681431966801E-2</v>
      </c>
      <c r="BU38" s="65" t="s">
        <v>23</v>
      </c>
      <c r="BV38" s="64">
        <v>-1.2834759234138531</v>
      </c>
      <c r="BW38" s="67">
        <v>4.0955687621376809E-2</v>
      </c>
      <c r="BX38" s="69" t="s">
        <v>23</v>
      </c>
    </row>
    <row r="39" spans="1:76" x14ac:dyDescent="0.25">
      <c r="A39" s="47" t="s">
        <v>429</v>
      </c>
      <c r="B39" s="64">
        <v>0.1495050177161627</v>
      </c>
      <c r="C39" s="67">
        <v>7.2353863659359391E-2</v>
      </c>
      <c r="D39" s="65" t="s">
        <v>23</v>
      </c>
      <c r="E39" s="64">
        <v>-8.3303562399802203E-2</v>
      </c>
      <c r="F39" s="67">
        <v>4.7376533515590701E-2</v>
      </c>
      <c r="G39" s="65" t="s">
        <v>23</v>
      </c>
      <c r="H39" s="64">
        <v>-0.23280858011596489</v>
      </c>
      <c r="I39" s="67">
        <v>8.9448395239869735E-2</v>
      </c>
      <c r="J39" s="65" t="s">
        <v>23</v>
      </c>
      <c r="K39" s="64">
        <v>-0.66974168297168335</v>
      </c>
      <c r="L39" s="67">
        <v>0.27298749616663043</v>
      </c>
      <c r="M39" s="65" t="s">
        <v>23</v>
      </c>
      <c r="N39" s="64">
        <v>-0.61111176162248892</v>
      </c>
      <c r="O39" s="67">
        <v>0.28642637746886335</v>
      </c>
      <c r="P39" s="65" t="s">
        <v>23</v>
      </c>
      <c r="Q39" s="64">
        <v>0.1088082700032733</v>
      </c>
      <c r="R39" s="67">
        <v>5.7590365452500215E-2</v>
      </c>
      <c r="S39" s="65" t="s">
        <v>23</v>
      </c>
      <c r="T39" s="64">
        <v>-0.1003293581920265</v>
      </c>
      <c r="U39" s="67">
        <v>5.968531887805744E-2</v>
      </c>
      <c r="V39" s="65" t="s">
        <v>23</v>
      </c>
      <c r="W39" s="64">
        <v>-0.2091376281952998</v>
      </c>
      <c r="X39" s="67">
        <v>8.3479110291014527E-2</v>
      </c>
      <c r="Y39" s="65" t="s">
        <v>23</v>
      </c>
      <c r="Z39" s="64">
        <v>-0.51646356632026658</v>
      </c>
      <c r="AA39" s="67">
        <v>0.26337970806346256</v>
      </c>
      <c r="AB39" s="65" t="s">
        <v>23</v>
      </c>
      <c r="AC39" s="64">
        <v>-0.42614433182783029</v>
      </c>
      <c r="AD39" s="67">
        <v>0.27828644337215852</v>
      </c>
      <c r="AE39" s="65" t="s">
        <v>23</v>
      </c>
      <c r="AF39" s="64">
        <v>0.1492643539243545</v>
      </c>
      <c r="AG39" s="67">
        <v>6.8695158494297151E-2</v>
      </c>
      <c r="AH39" s="65" t="s">
        <v>23</v>
      </c>
      <c r="AI39" s="64">
        <v>-7.5149085051796197E-2</v>
      </c>
      <c r="AJ39" s="67">
        <v>5.7074550480848481E-2</v>
      </c>
      <c r="AK39" s="65" t="s">
        <v>23</v>
      </c>
      <c r="AL39" s="64">
        <v>-0.22441343897615071</v>
      </c>
      <c r="AM39" s="67">
        <v>9.2279574625360059E-2</v>
      </c>
      <c r="AN39" s="65" t="s">
        <v>23</v>
      </c>
      <c r="AO39" s="64">
        <v>-0.56357275601747858</v>
      </c>
      <c r="AP39" s="67">
        <v>0.28338416623948426</v>
      </c>
      <c r="AQ39" s="65" t="s">
        <v>23</v>
      </c>
      <c r="AR39" s="64">
        <v>-0.48261361491417132</v>
      </c>
      <c r="AS39" s="67">
        <v>0.30407913187585695</v>
      </c>
      <c r="AT39" s="65" t="s">
        <v>23</v>
      </c>
      <c r="AU39" s="64">
        <v>0.1140790643748458</v>
      </c>
      <c r="AV39" s="67">
        <v>7.645468867900404E-2</v>
      </c>
      <c r="AW39" s="65" t="s">
        <v>23</v>
      </c>
      <c r="AX39" s="64">
        <v>-0.13771956162695731</v>
      </c>
      <c r="AY39" s="67">
        <v>4.0967607644856005E-2</v>
      </c>
      <c r="AZ39" s="65" t="s">
        <v>23</v>
      </c>
      <c r="BA39" s="64">
        <v>-0.25179862600180308</v>
      </c>
      <c r="BB39" s="67">
        <v>9.0494483506318849E-2</v>
      </c>
      <c r="BC39" s="65" t="s">
        <v>23</v>
      </c>
      <c r="BD39" s="64">
        <v>-0.61687251980022417</v>
      </c>
      <c r="BE39" s="67">
        <v>0.35157404323733321</v>
      </c>
      <c r="BF39" s="65" t="s">
        <v>23</v>
      </c>
      <c r="BG39" s="64">
        <v>-0.55304860570151626</v>
      </c>
      <c r="BH39" s="67">
        <v>0.3629538177239186</v>
      </c>
      <c r="BI39" s="65" t="s">
        <v>23</v>
      </c>
      <c r="BJ39" s="64">
        <v>0.1511169871101152</v>
      </c>
      <c r="BK39" s="67">
        <v>6.5209496572949915E-2</v>
      </c>
      <c r="BL39" s="65" t="s">
        <v>23</v>
      </c>
      <c r="BM39" s="64">
        <v>-6.3488117887505705E-2</v>
      </c>
      <c r="BN39" s="67">
        <v>5.7538970422561092E-2</v>
      </c>
      <c r="BO39" s="65" t="s">
        <v>23</v>
      </c>
      <c r="BP39" s="64">
        <v>-0.21460510499762089</v>
      </c>
      <c r="BQ39" s="67">
        <v>8.8285540357098513E-2</v>
      </c>
      <c r="BR39" s="65" t="s">
        <v>23</v>
      </c>
      <c r="BS39" s="64">
        <v>-0.64781938389846527</v>
      </c>
      <c r="BT39" s="67">
        <v>0.31487966649266136</v>
      </c>
      <c r="BU39" s="65" t="s">
        <v>23</v>
      </c>
      <c r="BV39" s="64">
        <v>-0.5550292179459273</v>
      </c>
      <c r="BW39" s="67">
        <v>0.33544884103231037</v>
      </c>
      <c r="BX39" s="69" t="s">
        <v>23</v>
      </c>
    </row>
    <row r="40" spans="1:76" x14ac:dyDescent="0.25">
      <c r="A40" s="47" t="s">
        <v>489</v>
      </c>
      <c r="B40" s="64">
        <v>-0.30132895191283932</v>
      </c>
      <c r="C40" s="67">
        <v>3.3588570779281408E-2</v>
      </c>
      <c r="D40" s="65" t="s">
        <v>23</v>
      </c>
      <c r="E40" s="64">
        <v>-0.32133537419451702</v>
      </c>
      <c r="F40" s="67">
        <v>2.1911291128941936E-2</v>
      </c>
      <c r="G40" s="65" t="s">
        <v>23</v>
      </c>
      <c r="H40" s="64">
        <v>-2.0006422281677799E-2</v>
      </c>
      <c r="I40" s="67">
        <v>3.7848130295251456E-2</v>
      </c>
      <c r="J40" s="65" t="s">
        <v>23</v>
      </c>
      <c r="K40" s="64">
        <v>1.9095151896216699E-2</v>
      </c>
      <c r="L40" s="67">
        <v>0.11442418128923208</v>
      </c>
      <c r="M40" s="65" t="s">
        <v>23</v>
      </c>
      <c r="N40" s="64">
        <v>2.2425377398202499E-2</v>
      </c>
      <c r="O40" s="67">
        <v>0.11028089316808126</v>
      </c>
      <c r="P40" s="65" t="s">
        <v>23</v>
      </c>
      <c r="Q40" s="64">
        <v>-0.22575407458743421</v>
      </c>
      <c r="R40" s="67">
        <v>4.3621475710025448E-2</v>
      </c>
      <c r="S40" s="65" t="s">
        <v>23</v>
      </c>
      <c r="T40" s="64">
        <v>-0.31785295698505622</v>
      </c>
      <c r="U40" s="67">
        <v>3.0323424553986358E-2</v>
      </c>
      <c r="V40" s="65" t="s">
        <v>23</v>
      </c>
      <c r="W40" s="64">
        <v>-9.2098882397621998E-2</v>
      </c>
      <c r="X40" s="67">
        <v>5.3534119182058602E-2</v>
      </c>
      <c r="Y40" s="65" t="s">
        <v>23</v>
      </c>
      <c r="Z40" s="64">
        <v>-0.71945260646286968</v>
      </c>
      <c r="AA40" s="67">
        <v>0.27464174088120785</v>
      </c>
      <c r="AB40" s="65" t="s">
        <v>23</v>
      </c>
      <c r="AC40" s="64">
        <v>-0.83425957164300035</v>
      </c>
      <c r="AD40" s="67">
        <v>0.29399872663712812</v>
      </c>
      <c r="AE40" s="65" t="s">
        <v>23</v>
      </c>
      <c r="AF40" s="64">
        <v>-0.27500014904560938</v>
      </c>
      <c r="AG40" s="67">
        <v>4.9527513377709546E-2</v>
      </c>
      <c r="AH40" s="65" t="s">
        <v>23</v>
      </c>
      <c r="AI40" s="64">
        <v>-0.30560532723711392</v>
      </c>
      <c r="AJ40" s="67">
        <v>3.1505512327406004E-2</v>
      </c>
      <c r="AK40" s="65" t="s">
        <v>23</v>
      </c>
      <c r="AL40" s="64">
        <v>-3.06051781915045E-2</v>
      </c>
      <c r="AM40" s="67">
        <v>5.2652395143300251E-2</v>
      </c>
      <c r="AN40" s="65" t="s">
        <v>23</v>
      </c>
      <c r="AO40" s="64">
        <v>-0.212542003470575</v>
      </c>
      <c r="AP40" s="67">
        <v>0.39122262608464597</v>
      </c>
      <c r="AQ40" s="65" t="s">
        <v>23</v>
      </c>
      <c r="AR40" s="64">
        <v>-0.23238833994979119</v>
      </c>
      <c r="AS40" s="67">
        <v>0.38708811846335983</v>
      </c>
      <c r="AT40" s="65" t="s">
        <v>23</v>
      </c>
      <c r="AU40" s="64">
        <v>-0.27897141144252879</v>
      </c>
      <c r="AV40" s="67">
        <v>4.8850427944291751E-2</v>
      </c>
      <c r="AW40" s="65" t="s">
        <v>23</v>
      </c>
      <c r="AX40" s="64">
        <v>-0.31284005121192943</v>
      </c>
      <c r="AY40" s="67">
        <v>2.8807840736530997E-2</v>
      </c>
      <c r="AZ40" s="65" t="s">
        <v>23</v>
      </c>
      <c r="BA40" s="64">
        <v>-3.3868639769400501E-2</v>
      </c>
      <c r="BB40" s="67">
        <v>5.3732962270393453E-2</v>
      </c>
      <c r="BC40" s="65" t="s">
        <v>23</v>
      </c>
      <c r="BD40" s="64">
        <v>-0.14064411451099851</v>
      </c>
      <c r="BE40" s="67">
        <v>0.19694939624854405</v>
      </c>
      <c r="BF40" s="65" t="s">
        <v>23</v>
      </c>
      <c r="BG40" s="64">
        <v>-0.1541019254490629</v>
      </c>
      <c r="BH40" s="67">
        <v>0.19092979373007851</v>
      </c>
      <c r="BI40" s="65" t="s">
        <v>23</v>
      </c>
      <c r="BJ40" s="64">
        <v>-0.23218120345373219</v>
      </c>
      <c r="BK40" s="67">
        <v>4.1229023133724348E-2</v>
      </c>
      <c r="BL40" s="65" t="s">
        <v>23</v>
      </c>
      <c r="BM40" s="64">
        <v>-0.32984025241845261</v>
      </c>
      <c r="BN40" s="67">
        <v>2.9874702237329343E-2</v>
      </c>
      <c r="BO40" s="65" t="s">
        <v>23</v>
      </c>
      <c r="BP40" s="64">
        <v>-9.7659048964720399E-2</v>
      </c>
      <c r="BQ40" s="67">
        <v>4.5544827108798765E-2</v>
      </c>
      <c r="BR40" s="65" t="s">
        <v>23</v>
      </c>
      <c r="BS40" s="64">
        <v>-0.63882595438408996</v>
      </c>
      <c r="BT40" s="67">
        <v>0.37809815326989998</v>
      </c>
      <c r="BU40" s="65" t="s">
        <v>23</v>
      </c>
      <c r="BV40" s="64">
        <v>-0.73941440613003961</v>
      </c>
      <c r="BW40" s="67">
        <v>0.43261808569338434</v>
      </c>
      <c r="BX40" s="69" t="s">
        <v>23</v>
      </c>
    </row>
    <row r="41" spans="1:76" x14ac:dyDescent="0.25">
      <c r="A41" s="48" t="s">
        <v>430</v>
      </c>
      <c r="B41" s="64">
        <v>0.47734253481198502</v>
      </c>
      <c r="C41" s="67">
        <v>3.327393564121587E-2</v>
      </c>
      <c r="D41" s="65" t="s">
        <v>23</v>
      </c>
      <c r="E41" s="64">
        <v>0.34689055422297987</v>
      </c>
      <c r="F41" s="67">
        <v>4.2546799319707326E-2</v>
      </c>
      <c r="G41" s="65" t="s">
        <v>23</v>
      </c>
      <c r="H41" s="64">
        <v>-0.13045198058900509</v>
      </c>
      <c r="I41" s="67">
        <v>5.5743846166556955E-2</v>
      </c>
      <c r="J41" s="65" t="s">
        <v>23</v>
      </c>
      <c r="K41" s="64">
        <v>-0.62864549887850152</v>
      </c>
      <c r="L41" s="67">
        <v>0.23870004853318727</v>
      </c>
      <c r="M41" s="65" t="s">
        <v>23</v>
      </c>
      <c r="N41" s="64">
        <v>-0.54981685093451116</v>
      </c>
      <c r="O41" s="67">
        <v>0.23386279899595333</v>
      </c>
      <c r="P41" s="65" t="s">
        <v>23</v>
      </c>
      <c r="Q41" s="64">
        <v>0.44409535529765398</v>
      </c>
      <c r="R41" s="67">
        <v>3.8083531588283835E-2</v>
      </c>
      <c r="S41" s="65" t="s">
        <v>23</v>
      </c>
      <c r="T41" s="64">
        <v>0.33393646930003129</v>
      </c>
      <c r="U41" s="67">
        <v>3.9624141189004931E-2</v>
      </c>
      <c r="V41" s="65" t="s">
        <v>23</v>
      </c>
      <c r="W41" s="64">
        <v>-0.1101588859976227</v>
      </c>
      <c r="X41" s="67">
        <v>5.3613697430420604E-2</v>
      </c>
      <c r="Y41" s="65" t="s">
        <v>23</v>
      </c>
      <c r="Z41" s="64">
        <v>-0.55191408182561641</v>
      </c>
      <c r="AA41" s="67">
        <v>0.34729380229598655</v>
      </c>
      <c r="AB41" s="65" t="s">
        <v>23</v>
      </c>
      <c r="AC41" s="64">
        <v>-0.27774053546927419</v>
      </c>
      <c r="AD41" s="67">
        <v>0.37127160885790222</v>
      </c>
      <c r="AE41" s="65" t="s">
        <v>23</v>
      </c>
      <c r="AF41" s="64">
        <v>0.48560596611785273</v>
      </c>
      <c r="AG41" s="67">
        <v>4.3168484162300819E-2</v>
      </c>
      <c r="AH41" s="65" t="s">
        <v>23</v>
      </c>
      <c r="AI41" s="64">
        <v>0.38667562177772358</v>
      </c>
      <c r="AJ41" s="67">
        <v>4.4163506116519487E-2</v>
      </c>
      <c r="AK41" s="65" t="s">
        <v>23</v>
      </c>
      <c r="AL41" s="64">
        <v>-9.8930344340129095E-2</v>
      </c>
      <c r="AM41" s="67">
        <v>6.1598384140579505E-2</v>
      </c>
      <c r="AN41" s="65" t="s">
        <v>23</v>
      </c>
      <c r="AO41" s="64">
        <v>-0.64195278668509526</v>
      </c>
      <c r="AP41" s="67">
        <v>0.29601786486745169</v>
      </c>
      <c r="AQ41" s="65" t="s">
        <v>23</v>
      </c>
      <c r="AR41" s="64">
        <v>-0.40344652974915851</v>
      </c>
      <c r="AS41" s="67">
        <v>0.3180066084517657</v>
      </c>
      <c r="AT41" s="65" t="s">
        <v>23</v>
      </c>
      <c r="AU41" s="64">
        <v>0.52050140848738224</v>
      </c>
      <c r="AV41" s="67">
        <v>5.0575445478147969E-2</v>
      </c>
      <c r="AW41" s="65" t="s">
        <v>23</v>
      </c>
      <c r="AX41" s="64">
        <v>0.32338755391745971</v>
      </c>
      <c r="AY41" s="67">
        <v>3.8967293591508072E-2</v>
      </c>
      <c r="AZ41" s="65" t="s">
        <v>23</v>
      </c>
      <c r="BA41" s="64">
        <v>-0.19711385456992259</v>
      </c>
      <c r="BB41" s="67">
        <v>6.3822935142058973E-2</v>
      </c>
      <c r="BC41" s="65" t="s">
        <v>23</v>
      </c>
      <c r="BD41" s="64">
        <v>-1.070330724940723</v>
      </c>
      <c r="BE41" s="67">
        <v>0.30842088710640525</v>
      </c>
      <c r="BF41" s="65" t="s">
        <v>23</v>
      </c>
      <c r="BG41" s="64">
        <v>-0.93251619254136564</v>
      </c>
      <c r="BH41" s="67">
        <v>0.31422285046047826</v>
      </c>
      <c r="BI41" s="65" t="s">
        <v>23</v>
      </c>
      <c r="BJ41" s="64">
        <v>0.46138654905736859</v>
      </c>
      <c r="BK41" s="67">
        <v>3.9378570830159609E-2</v>
      </c>
      <c r="BL41" s="65" t="s">
        <v>23</v>
      </c>
      <c r="BM41" s="64">
        <v>0.29354186788831688</v>
      </c>
      <c r="BN41" s="67">
        <v>3.9260004558839594E-2</v>
      </c>
      <c r="BO41" s="65" t="s">
        <v>23</v>
      </c>
      <c r="BP41" s="64">
        <v>-0.16784468116905171</v>
      </c>
      <c r="BQ41" s="67">
        <v>5.9375626096763216E-2</v>
      </c>
      <c r="BR41" s="65" t="s">
        <v>23</v>
      </c>
      <c r="BS41" s="64">
        <v>-0.94579056861489363</v>
      </c>
      <c r="BT41" s="67">
        <v>0.35474341227185813</v>
      </c>
      <c r="BU41" s="65" t="s">
        <v>23</v>
      </c>
      <c r="BV41" s="64">
        <v>-0.75670719533356956</v>
      </c>
      <c r="BW41" s="67">
        <v>0.36638772038955875</v>
      </c>
      <c r="BX41" s="69" t="s">
        <v>23</v>
      </c>
    </row>
    <row r="42" spans="1:76" x14ac:dyDescent="0.25">
      <c r="A42" s="48" t="s">
        <v>431</v>
      </c>
      <c r="B42" s="64">
        <v>-0.119081343664491</v>
      </c>
      <c r="C42" s="67">
        <v>3.357899061525705E-2</v>
      </c>
      <c r="D42" s="65" t="s">
        <v>23</v>
      </c>
      <c r="E42" s="64">
        <v>-0.11936552908037359</v>
      </c>
      <c r="F42" s="67">
        <v>2.7414971929619614E-2</v>
      </c>
      <c r="G42" s="65" t="s">
        <v>23</v>
      </c>
      <c r="H42" s="64">
        <v>-2.8418541588249999E-4</v>
      </c>
      <c r="I42" s="67">
        <v>4.450564529591098E-2</v>
      </c>
      <c r="J42" s="65" t="s">
        <v>23</v>
      </c>
      <c r="K42" s="64">
        <v>-0.15312418265767269</v>
      </c>
      <c r="L42" s="67">
        <v>0.19000782657858445</v>
      </c>
      <c r="M42" s="65" t="s">
        <v>23</v>
      </c>
      <c r="N42" s="64">
        <v>-0.13197461878401109</v>
      </c>
      <c r="O42" s="67">
        <v>0.19060798193230447</v>
      </c>
      <c r="P42" s="65" t="s">
        <v>23</v>
      </c>
      <c r="Q42" s="64">
        <v>-0.1086529973037646</v>
      </c>
      <c r="R42" s="67">
        <v>3.7880873230411755E-2</v>
      </c>
      <c r="S42" s="65" t="s">
        <v>23</v>
      </c>
      <c r="T42" s="64">
        <v>-0.15040432955565469</v>
      </c>
      <c r="U42" s="67">
        <v>2.6951042585943778E-2</v>
      </c>
      <c r="V42" s="65" t="s">
        <v>23</v>
      </c>
      <c r="W42" s="64">
        <v>-4.1751332251890198E-2</v>
      </c>
      <c r="X42" s="67">
        <v>4.8909969550496424E-2</v>
      </c>
      <c r="Y42" s="65" t="s">
        <v>23</v>
      </c>
      <c r="Z42" s="64">
        <v>-0.32217372942935418</v>
      </c>
      <c r="AA42" s="67">
        <v>0.23859319882553989</v>
      </c>
      <c r="AB42" s="65" t="s">
        <v>23</v>
      </c>
      <c r="AC42" s="64">
        <v>-0.30365042080011689</v>
      </c>
      <c r="AD42" s="67">
        <v>0.24209982220502968</v>
      </c>
      <c r="AE42" s="65" t="s">
        <v>23</v>
      </c>
      <c r="AF42" s="64">
        <v>-0.1343848173906789</v>
      </c>
      <c r="AG42" s="67">
        <v>3.231536674571691E-2</v>
      </c>
      <c r="AH42" s="65" t="s">
        <v>23</v>
      </c>
      <c r="AI42" s="64">
        <v>-0.13051758009783629</v>
      </c>
      <c r="AJ42" s="67">
        <v>2.9671056649964594E-2</v>
      </c>
      <c r="AK42" s="65" t="s">
        <v>23</v>
      </c>
      <c r="AL42" s="64">
        <v>3.8672372928425999E-3</v>
      </c>
      <c r="AM42" s="67">
        <v>4.3400780283593503E-2</v>
      </c>
      <c r="AN42" s="65" t="s">
        <v>23</v>
      </c>
      <c r="AO42" s="64">
        <v>-0.16872176955783469</v>
      </c>
      <c r="AP42" s="67">
        <v>0.22185622248906336</v>
      </c>
      <c r="AQ42" s="65" t="s">
        <v>23</v>
      </c>
      <c r="AR42" s="64">
        <v>-0.151863550188785</v>
      </c>
      <c r="AS42" s="67">
        <v>0.22387135199320043</v>
      </c>
      <c r="AT42" s="65" t="s">
        <v>23</v>
      </c>
      <c r="AU42" s="64">
        <v>-9.2531816967945602E-2</v>
      </c>
      <c r="AV42" s="67">
        <v>3.6143426794182011E-2</v>
      </c>
      <c r="AW42" s="65" t="s">
        <v>23</v>
      </c>
      <c r="AX42" s="64">
        <v>-0.17899904644213449</v>
      </c>
      <c r="AY42" s="67">
        <v>2.780901649798596E-2</v>
      </c>
      <c r="AZ42" s="65" t="s">
        <v>23</v>
      </c>
      <c r="BA42" s="64">
        <v>-8.6467229474188903E-2</v>
      </c>
      <c r="BB42" s="67">
        <v>4.9565935159382568E-2</v>
      </c>
      <c r="BC42" s="65" t="s">
        <v>23</v>
      </c>
      <c r="BD42" s="64">
        <v>-0.29511448898534298</v>
      </c>
      <c r="BE42" s="67">
        <v>0.19594302293858065</v>
      </c>
      <c r="BF42" s="65" t="s">
        <v>23</v>
      </c>
      <c r="BG42" s="64">
        <v>-0.27169356968271158</v>
      </c>
      <c r="BH42" s="67">
        <v>0.19875068450847463</v>
      </c>
      <c r="BI42" s="65" t="s">
        <v>23</v>
      </c>
      <c r="BJ42" s="64">
        <v>-0.14194038415537019</v>
      </c>
      <c r="BK42" s="67">
        <v>3.4446871799832343E-2</v>
      </c>
      <c r="BL42" s="65" t="s">
        <v>23</v>
      </c>
      <c r="BM42" s="64">
        <v>-0.17984343265949609</v>
      </c>
      <c r="BN42" s="67">
        <v>2.8314059122956429E-2</v>
      </c>
      <c r="BO42" s="65" t="s">
        <v>23</v>
      </c>
      <c r="BP42" s="64">
        <v>-3.7903048504126E-2</v>
      </c>
      <c r="BQ42" s="67">
        <v>4.2377200537449367E-2</v>
      </c>
      <c r="BR42" s="65" t="s">
        <v>23</v>
      </c>
      <c r="BS42" s="64">
        <v>-0.18746625522631441</v>
      </c>
      <c r="BT42" s="67">
        <v>0.20361210482458816</v>
      </c>
      <c r="BU42" s="65" t="s">
        <v>23</v>
      </c>
      <c r="BV42" s="64">
        <v>-0.16353544294478639</v>
      </c>
      <c r="BW42" s="67">
        <v>0.20419374428693088</v>
      </c>
      <c r="BX42" s="69" t="s">
        <v>23</v>
      </c>
    </row>
    <row r="43" spans="1:76" x14ac:dyDescent="0.25">
      <c r="A43" s="47" t="s">
        <v>432</v>
      </c>
      <c r="B43" s="64">
        <v>0.17759809103656271</v>
      </c>
      <c r="C43" s="67">
        <v>4.4639040659809205E-2</v>
      </c>
      <c r="D43" s="65" t="s">
        <v>23</v>
      </c>
      <c r="E43" s="64">
        <v>-3.6051142219744502E-2</v>
      </c>
      <c r="F43" s="67">
        <v>2.7857640271533569E-2</v>
      </c>
      <c r="G43" s="65" t="s">
        <v>23</v>
      </c>
      <c r="H43" s="64">
        <v>-0.21364923325630711</v>
      </c>
      <c r="I43" s="67">
        <v>5.3741317355757455E-2</v>
      </c>
      <c r="J43" s="65" t="s">
        <v>23</v>
      </c>
      <c r="K43" s="64">
        <v>-0.56434622725629247</v>
      </c>
      <c r="L43" s="67">
        <v>0.20316851551650383</v>
      </c>
      <c r="M43" s="65" t="s">
        <v>23</v>
      </c>
      <c r="N43" s="64">
        <v>-0.55378575756631998</v>
      </c>
      <c r="O43" s="67">
        <v>0.2066286495386713</v>
      </c>
      <c r="P43" s="65" t="s">
        <v>23</v>
      </c>
      <c r="Q43" s="64">
        <v>0.21778756446021391</v>
      </c>
      <c r="R43" s="67">
        <v>4.3607824749237932E-2</v>
      </c>
      <c r="S43" s="65" t="s">
        <v>23</v>
      </c>
      <c r="T43" s="64">
        <v>-5.95592884601443E-2</v>
      </c>
      <c r="U43" s="67">
        <v>3.6348146253869403E-2</v>
      </c>
      <c r="V43" s="65" t="s">
        <v>23</v>
      </c>
      <c r="W43" s="64">
        <v>-0.27734685292035832</v>
      </c>
      <c r="X43" s="67">
        <v>5.2334960140873556E-2</v>
      </c>
      <c r="Y43" s="65" t="s">
        <v>23</v>
      </c>
      <c r="Z43" s="64">
        <v>-1.0236834409010409</v>
      </c>
      <c r="AA43" s="67">
        <v>0.19090063194570439</v>
      </c>
      <c r="AB43" s="65" t="s">
        <v>23</v>
      </c>
      <c r="AC43" s="64">
        <v>-1.023940492769408</v>
      </c>
      <c r="AD43" s="67">
        <v>0.20023471585165778</v>
      </c>
      <c r="AE43" s="65" t="s">
        <v>23</v>
      </c>
      <c r="AF43" s="64">
        <v>0.1531250915688516</v>
      </c>
      <c r="AG43" s="67">
        <v>4.4832187393964086E-2</v>
      </c>
      <c r="AH43" s="65" t="s">
        <v>23</v>
      </c>
      <c r="AI43" s="64">
        <v>-2.64443443628723E-2</v>
      </c>
      <c r="AJ43" s="67">
        <v>3.1169060561221977E-2</v>
      </c>
      <c r="AK43" s="65" t="s">
        <v>23</v>
      </c>
      <c r="AL43" s="64">
        <v>-0.17956943593172389</v>
      </c>
      <c r="AM43" s="67">
        <v>5.7413370099700108E-2</v>
      </c>
      <c r="AN43" s="65" t="s">
        <v>23</v>
      </c>
      <c r="AO43" s="64">
        <v>-0.71664673677120283</v>
      </c>
      <c r="AP43" s="67">
        <v>0.16316958326223879</v>
      </c>
      <c r="AQ43" s="65" t="s">
        <v>23</v>
      </c>
      <c r="AR43" s="64">
        <v>-0.7282626176018262</v>
      </c>
      <c r="AS43" s="67">
        <v>0.19160753435641592</v>
      </c>
      <c r="AT43" s="65" t="s">
        <v>23</v>
      </c>
      <c r="AU43" s="64">
        <v>0.1561198026907728</v>
      </c>
      <c r="AV43" s="67">
        <v>4.6315177020614003E-2</v>
      </c>
      <c r="AW43" s="65" t="s">
        <v>23</v>
      </c>
      <c r="AX43" s="64">
        <v>-2.2802918746023498E-2</v>
      </c>
      <c r="AY43" s="67">
        <v>3.1671685224823595E-2</v>
      </c>
      <c r="AZ43" s="65" t="s">
        <v>23</v>
      </c>
      <c r="BA43" s="64">
        <v>-0.17892272143679641</v>
      </c>
      <c r="BB43" s="67">
        <v>6.0652375365669448E-2</v>
      </c>
      <c r="BC43" s="65" t="s">
        <v>23</v>
      </c>
      <c r="BD43" s="64">
        <v>-0.4540622822788527</v>
      </c>
      <c r="BE43" s="67">
        <v>0.18931723118964383</v>
      </c>
      <c r="BF43" s="65" t="s">
        <v>23</v>
      </c>
      <c r="BG43" s="64">
        <v>-0.41330708051463161</v>
      </c>
      <c r="BH43" s="67">
        <v>0.21327641101611919</v>
      </c>
      <c r="BI43" s="65" t="s">
        <v>23</v>
      </c>
      <c r="BJ43" s="64">
        <v>0.11427260877518609</v>
      </c>
      <c r="BK43" s="67">
        <v>4.8184788609209321E-2</v>
      </c>
      <c r="BL43" s="65" t="s">
        <v>23</v>
      </c>
      <c r="BM43" s="64">
        <v>-4.2051293925875401E-2</v>
      </c>
      <c r="BN43" s="67">
        <v>2.8534782851279576E-2</v>
      </c>
      <c r="BO43" s="65" t="s">
        <v>23</v>
      </c>
      <c r="BP43" s="64">
        <v>-0.1563239027010615</v>
      </c>
      <c r="BQ43" s="67">
        <v>5.6827424150625132E-2</v>
      </c>
      <c r="BR43" s="65" t="s">
        <v>23</v>
      </c>
      <c r="BS43" s="64">
        <v>-0.73763978027383137</v>
      </c>
      <c r="BT43" s="67">
        <v>0.22768825816158914</v>
      </c>
      <c r="BU43" s="65" t="s">
        <v>23</v>
      </c>
      <c r="BV43" s="64">
        <v>-0.71053772194511533</v>
      </c>
      <c r="BW43" s="67">
        <v>0.24641648067362831</v>
      </c>
      <c r="BX43" s="69" t="s">
        <v>23</v>
      </c>
    </row>
    <row r="44" spans="1:76" x14ac:dyDescent="0.25">
      <c r="A44" s="47" t="s">
        <v>492</v>
      </c>
      <c r="B44" s="64">
        <v>-0.15372511136072409</v>
      </c>
      <c r="C44" s="67">
        <v>3.006531432064995E-2</v>
      </c>
      <c r="D44" s="65" t="s">
        <v>23</v>
      </c>
      <c r="E44" s="64">
        <v>-0.2527623484510953</v>
      </c>
      <c r="F44" s="67">
        <v>3.4586858728481717E-2</v>
      </c>
      <c r="G44" s="65" t="s">
        <v>23</v>
      </c>
      <c r="H44" s="64">
        <v>-9.9037237090371197E-2</v>
      </c>
      <c r="I44" s="67">
        <v>4.2366074563964719E-2</v>
      </c>
      <c r="J44" s="65" t="s">
        <v>23</v>
      </c>
      <c r="K44" s="64">
        <v>-0.41281507308624971</v>
      </c>
      <c r="L44" s="67">
        <v>0.17017505114002116</v>
      </c>
      <c r="M44" s="65" t="s">
        <v>23</v>
      </c>
      <c r="N44" s="64">
        <v>-0.35457963594853559</v>
      </c>
      <c r="O44" s="67">
        <v>0.17172009119131434</v>
      </c>
      <c r="P44" s="65" t="s">
        <v>23</v>
      </c>
      <c r="Q44" s="64">
        <v>-8.1126005728484496E-2</v>
      </c>
      <c r="R44" s="67">
        <v>3.1778198830602337E-2</v>
      </c>
      <c r="S44" s="65" t="s">
        <v>23</v>
      </c>
      <c r="T44" s="64">
        <v>-0.31585136818947551</v>
      </c>
      <c r="U44" s="67">
        <v>2.4632251082884877E-2</v>
      </c>
      <c r="V44" s="65" t="s">
        <v>23</v>
      </c>
      <c r="W44" s="64">
        <v>-0.2347253624609911</v>
      </c>
      <c r="X44" s="67">
        <v>4.1518057188978108E-2</v>
      </c>
      <c r="Y44" s="65" t="s">
        <v>23</v>
      </c>
      <c r="Z44" s="64">
        <v>-1.6665743689589689</v>
      </c>
      <c r="AA44" s="67">
        <v>0.23839631865806066</v>
      </c>
      <c r="AB44" s="65" t="s">
        <v>23</v>
      </c>
      <c r="AC44" s="64">
        <v>-1.5038714766758801</v>
      </c>
      <c r="AD44" s="67">
        <v>0.22531430486030313</v>
      </c>
      <c r="AE44" s="65" t="s">
        <v>23</v>
      </c>
      <c r="AF44" s="64">
        <v>-0.1221433614421891</v>
      </c>
      <c r="AG44" s="67">
        <v>3.38848080632548E-2</v>
      </c>
      <c r="AH44" s="65" t="s">
        <v>23</v>
      </c>
      <c r="AI44" s="64">
        <v>-0.32613204481675773</v>
      </c>
      <c r="AJ44" s="67">
        <v>3.0706736519745502E-2</v>
      </c>
      <c r="AK44" s="65" t="s">
        <v>23</v>
      </c>
      <c r="AL44" s="64">
        <v>-0.2039886833745686</v>
      </c>
      <c r="AM44" s="67">
        <v>4.6652095412411311E-2</v>
      </c>
      <c r="AN44" s="65" t="s">
        <v>23</v>
      </c>
      <c r="AO44" s="64">
        <v>-0.76064640954894591</v>
      </c>
      <c r="AP44" s="67">
        <v>0.19488675820697163</v>
      </c>
      <c r="AQ44" s="65" t="s">
        <v>23</v>
      </c>
      <c r="AR44" s="64">
        <v>-0.64871265102763032</v>
      </c>
      <c r="AS44" s="67">
        <v>0.1932207343442745</v>
      </c>
      <c r="AT44" s="65" t="s">
        <v>23</v>
      </c>
      <c r="AU44" s="64">
        <v>-7.2245534936575595E-2</v>
      </c>
      <c r="AV44" s="67">
        <v>4.081608825124422E-2</v>
      </c>
      <c r="AW44" s="65" t="s">
        <v>23</v>
      </c>
      <c r="AX44" s="64">
        <v>-0.32649700906148971</v>
      </c>
      <c r="AY44" s="67">
        <v>2.607174057214234E-2</v>
      </c>
      <c r="AZ44" s="65" t="s">
        <v>23</v>
      </c>
      <c r="BA44" s="64">
        <v>-0.25425147412491411</v>
      </c>
      <c r="BB44" s="67">
        <v>5.4428880224987694E-2</v>
      </c>
      <c r="BC44" s="65" t="s">
        <v>23</v>
      </c>
      <c r="BD44" s="64">
        <v>-1.4543410462928621</v>
      </c>
      <c r="BE44" s="67">
        <v>0.23568137344185497</v>
      </c>
      <c r="BF44" s="65" t="s">
        <v>23</v>
      </c>
      <c r="BG44" s="64">
        <v>-1.2988666612441171</v>
      </c>
      <c r="BH44" s="67">
        <v>0.22793893045293204</v>
      </c>
      <c r="BI44" s="65" t="s">
        <v>23</v>
      </c>
      <c r="BJ44" s="64">
        <v>-0.11967936894183411</v>
      </c>
      <c r="BK44" s="67">
        <v>3.8792864609067286E-2</v>
      </c>
      <c r="BL44" s="65" t="s">
        <v>23</v>
      </c>
      <c r="BM44" s="64">
        <v>-0.25340515046949369</v>
      </c>
      <c r="BN44" s="67">
        <v>2.8088061246354525E-2</v>
      </c>
      <c r="BO44" s="65" t="s">
        <v>23</v>
      </c>
      <c r="BP44" s="64">
        <v>-0.1337257815276596</v>
      </c>
      <c r="BQ44" s="67">
        <v>4.9204524621640364E-2</v>
      </c>
      <c r="BR44" s="65" t="s">
        <v>23</v>
      </c>
      <c r="BS44" s="64">
        <v>-0.99486124509114948</v>
      </c>
      <c r="BT44" s="67">
        <v>0.21893864416026179</v>
      </c>
      <c r="BU44" s="65" t="s">
        <v>23</v>
      </c>
      <c r="BV44" s="64">
        <v>-0.84688311468857558</v>
      </c>
      <c r="BW44" s="67">
        <v>0.19929842915763835</v>
      </c>
      <c r="BX44" s="69" t="s">
        <v>23</v>
      </c>
    </row>
    <row r="45" spans="1:76" x14ac:dyDescent="0.25">
      <c r="A45" s="47" t="s">
        <v>433</v>
      </c>
      <c r="B45" s="64">
        <v>0.30104684641372492</v>
      </c>
      <c r="C45" s="67">
        <v>3.9207862873405476E-2</v>
      </c>
      <c r="D45" s="65" t="s">
        <v>23</v>
      </c>
      <c r="E45" s="64">
        <v>-8.9306689928088906E-2</v>
      </c>
      <c r="F45" s="67">
        <v>5.1712738942393914E-2</v>
      </c>
      <c r="G45" s="65" t="s">
        <v>23</v>
      </c>
      <c r="H45" s="64">
        <v>-0.3903535363418138</v>
      </c>
      <c r="I45" s="67">
        <v>6.6419507815976012E-2</v>
      </c>
      <c r="J45" s="65" t="s">
        <v>23</v>
      </c>
      <c r="K45" s="64">
        <v>-0.73890686318404375</v>
      </c>
      <c r="L45" s="67">
        <v>0.12097495092368134</v>
      </c>
      <c r="M45" s="65" t="s">
        <v>23</v>
      </c>
      <c r="N45" s="64">
        <v>-0.690715468335244</v>
      </c>
      <c r="O45" s="67">
        <v>0.12729317045904245</v>
      </c>
      <c r="P45" s="65" t="s">
        <v>23</v>
      </c>
      <c r="Q45" s="64">
        <v>0.30046705849300243</v>
      </c>
      <c r="R45" s="67">
        <v>4.1265677629433277E-2</v>
      </c>
      <c r="S45" s="65" t="s">
        <v>23</v>
      </c>
      <c r="T45" s="64">
        <v>-7.9041686140975995E-2</v>
      </c>
      <c r="U45" s="67">
        <v>5.4318161907457002E-2</v>
      </c>
      <c r="V45" s="65" t="s">
        <v>23</v>
      </c>
      <c r="W45" s="64">
        <v>-0.37950874463397838</v>
      </c>
      <c r="X45" s="67">
        <v>6.5537215436323529E-2</v>
      </c>
      <c r="Y45" s="65" t="s">
        <v>23</v>
      </c>
      <c r="Z45" s="64">
        <v>-0.83163477526840546</v>
      </c>
      <c r="AA45" s="67">
        <v>0.12521600499264718</v>
      </c>
      <c r="AB45" s="65" t="s">
        <v>23</v>
      </c>
      <c r="AC45" s="64">
        <v>-0.81294349000204602</v>
      </c>
      <c r="AD45" s="67">
        <v>0.14432966805537781</v>
      </c>
      <c r="AE45" s="65" t="s">
        <v>23</v>
      </c>
      <c r="AF45" s="64">
        <v>0.2827248727058867</v>
      </c>
      <c r="AG45" s="67">
        <v>4.0531811805928838E-2</v>
      </c>
      <c r="AH45" s="65" t="s">
        <v>23</v>
      </c>
      <c r="AI45" s="64">
        <v>-4.25168726589885E-2</v>
      </c>
      <c r="AJ45" s="67">
        <v>4.9093224608523583E-2</v>
      </c>
      <c r="AK45" s="65" t="s">
        <v>23</v>
      </c>
      <c r="AL45" s="64">
        <v>-0.32524174536487532</v>
      </c>
      <c r="AM45" s="67">
        <v>6.2421161852677827E-2</v>
      </c>
      <c r="AN45" s="65" t="s">
        <v>23</v>
      </c>
      <c r="AO45" s="64">
        <v>-0.57373055000180762</v>
      </c>
      <c r="AP45" s="67">
        <v>0.1395680154420314</v>
      </c>
      <c r="AQ45" s="65" t="s">
        <v>23</v>
      </c>
      <c r="AR45" s="64">
        <v>-0.48289876209527749</v>
      </c>
      <c r="AS45" s="67">
        <v>0.15619120094549077</v>
      </c>
      <c r="AT45" s="65" t="s">
        <v>23</v>
      </c>
      <c r="AU45" s="64">
        <v>0.2476951256015919</v>
      </c>
      <c r="AV45" s="67">
        <v>4.2321822002180473E-2</v>
      </c>
      <c r="AW45" s="65" t="s">
        <v>23</v>
      </c>
      <c r="AX45" s="64">
        <v>-2.8326142820925701E-2</v>
      </c>
      <c r="AY45" s="67">
        <v>5.2654224235295546E-2</v>
      </c>
      <c r="AZ45" s="65" t="s">
        <v>23</v>
      </c>
      <c r="BA45" s="64">
        <v>-0.27602126842251762</v>
      </c>
      <c r="BB45" s="67">
        <v>7.0013755885157597E-2</v>
      </c>
      <c r="BC45" s="65" t="s">
        <v>23</v>
      </c>
      <c r="BD45" s="64">
        <v>-0.61818471003497555</v>
      </c>
      <c r="BE45" s="67">
        <v>0.15223610866367829</v>
      </c>
      <c r="BF45" s="65" t="s">
        <v>23</v>
      </c>
      <c r="BG45" s="64">
        <v>-0.52960101544081406</v>
      </c>
      <c r="BH45" s="67">
        <v>0.16539589027807641</v>
      </c>
      <c r="BI45" s="65" t="s">
        <v>23</v>
      </c>
      <c r="BJ45" s="64">
        <v>0.27987242295923043</v>
      </c>
      <c r="BK45" s="67">
        <v>3.6709026173805004E-2</v>
      </c>
      <c r="BL45" s="65" t="s">
        <v>23</v>
      </c>
      <c r="BM45" s="64">
        <v>-5.4664900539158996E-3</v>
      </c>
      <c r="BN45" s="67">
        <v>5.6679511526824725E-2</v>
      </c>
      <c r="BO45" s="65" t="s">
        <v>23</v>
      </c>
      <c r="BP45" s="64">
        <v>-0.28533891301314629</v>
      </c>
      <c r="BQ45" s="67">
        <v>6.9921486341974814E-2</v>
      </c>
      <c r="BR45" s="65" t="s">
        <v>23</v>
      </c>
      <c r="BS45" s="64">
        <v>-0.77537895456243111</v>
      </c>
      <c r="BT45" s="67">
        <v>0.15550988460794088</v>
      </c>
      <c r="BU45" s="65" t="s">
        <v>23</v>
      </c>
      <c r="BV45" s="64">
        <v>-0.71060942267933436</v>
      </c>
      <c r="BW45" s="67">
        <v>0.17563047291064979</v>
      </c>
      <c r="BX45" s="69" t="s">
        <v>23</v>
      </c>
    </row>
    <row r="46" spans="1:76" x14ac:dyDescent="0.25">
      <c r="A46" s="47" t="s">
        <v>434</v>
      </c>
      <c r="B46" s="64">
        <v>0.14028881816266681</v>
      </c>
      <c r="C46" s="67">
        <v>1.026486644317055E-2</v>
      </c>
      <c r="D46" s="65" t="s">
        <v>23</v>
      </c>
      <c r="E46" s="64">
        <v>-0.22127469933296481</v>
      </c>
      <c r="F46" s="67">
        <v>2.1469875665100651E-2</v>
      </c>
      <c r="G46" s="65" t="s">
        <v>23</v>
      </c>
      <c r="H46" s="64">
        <v>-0.36156351749563159</v>
      </c>
      <c r="I46" s="67">
        <v>2.3979450343266828E-2</v>
      </c>
      <c r="J46" s="65" t="s">
        <v>23</v>
      </c>
      <c r="K46" s="64">
        <v>-0.89542194549887377</v>
      </c>
      <c r="L46" s="67">
        <v>9.4912798921401004E-2</v>
      </c>
      <c r="M46" s="65" t="s">
        <v>23</v>
      </c>
      <c r="N46" s="64">
        <v>-0.77301781354168397</v>
      </c>
      <c r="O46" s="67">
        <v>0.11199402711226555</v>
      </c>
      <c r="P46" s="65" t="s">
        <v>23</v>
      </c>
      <c r="Q46" s="64">
        <v>0.16716135158003809</v>
      </c>
      <c r="R46" s="67">
        <v>1.4165129121873152E-2</v>
      </c>
      <c r="S46" s="65" t="s">
        <v>23</v>
      </c>
      <c r="T46" s="64">
        <v>-0.24371417240882751</v>
      </c>
      <c r="U46" s="67">
        <v>2.1923341864466948E-2</v>
      </c>
      <c r="V46" s="65" t="s">
        <v>23</v>
      </c>
      <c r="W46" s="64">
        <v>-0.41087552398886562</v>
      </c>
      <c r="X46" s="67">
        <v>2.8352203143812638E-2</v>
      </c>
      <c r="Y46" s="65" t="s">
        <v>23</v>
      </c>
      <c r="Z46" s="64">
        <v>-1.208354260585091</v>
      </c>
      <c r="AA46" s="67">
        <v>7.3228155891457661E-2</v>
      </c>
      <c r="AB46" s="65" t="s">
        <v>23</v>
      </c>
      <c r="AC46" s="64">
        <v>-1.1028519106856209</v>
      </c>
      <c r="AD46" s="67">
        <v>9.6478570265372807E-2</v>
      </c>
      <c r="AE46" s="65" t="s">
        <v>23</v>
      </c>
      <c r="AF46" s="64">
        <v>0.13479614798811879</v>
      </c>
      <c r="AG46" s="67">
        <v>1.9355634022860942E-2</v>
      </c>
      <c r="AH46" s="65" t="s">
        <v>23</v>
      </c>
      <c r="AI46" s="64">
        <v>-0.23200953835169619</v>
      </c>
      <c r="AJ46" s="67">
        <v>1.7245381512221429E-2</v>
      </c>
      <c r="AK46" s="65" t="s">
        <v>23</v>
      </c>
      <c r="AL46" s="64">
        <v>-0.36680568633981497</v>
      </c>
      <c r="AM46" s="67">
        <v>2.6563201013986539E-2</v>
      </c>
      <c r="AN46" s="65" t="s">
        <v>23</v>
      </c>
      <c r="AO46" s="64">
        <v>-1.0289205710657019</v>
      </c>
      <c r="AP46" s="67">
        <v>0.1387720989128515</v>
      </c>
      <c r="AQ46" s="65" t="s">
        <v>23</v>
      </c>
      <c r="AR46" s="64">
        <v>-0.89782469727477376</v>
      </c>
      <c r="AS46" s="67">
        <v>0.15957582606135665</v>
      </c>
      <c r="AT46" s="65" t="s">
        <v>23</v>
      </c>
      <c r="AU46" s="64">
        <v>0.14443452880332219</v>
      </c>
      <c r="AV46" s="67">
        <v>1.5544222049378944E-2</v>
      </c>
      <c r="AW46" s="65" t="s">
        <v>23</v>
      </c>
      <c r="AX46" s="64">
        <v>-0.247369959575195</v>
      </c>
      <c r="AY46" s="67">
        <v>2.0605567512466946E-2</v>
      </c>
      <c r="AZ46" s="65" t="s">
        <v>23</v>
      </c>
      <c r="BA46" s="64">
        <v>-0.39180448837851711</v>
      </c>
      <c r="BB46" s="67">
        <v>2.6553244533508109E-2</v>
      </c>
      <c r="BC46" s="65" t="s">
        <v>23</v>
      </c>
      <c r="BD46" s="64">
        <v>-1.368688463923126</v>
      </c>
      <c r="BE46" s="67">
        <v>6.1897547811367665E-2</v>
      </c>
      <c r="BF46" s="65" t="s">
        <v>23</v>
      </c>
      <c r="BG46" s="64">
        <v>-1.266005429879635</v>
      </c>
      <c r="BH46" s="67">
        <v>8.8231991641884472E-2</v>
      </c>
      <c r="BI46" s="65" t="s">
        <v>23</v>
      </c>
      <c r="BJ46" s="64">
        <v>0.16451249403800239</v>
      </c>
      <c r="BK46" s="67">
        <v>1.724048417877223E-2</v>
      </c>
      <c r="BL46" s="65" t="s">
        <v>23</v>
      </c>
      <c r="BM46" s="64">
        <v>-0.19813773165572349</v>
      </c>
      <c r="BN46" s="67">
        <v>1.9706142032266206E-2</v>
      </c>
      <c r="BO46" s="65" t="s">
        <v>23</v>
      </c>
      <c r="BP46" s="64">
        <v>-0.3626502256937259</v>
      </c>
      <c r="BQ46" s="67">
        <v>2.807488078081009E-2</v>
      </c>
      <c r="BR46" s="65" t="s">
        <v>23</v>
      </c>
      <c r="BS46" s="64">
        <v>-1.230969210565501</v>
      </c>
      <c r="BT46" s="67">
        <v>0.10565214581425218</v>
      </c>
      <c r="BU46" s="65" t="s">
        <v>23</v>
      </c>
      <c r="BV46" s="64">
        <v>-1.0799026529907361</v>
      </c>
      <c r="BW46" s="67">
        <v>0.12428842954263428</v>
      </c>
      <c r="BX46" s="69" t="s">
        <v>23</v>
      </c>
    </row>
    <row r="47" spans="1:76" x14ac:dyDescent="0.25">
      <c r="A47" s="48" t="s">
        <v>435</v>
      </c>
      <c r="B47" s="64">
        <v>-3.0489627780486101E-2</v>
      </c>
      <c r="C47" s="67">
        <v>2.9211455177136327E-2</v>
      </c>
      <c r="D47" s="65" t="s">
        <v>23</v>
      </c>
      <c r="E47" s="64">
        <v>-0.2309047184849676</v>
      </c>
      <c r="F47" s="67">
        <v>3.1948335069632079E-2</v>
      </c>
      <c r="G47" s="65" t="s">
        <v>23</v>
      </c>
      <c r="H47" s="64">
        <v>-0.20041509070448149</v>
      </c>
      <c r="I47" s="67">
        <v>4.3287966020862288E-2</v>
      </c>
      <c r="J47" s="65" t="s">
        <v>23</v>
      </c>
      <c r="K47" s="64">
        <v>-0.92203780778091127</v>
      </c>
      <c r="L47" s="67">
        <v>0.1529023803083181</v>
      </c>
      <c r="M47" s="65" t="s">
        <v>23</v>
      </c>
      <c r="N47" s="64">
        <v>-0.8740206192778881</v>
      </c>
      <c r="O47" s="67">
        <v>0.15666066621355879</v>
      </c>
      <c r="P47" s="65" t="s">
        <v>23</v>
      </c>
      <c r="Q47" s="64">
        <v>-5.3296343820197198E-2</v>
      </c>
      <c r="R47" s="67">
        <v>2.972162663898412E-2</v>
      </c>
      <c r="S47" s="65" t="s">
        <v>23</v>
      </c>
      <c r="T47" s="64">
        <v>-0.2257739615723772</v>
      </c>
      <c r="U47" s="67">
        <v>3.6309907049240552E-2</v>
      </c>
      <c r="V47" s="65" t="s">
        <v>23</v>
      </c>
      <c r="W47" s="64">
        <v>-0.17247761775218001</v>
      </c>
      <c r="X47" s="67">
        <v>4.9230832612725706E-2</v>
      </c>
      <c r="Y47" s="65" t="s">
        <v>23</v>
      </c>
      <c r="Z47" s="64">
        <v>-0.82184476792348238</v>
      </c>
      <c r="AA47" s="67">
        <v>0.19675209906469354</v>
      </c>
      <c r="AB47" s="65" t="s">
        <v>23</v>
      </c>
      <c r="AC47" s="64">
        <v>-0.75372781606166661</v>
      </c>
      <c r="AD47" s="67">
        <v>0.19645093165701535</v>
      </c>
      <c r="AE47" s="65" t="s">
        <v>23</v>
      </c>
      <c r="AF47" s="64">
        <v>-7.6326624633637694E-2</v>
      </c>
      <c r="AG47" s="67">
        <v>2.6825935915683784E-2</v>
      </c>
      <c r="AH47" s="65" t="s">
        <v>23</v>
      </c>
      <c r="AI47" s="64">
        <v>-0.17724382853263451</v>
      </c>
      <c r="AJ47" s="67">
        <v>3.895467693156137E-2</v>
      </c>
      <c r="AK47" s="65" t="s">
        <v>23</v>
      </c>
      <c r="AL47" s="64">
        <v>-0.1009172038989968</v>
      </c>
      <c r="AM47" s="67">
        <v>5.0002305624324575E-2</v>
      </c>
      <c r="AN47" s="65" t="s">
        <v>23</v>
      </c>
      <c r="AO47" s="64">
        <v>-0.50518779328359664</v>
      </c>
      <c r="AP47" s="67">
        <v>0.16988347038589882</v>
      </c>
      <c r="AQ47" s="65" t="s">
        <v>23</v>
      </c>
      <c r="AR47" s="64">
        <v>-0.4070127570814237</v>
      </c>
      <c r="AS47" s="67">
        <v>0.1807572306444466</v>
      </c>
      <c r="AT47" s="65" t="s">
        <v>23</v>
      </c>
      <c r="AU47" s="64">
        <v>-4.6047368649552202E-2</v>
      </c>
      <c r="AV47" s="67">
        <v>2.6759988339757543E-2</v>
      </c>
      <c r="AW47" s="65" t="s">
        <v>23</v>
      </c>
      <c r="AX47" s="64">
        <v>-0.20402984720972611</v>
      </c>
      <c r="AY47" s="67">
        <v>3.9513296416393895E-2</v>
      </c>
      <c r="AZ47" s="65" t="s">
        <v>23</v>
      </c>
      <c r="BA47" s="64">
        <v>-0.15798247856017381</v>
      </c>
      <c r="BB47" s="67">
        <v>4.7695657808547232E-2</v>
      </c>
      <c r="BC47" s="65" t="s">
        <v>23</v>
      </c>
      <c r="BD47" s="64">
        <v>-0.8626934478177517</v>
      </c>
      <c r="BE47" s="67">
        <v>0.20904957765242141</v>
      </c>
      <c r="BF47" s="65" t="s">
        <v>23</v>
      </c>
      <c r="BG47" s="64">
        <v>-0.76480601167368256</v>
      </c>
      <c r="BH47" s="67">
        <v>0.21651008066172989</v>
      </c>
      <c r="BI47" s="65" t="s">
        <v>23</v>
      </c>
      <c r="BJ47" s="64">
        <v>-5.0899542439606697E-2</v>
      </c>
      <c r="BK47" s="67">
        <v>3.134861857542421E-2</v>
      </c>
      <c r="BL47" s="65" t="s">
        <v>23</v>
      </c>
      <c r="BM47" s="64">
        <v>-0.19510359662904589</v>
      </c>
      <c r="BN47" s="67">
        <v>3.3448484501093556E-2</v>
      </c>
      <c r="BO47" s="65" t="s">
        <v>23</v>
      </c>
      <c r="BP47" s="64">
        <v>-0.14420405418943921</v>
      </c>
      <c r="BQ47" s="67">
        <v>4.5838024638819169E-2</v>
      </c>
      <c r="BR47" s="65" t="s">
        <v>23</v>
      </c>
      <c r="BS47" s="64">
        <v>-1.138551613955024</v>
      </c>
      <c r="BT47" s="67">
        <v>0.22258594699087642</v>
      </c>
      <c r="BU47" s="65" t="s">
        <v>23</v>
      </c>
      <c r="BV47" s="64">
        <v>-1.0590267485095799</v>
      </c>
      <c r="BW47" s="67">
        <v>0.23310780994649466</v>
      </c>
      <c r="BX47" s="69" t="s">
        <v>23</v>
      </c>
    </row>
    <row r="48" spans="1:76" x14ac:dyDescent="0.25">
      <c r="A48" s="47" t="s">
        <v>436</v>
      </c>
      <c r="B48" s="64">
        <v>-8.9404876445523997E-3</v>
      </c>
      <c r="C48" s="67">
        <v>4.4578748107282316E-2</v>
      </c>
      <c r="D48" s="65" t="s">
        <v>23</v>
      </c>
      <c r="E48" s="64">
        <v>-0.17633586480845259</v>
      </c>
      <c r="F48" s="67">
        <v>3.416547302251139E-2</v>
      </c>
      <c r="G48" s="65" t="s">
        <v>23</v>
      </c>
      <c r="H48" s="64">
        <v>-0.16739537716390029</v>
      </c>
      <c r="I48" s="67">
        <v>5.7917019640947122E-2</v>
      </c>
      <c r="J48" s="65" t="s">
        <v>23</v>
      </c>
      <c r="K48" s="64">
        <v>-0.7709833912351195</v>
      </c>
      <c r="L48" s="67">
        <v>0.20629682321610915</v>
      </c>
      <c r="M48" s="65" t="s">
        <v>23</v>
      </c>
      <c r="N48" s="64">
        <v>-0.74888946610292473</v>
      </c>
      <c r="O48" s="67">
        <v>0.22545194290598455</v>
      </c>
      <c r="P48" s="65" t="s">
        <v>23</v>
      </c>
      <c r="Q48" s="64">
        <v>-6.8672393411153804E-2</v>
      </c>
      <c r="R48" s="67">
        <v>5.0523658783383413E-2</v>
      </c>
      <c r="S48" s="65" t="s">
        <v>23</v>
      </c>
      <c r="T48" s="64">
        <v>-0.17585008589066101</v>
      </c>
      <c r="U48" s="67">
        <v>3.2174818413181802E-2</v>
      </c>
      <c r="V48" s="65" t="s">
        <v>23</v>
      </c>
      <c r="W48" s="64">
        <v>-0.1071776924795072</v>
      </c>
      <c r="X48" s="67">
        <v>5.9223298065976003E-2</v>
      </c>
      <c r="Y48" s="65" t="s">
        <v>23</v>
      </c>
      <c r="Z48" s="64">
        <v>-0.72387467334432198</v>
      </c>
      <c r="AA48" s="67">
        <v>0.29295411175460789</v>
      </c>
      <c r="AB48" s="65" t="s">
        <v>23</v>
      </c>
      <c r="AC48" s="64">
        <v>-0.68907004926135584</v>
      </c>
      <c r="AD48" s="67">
        <v>0.31542687916284212</v>
      </c>
      <c r="AE48" s="65" t="s">
        <v>23</v>
      </c>
      <c r="AF48" s="64">
        <v>-4.3830763210292001E-2</v>
      </c>
      <c r="AG48" s="67">
        <v>4.6430591866575062E-2</v>
      </c>
      <c r="AH48" s="65" t="s">
        <v>23</v>
      </c>
      <c r="AI48" s="64">
        <v>-0.1850788074639852</v>
      </c>
      <c r="AJ48" s="67">
        <v>2.954707140127124E-2</v>
      </c>
      <c r="AK48" s="65" t="s">
        <v>23</v>
      </c>
      <c r="AL48" s="64">
        <v>-0.14124804425369331</v>
      </c>
      <c r="AM48" s="67">
        <v>5.5946012685372415E-2</v>
      </c>
      <c r="AN48" s="65" t="s">
        <v>23</v>
      </c>
      <c r="AO48" s="64">
        <v>-1.056719188685936</v>
      </c>
      <c r="AP48" s="67">
        <v>0.29431192027843195</v>
      </c>
      <c r="AQ48" s="65" t="s">
        <v>23</v>
      </c>
      <c r="AR48" s="64">
        <v>-1.026527745011349</v>
      </c>
      <c r="AS48" s="67">
        <v>0.31939224430615826</v>
      </c>
      <c r="AT48" s="65" t="s">
        <v>23</v>
      </c>
      <c r="AU48" s="64">
        <v>-7.3818704138305796E-2</v>
      </c>
      <c r="AV48" s="67">
        <v>4.2458577202042928E-2</v>
      </c>
      <c r="AW48" s="65" t="s">
        <v>23</v>
      </c>
      <c r="AX48" s="64">
        <v>-0.18089019340621559</v>
      </c>
      <c r="AY48" s="67">
        <v>3.2590035729145622E-2</v>
      </c>
      <c r="AZ48" s="65" t="s">
        <v>23</v>
      </c>
      <c r="BA48" s="64">
        <v>-0.10707148926790989</v>
      </c>
      <c r="BB48" s="67">
        <v>5.2794517022534036E-2</v>
      </c>
      <c r="BC48" s="65" t="s">
        <v>23</v>
      </c>
      <c r="BD48" s="64">
        <v>-0.50684835594780819</v>
      </c>
      <c r="BE48" s="67">
        <v>0.2260383259512998</v>
      </c>
      <c r="BF48" s="65" t="s">
        <v>23</v>
      </c>
      <c r="BG48" s="64">
        <v>-0.47170697478680351</v>
      </c>
      <c r="BH48" s="67">
        <v>0.23945888726810696</v>
      </c>
      <c r="BI48" s="65" t="s">
        <v>23</v>
      </c>
      <c r="BJ48" s="64">
        <v>-4.3542683605160303E-2</v>
      </c>
      <c r="BK48" s="67">
        <v>5.0146889687059264E-2</v>
      </c>
      <c r="BL48" s="65" t="s">
        <v>23</v>
      </c>
      <c r="BM48" s="64">
        <v>-0.17057862684163491</v>
      </c>
      <c r="BN48" s="67">
        <v>3.4825389985432345E-2</v>
      </c>
      <c r="BO48" s="65" t="s">
        <v>23</v>
      </c>
      <c r="BP48" s="64">
        <v>-0.12703594323647449</v>
      </c>
      <c r="BQ48" s="67">
        <v>6.2041109709307721E-2</v>
      </c>
      <c r="BR48" s="65" t="s">
        <v>23</v>
      </c>
      <c r="BS48" s="64">
        <v>-0.94911250052358254</v>
      </c>
      <c r="BT48" s="67">
        <v>0.24270603702836199</v>
      </c>
      <c r="BU48" s="65" t="s">
        <v>23</v>
      </c>
      <c r="BV48" s="64">
        <v>-0.92200921950189585</v>
      </c>
      <c r="BW48" s="67">
        <v>0.27444279254799658</v>
      </c>
      <c r="BX48" s="69" t="s">
        <v>23</v>
      </c>
    </row>
    <row r="49" spans="1:76" x14ac:dyDescent="0.25">
      <c r="A49" s="47" t="s">
        <v>437</v>
      </c>
      <c r="B49" s="64">
        <v>0.13929376197719759</v>
      </c>
      <c r="C49" s="67">
        <v>4.3826233476201779E-2</v>
      </c>
      <c r="D49" s="65" t="s">
        <v>23</v>
      </c>
      <c r="E49" s="64">
        <v>-2.06112635142859E-2</v>
      </c>
      <c r="F49" s="67">
        <v>5.8342611671574209E-2</v>
      </c>
      <c r="G49" s="65" t="s">
        <v>23</v>
      </c>
      <c r="H49" s="64">
        <v>-0.15990502549148361</v>
      </c>
      <c r="I49" s="67">
        <v>7.4079064237177292E-2</v>
      </c>
      <c r="J49" s="65" t="s">
        <v>23</v>
      </c>
      <c r="K49" s="64">
        <v>-0.51731513201714474</v>
      </c>
      <c r="L49" s="67">
        <v>0.15694295477079101</v>
      </c>
      <c r="M49" s="65" t="s">
        <v>23</v>
      </c>
      <c r="N49" s="64">
        <v>-0.42963872235731371</v>
      </c>
      <c r="O49" s="67">
        <v>0.17112824921416189</v>
      </c>
      <c r="P49" s="65" t="s">
        <v>23</v>
      </c>
      <c r="Q49" s="64">
        <v>0.15808122983385101</v>
      </c>
      <c r="R49" s="67">
        <v>4.23098315552147E-2</v>
      </c>
      <c r="S49" s="65" t="s">
        <v>23</v>
      </c>
      <c r="T49" s="64">
        <v>-0.1190547241967157</v>
      </c>
      <c r="U49" s="67">
        <v>7.1487939290099001E-2</v>
      </c>
      <c r="V49" s="65" t="s">
        <v>23</v>
      </c>
      <c r="W49" s="64">
        <v>-0.27713595403056668</v>
      </c>
      <c r="X49" s="67">
        <v>8.6816413105974599E-2</v>
      </c>
      <c r="Y49" s="65" t="s">
        <v>23</v>
      </c>
      <c r="Z49" s="64">
        <v>-0.81281886019408489</v>
      </c>
      <c r="AA49" s="67">
        <v>0.17546520393403908</v>
      </c>
      <c r="AB49" s="65" t="s">
        <v>23</v>
      </c>
      <c r="AC49" s="64">
        <v>-0.7246420178759162</v>
      </c>
      <c r="AD49" s="67">
        <v>0.18290204140324515</v>
      </c>
      <c r="AE49" s="65" t="s">
        <v>23</v>
      </c>
      <c r="AF49" s="64">
        <v>0.15989183792885389</v>
      </c>
      <c r="AG49" s="67">
        <v>4.4346071409464574E-2</v>
      </c>
      <c r="AH49" s="65" t="s">
        <v>23</v>
      </c>
      <c r="AI49" s="64">
        <v>-0.11360145719205179</v>
      </c>
      <c r="AJ49" s="67">
        <v>5.7844137911220686E-2</v>
      </c>
      <c r="AK49" s="65" t="s">
        <v>23</v>
      </c>
      <c r="AL49" s="64">
        <v>-0.2734932951209057</v>
      </c>
      <c r="AM49" s="67">
        <v>7.4678271585500069E-2</v>
      </c>
      <c r="AN49" s="65" t="s">
        <v>23</v>
      </c>
      <c r="AO49" s="64">
        <v>-0.86722934546993913</v>
      </c>
      <c r="AP49" s="67">
        <v>0.18779987496501449</v>
      </c>
      <c r="AQ49" s="65" t="s">
        <v>23</v>
      </c>
      <c r="AR49" s="64">
        <v>-0.7751353783456354</v>
      </c>
      <c r="AS49" s="67">
        <v>0.20137548179646411</v>
      </c>
      <c r="AT49" s="65" t="s">
        <v>23</v>
      </c>
      <c r="AU49" s="64">
        <v>8.23909087994881E-2</v>
      </c>
      <c r="AV49" s="67">
        <v>4.4776916989311868E-2</v>
      </c>
      <c r="AW49" s="65" t="s">
        <v>23</v>
      </c>
      <c r="AX49" s="64">
        <v>-8.3116302349117294E-2</v>
      </c>
      <c r="AY49" s="67">
        <v>6.5353154027505772E-2</v>
      </c>
      <c r="AZ49" s="65" t="s">
        <v>23</v>
      </c>
      <c r="BA49" s="64">
        <v>-0.16550721114860539</v>
      </c>
      <c r="BB49" s="67">
        <v>8.0707282926381962E-2</v>
      </c>
      <c r="BC49" s="65" t="s">
        <v>23</v>
      </c>
      <c r="BD49" s="64">
        <v>-0.54971136877321825</v>
      </c>
      <c r="BE49" s="67">
        <v>0.19153675126543165</v>
      </c>
      <c r="BF49" s="65" t="s">
        <v>23</v>
      </c>
      <c r="BG49" s="64">
        <v>-0.44523448615424049</v>
      </c>
      <c r="BH49" s="67">
        <v>0.20057517773898942</v>
      </c>
      <c r="BI49" s="65" t="s">
        <v>23</v>
      </c>
      <c r="BJ49" s="64">
        <v>0.16820739545456831</v>
      </c>
      <c r="BK49" s="67">
        <v>3.7143916006901583E-2</v>
      </c>
      <c r="BL49" s="65" t="s">
        <v>23</v>
      </c>
      <c r="BM49" s="64">
        <v>-8.1942078256075995E-2</v>
      </c>
      <c r="BN49" s="67">
        <v>6.4893536569507401E-2</v>
      </c>
      <c r="BO49" s="65" t="s">
        <v>23</v>
      </c>
      <c r="BP49" s="64">
        <v>-0.25014947371064428</v>
      </c>
      <c r="BQ49" s="67">
        <v>7.6076037973342767E-2</v>
      </c>
      <c r="BR49" s="65" t="s">
        <v>23</v>
      </c>
      <c r="BS49" s="64">
        <v>-0.89932762518151699</v>
      </c>
      <c r="BT49" s="67">
        <v>0.18564169574687331</v>
      </c>
      <c r="BU49" s="65" t="s">
        <v>23</v>
      </c>
      <c r="BV49" s="64">
        <v>-0.79614706254737977</v>
      </c>
      <c r="BW49" s="67">
        <v>0.20003423699080392</v>
      </c>
      <c r="BX49" s="69" t="s">
        <v>23</v>
      </c>
    </row>
    <row r="50" spans="1:76" x14ac:dyDescent="0.25">
      <c r="A50" s="47" t="s">
        <v>438</v>
      </c>
      <c r="B50" s="64">
        <v>0.27175687300299789</v>
      </c>
      <c r="C50" s="67">
        <v>4.6674109279588878E-2</v>
      </c>
      <c r="D50" s="65" t="s">
        <v>23</v>
      </c>
      <c r="E50" s="64">
        <v>-0.17080263506325741</v>
      </c>
      <c r="F50" s="67">
        <v>2.7775320374168893E-2</v>
      </c>
      <c r="G50" s="65" t="s">
        <v>23</v>
      </c>
      <c r="H50" s="64">
        <v>-0.44255950806625532</v>
      </c>
      <c r="I50" s="67">
        <v>5.4520474939728565E-2</v>
      </c>
      <c r="J50" s="65" t="s">
        <v>23</v>
      </c>
      <c r="K50" s="64">
        <v>-1.316593139470426</v>
      </c>
      <c r="L50" s="67">
        <v>0.13060980396788396</v>
      </c>
      <c r="M50" s="65" t="s">
        <v>23</v>
      </c>
      <c r="N50" s="64">
        <v>-1.3542037372054889</v>
      </c>
      <c r="O50" s="67">
        <v>0.15680453178153483</v>
      </c>
      <c r="P50" s="65" t="s">
        <v>23</v>
      </c>
      <c r="Q50" s="64">
        <v>0.26421117590441889</v>
      </c>
      <c r="R50" s="67">
        <v>4.6147389890429338E-2</v>
      </c>
      <c r="S50" s="65" t="s">
        <v>23</v>
      </c>
      <c r="T50" s="64">
        <v>-0.15850053615626611</v>
      </c>
      <c r="U50" s="67">
        <v>3.4117455106159822E-2</v>
      </c>
      <c r="V50" s="65" t="s">
        <v>23</v>
      </c>
      <c r="W50" s="64">
        <v>-0.42271171206068509</v>
      </c>
      <c r="X50" s="67">
        <v>5.8745464060256172E-2</v>
      </c>
      <c r="Y50" s="65" t="s">
        <v>23</v>
      </c>
      <c r="Z50" s="64">
        <v>-1.4135854455664241</v>
      </c>
      <c r="AA50" s="67">
        <v>0.16365258669089319</v>
      </c>
      <c r="AB50" s="65" t="s">
        <v>23</v>
      </c>
      <c r="AC50" s="64">
        <v>-1.366492789722354</v>
      </c>
      <c r="AD50" s="67">
        <v>0.17516135739443484</v>
      </c>
      <c r="AE50" s="65" t="s">
        <v>23</v>
      </c>
      <c r="AF50" s="64">
        <v>0.24026677014481559</v>
      </c>
      <c r="AG50" s="67">
        <v>4.7863593906735433E-2</v>
      </c>
      <c r="AH50" s="65" t="s">
        <v>23</v>
      </c>
      <c r="AI50" s="64">
        <v>-0.16068051563060051</v>
      </c>
      <c r="AJ50" s="67">
        <v>2.8849651850743136E-2</v>
      </c>
      <c r="AK50" s="65" t="s">
        <v>23</v>
      </c>
      <c r="AL50" s="64">
        <v>-0.40094728577541611</v>
      </c>
      <c r="AM50" s="67">
        <v>5.5023936113564965E-2</v>
      </c>
      <c r="AN50" s="65" t="s">
        <v>23</v>
      </c>
      <c r="AO50" s="64">
        <v>-1.462657689845174</v>
      </c>
      <c r="AP50" s="67">
        <v>0.16517235886040302</v>
      </c>
      <c r="AQ50" s="65" t="s">
        <v>23</v>
      </c>
      <c r="AR50" s="64">
        <v>-1.4440182311620191</v>
      </c>
      <c r="AS50" s="67">
        <v>0.20059693757468128</v>
      </c>
      <c r="AT50" s="65" t="s">
        <v>23</v>
      </c>
      <c r="AU50" s="64">
        <v>0.27637382524630522</v>
      </c>
      <c r="AV50" s="67">
        <v>4.464055362467529E-2</v>
      </c>
      <c r="AW50" s="65" t="s">
        <v>23</v>
      </c>
      <c r="AX50" s="64">
        <v>-0.19033077435831061</v>
      </c>
      <c r="AY50" s="67">
        <v>2.4777723450174729E-2</v>
      </c>
      <c r="AZ50" s="65" t="s">
        <v>23</v>
      </c>
      <c r="BA50" s="64">
        <v>-0.46670459960461569</v>
      </c>
      <c r="BB50" s="67">
        <v>5.332775008098091E-2</v>
      </c>
      <c r="BC50" s="65" t="s">
        <v>23</v>
      </c>
      <c r="BD50" s="64">
        <v>-1.592609199911563</v>
      </c>
      <c r="BE50" s="67">
        <v>0.17275528699871814</v>
      </c>
      <c r="BF50" s="65" t="s">
        <v>23</v>
      </c>
      <c r="BG50" s="64">
        <v>-1.533650950944955</v>
      </c>
      <c r="BH50" s="67">
        <v>0.1846210348974669</v>
      </c>
      <c r="BI50" s="65" t="s">
        <v>23</v>
      </c>
      <c r="BJ50" s="64">
        <v>0.26048022581758418</v>
      </c>
      <c r="BK50" s="67">
        <v>5.2360486227958483E-2</v>
      </c>
      <c r="BL50" s="65" t="s">
        <v>23</v>
      </c>
      <c r="BM50" s="64">
        <v>-0.1884794369046163</v>
      </c>
      <c r="BN50" s="67">
        <v>3.162424773288243E-2</v>
      </c>
      <c r="BO50" s="65" t="s">
        <v>23</v>
      </c>
      <c r="BP50" s="64">
        <v>-0.44895966272220039</v>
      </c>
      <c r="BQ50" s="67">
        <v>6.0521284154683157E-2</v>
      </c>
      <c r="BR50" s="65" t="s">
        <v>23</v>
      </c>
      <c r="BS50" s="64">
        <v>-1.3739855214884551</v>
      </c>
      <c r="BT50" s="67">
        <v>0.15839579344190682</v>
      </c>
      <c r="BU50" s="65" t="s">
        <v>23</v>
      </c>
      <c r="BV50" s="64">
        <v>-1.3663522198050959</v>
      </c>
      <c r="BW50" s="67">
        <v>0.18421489709759375</v>
      </c>
      <c r="BX50" s="69" t="s">
        <v>23</v>
      </c>
    </row>
    <row r="51" spans="1:76" x14ac:dyDescent="0.25">
      <c r="A51" s="47" t="s">
        <v>439</v>
      </c>
      <c r="B51" s="64">
        <v>0.30991620265670661</v>
      </c>
      <c r="C51" s="67">
        <v>3.9312760585331362E-2</v>
      </c>
      <c r="D51" s="65" t="s">
        <v>23</v>
      </c>
      <c r="E51" s="64">
        <v>0.1595518084973141</v>
      </c>
      <c r="F51" s="67">
        <v>3.9192529744333016E-2</v>
      </c>
      <c r="G51" s="65" t="s">
        <v>23</v>
      </c>
      <c r="H51" s="64">
        <v>-0.15036439415939251</v>
      </c>
      <c r="I51" s="67">
        <v>5.7432098075959739E-2</v>
      </c>
      <c r="J51" s="65" t="s">
        <v>23</v>
      </c>
      <c r="K51" s="64">
        <v>-0.59938105546888865</v>
      </c>
      <c r="L51" s="67">
        <v>0.23787639455332349</v>
      </c>
      <c r="M51" s="65" t="s">
        <v>23</v>
      </c>
      <c r="N51" s="64">
        <v>-0.62863113261288195</v>
      </c>
      <c r="O51" s="67">
        <v>0.23487642142297299</v>
      </c>
      <c r="P51" s="65" t="s">
        <v>23</v>
      </c>
      <c r="Q51" s="64">
        <v>0.35418005738475938</v>
      </c>
      <c r="R51" s="67">
        <v>4.4809212182866133E-2</v>
      </c>
      <c r="S51" s="65" t="s">
        <v>23</v>
      </c>
      <c r="T51" s="64">
        <v>0.21310893913148909</v>
      </c>
      <c r="U51" s="67">
        <v>4.0492089250351485E-2</v>
      </c>
      <c r="V51" s="65" t="s">
        <v>23</v>
      </c>
      <c r="W51" s="64">
        <v>-0.14107111825327029</v>
      </c>
      <c r="X51" s="67">
        <v>6.1635227226767772E-2</v>
      </c>
      <c r="Y51" s="65" t="s">
        <v>23</v>
      </c>
      <c r="Z51" s="64">
        <v>-0.69614698325894142</v>
      </c>
      <c r="AA51" s="67">
        <v>0.35919182572360031</v>
      </c>
      <c r="AB51" s="65" t="s">
        <v>23</v>
      </c>
      <c r="AC51" s="64">
        <v>-0.76736065873420123</v>
      </c>
      <c r="AD51" s="67">
        <v>0.36250492052172612</v>
      </c>
      <c r="AE51" s="65" t="s">
        <v>23</v>
      </c>
      <c r="AF51" s="64">
        <v>0.2642994481813683</v>
      </c>
      <c r="AG51" s="67">
        <v>3.9548992276178502E-2</v>
      </c>
      <c r="AH51" s="65" t="s">
        <v>23</v>
      </c>
      <c r="AI51" s="64">
        <v>0.26190076796892009</v>
      </c>
      <c r="AJ51" s="67">
        <v>3.4317936837885921E-2</v>
      </c>
      <c r="AK51" s="65" t="s">
        <v>23</v>
      </c>
      <c r="AL51" s="64">
        <v>-2.3986802124481999E-3</v>
      </c>
      <c r="AM51" s="67">
        <v>5.2705893244985154E-2</v>
      </c>
      <c r="AN51" s="65" t="s">
        <v>23</v>
      </c>
      <c r="AO51" s="64">
        <v>0.14674980221282821</v>
      </c>
      <c r="AP51" s="67">
        <v>0.42664830312624791</v>
      </c>
      <c r="AQ51" s="65" t="s">
        <v>23</v>
      </c>
      <c r="AR51" s="64">
        <v>8.9900267066973294E-2</v>
      </c>
      <c r="AS51" s="67">
        <v>0.42610347397930803</v>
      </c>
      <c r="AT51" s="65" t="s">
        <v>23</v>
      </c>
      <c r="AU51" s="64">
        <v>0.29637712041594072</v>
      </c>
      <c r="AV51" s="67">
        <v>4.2166172045794766E-2</v>
      </c>
      <c r="AW51" s="65" t="s">
        <v>23</v>
      </c>
      <c r="AX51" s="64">
        <v>0.15354132155527239</v>
      </c>
      <c r="AY51" s="67">
        <v>4.0981558373898712E-2</v>
      </c>
      <c r="AZ51" s="65" t="s">
        <v>23</v>
      </c>
      <c r="BA51" s="64">
        <v>-0.14283579886066841</v>
      </c>
      <c r="BB51" s="67">
        <v>6.1840731122848769E-2</v>
      </c>
      <c r="BC51" s="65" t="s">
        <v>23</v>
      </c>
      <c r="BD51" s="64">
        <v>-0.86934831450528494</v>
      </c>
      <c r="BE51" s="67">
        <v>0.38101851215230731</v>
      </c>
      <c r="BF51" s="65" t="s">
        <v>23</v>
      </c>
      <c r="BG51" s="64">
        <v>-0.91140996327923807</v>
      </c>
      <c r="BH51" s="67">
        <v>0.38732743406754089</v>
      </c>
      <c r="BI51" s="65" t="s">
        <v>23</v>
      </c>
      <c r="BJ51" s="64">
        <v>0.30750238940262831</v>
      </c>
      <c r="BK51" s="67">
        <v>3.7591988878839203E-2</v>
      </c>
      <c r="BL51" s="65" t="s">
        <v>23</v>
      </c>
      <c r="BM51" s="64">
        <v>0.15525082792537781</v>
      </c>
      <c r="BN51" s="67">
        <v>2.7624924969445106E-2</v>
      </c>
      <c r="BO51" s="65" t="s">
        <v>23</v>
      </c>
      <c r="BP51" s="64">
        <v>-0.15225156147725041</v>
      </c>
      <c r="BQ51" s="67">
        <v>4.7206734691583541E-2</v>
      </c>
      <c r="BR51" s="65" t="s">
        <v>23</v>
      </c>
      <c r="BS51" s="64">
        <v>-1.242479822366001</v>
      </c>
      <c r="BT51" s="67">
        <v>0.35676262468075137</v>
      </c>
      <c r="BU51" s="65" t="s">
        <v>23</v>
      </c>
      <c r="BV51" s="64">
        <v>-1.3580299649011529</v>
      </c>
      <c r="BW51" s="67">
        <v>0.36804241522524672</v>
      </c>
      <c r="BX51" s="69" t="s">
        <v>23</v>
      </c>
    </row>
    <row r="52" spans="1:76" x14ac:dyDescent="0.25">
      <c r="A52" s="47" t="s">
        <v>491</v>
      </c>
      <c r="B52" s="64">
        <v>0.1531063653570007</v>
      </c>
      <c r="C52" s="67">
        <v>3.3490412047070706E-2</v>
      </c>
      <c r="D52" s="65" t="s">
        <v>23</v>
      </c>
      <c r="E52" s="64">
        <v>0.17129505118519139</v>
      </c>
      <c r="F52" s="67">
        <v>5.477172399303451E-2</v>
      </c>
      <c r="G52" s="65" t="s">
        <v>23</v>
      </c>
      <c r="H52" s="64">
        <v>1.81886858281908E-2</v>
      </c>
      <c r="I52" s="67">
        <v>7.2238156858591834E-2</v>
      </c>
      <c r="J52" s="65" t="s">
        <v>23</v>
      </c>
      <c r="K52" s="64">
        <v>-0.2169285685480527</v>
      </c>
      <c r="L52" s="67">
        <v>0.26275131357146775</v>
      </c>
      <c r="M52" s="65" t="s">
        <v>23</v>
      </c>
      <c r="N52" s="64">
        <v>-0.2118003910034337</v>
      </c>
      <c r="O52" s="67">
        <v>0.2701623168176755</v>
      </c>
      <c r="P52" s="65" t="s">
        <v>23</v>
      </c>
      <c r="Q52" s="64">
        <v>0.209751317053613</v>
      </c>
      <c r="R52" s="67">
        <v>4.2836196354856623E-2</v>
      </c>
      <c r="S52" s="65" t="s">
        <v>23</v>
      </c>
      <c r="T52" s="64">
        <v>0.1463835413666498</v>
      </c>
      <c r="U52" s="67">
        <v>4.1526668662585295E-2</v>
      </c>
      <c r="V52" s="65" t="s">
        <v>23</v>
      </c>
      <c r="W52" s="64">
        <v>-6.3367775686963196E-2</v>
      </c>
      <c r="X52" s="67">
        <v>5.8784015836481844E-2</v>
      </c>
      <c r="Y52" s="65" t="s">
        <v>23</v>
      </c>
      <c r="Z52" s="64">
        <v>-0.40700913361877061</v>
      </c>
      <c r="AA52" s="67">
        <v>0.34223806377077132</v>
      </c>
      <c r="AB52" s="65" t="s">
        <v>23</v>
      </c>
      <c r="AC52" s="64">
        <v>-0.4039547844841031</v>
      </c>
      <c r="AD52" s="67">
        <v>0.33684342169578241</v>
      </c>
      <c r="AE52" s="65" t="s">
        <v>23</v>
      </c>
      <c r="AF52" s="64">
        <v>0.16295493350116441</v>
      </c>
      <c r="AG52" s="67">
        <v>4.6278579683922808E-2</v>
      </c>
      <c r="AH52" s="65" t="s">
        <v>23</v>
      </c>
      <c r="AI52" s="64">
        <v>0.1660156288656528</v>
      </c>
      <c r="AJ52" s="67">
        <v>4.802887024841667E-2</v>
      </c>
      <c r="AK52" s="65" t="s">
        <v>23</v>
      </c>
      <c r="AL52" s="64">
        <v>3.0606953644884E-3</v>
      </c>
      <c r="AM52" s="67">
        <v>6.7324334370756536E-2</v>
      </c>
      <c r="AN52" s="65" t="s">
        <v>23</v>
      </c>
      <c r="AO52" s="64">
        <v>-0.30112544382591849</v>
      </c>
      <c r="AP52" s="67">
        <v>0.35441908172657527</v>
      </c>
      <c r="AQ52" s="65" t="s">
        <v>23</v>
      </c>
      <c r="AR52" s="64">
        <v>-0.31219732823651819</v>
      </c>
      <c r="AS52" s="67">
        <v>0.38636993437252365</v>
      </c>
      <c r="AT52" s="65" t="s">
        <v>23</v>
      </c>
      <c r="AU52" s="64">
        <v>0.19224036220748991</v>
      </c>
      <c r="AV52" s="67">
        <v>4.2381849677289134E-2</v>
      </c>
      <c r="AW52" s="65" t="s">
        <v>23</v>
      </c>
      <c r="AX52" s="64">
        <v>0.1257065954738236</v>
      </c>
      <c r="AY52" s="67">
        <v>4.1088557082604851E-2</v>
      </c>
      <c r="AZ52" s="65" t="s">
        <v>23</v>
      </c>
      <c r="BA52" s="64">
        <v>-6.6533766733666302E-2</v>
      </c>
      <c r="BB52" s="67">
        <v>6.1424915273219326E-2</v>
      </c>
      <c r="BC52" s="65" t="s">
        <v>23</v>
      </c>
      <c r="BD52" s="64">
        <v>-0.61331499417772406</v>
      </c>
      <c r="BE52" s="67">
        <v>0.32589453153284237</v>
      </c>
      <c r="BF52" s="65" t="s">
        <v>23</v>
      </c>
      <c r="BG52" s="64">
        <v>-0.63965392689381495</v>
      </c>
      <c r="BH52" s="67">
        <v>0.33647667771400969</v>
      </c>
      <c r="BI52" s="65" t="s">
        <v>23</v>
      </c>
      <c r="BJ52" s="64">
        <v>0.19789334712652329</v>
      </c>
      <c r="BK52" s="67">
        <v>3.567560115868635E-2</v>
      </c>
      <c r="BL52" s="65" t="s">
        <v>23</v>
      </c>
      <c r="BM52" s="64">
        <v>0.1093191583122248</v>
      </c>
      <c r="BN52" s="67">
        <v>4.546022820867876E-2</v>
      </c>
      <c r="BO52" s="65" t="s">
        <v>23</v>
      </c>
      <c r="BP52" s="64">
        <v>-8.8574188814298502E-2</v>
      </c>
      <c r="BQ52" s="67">
        <v>6.075935462073026E-2</v>
      </c>
      <c r="BR52" s="65" t="s">
        <v>23</v>
      </c>
      <c r="BS52" s="64">
        <v>-1.0158480812840229</v>
      </c>
      <c r="BT52" s="67">
        <v>0.41283116548758025</v>
      </c>
      <c r="BU52" s="65" t="s">
        <v>23</v>
      </c>
      <c r="BV52" s="64">
        <v>-1.0670357795069461</v>
      </c>
      <c r="BW52" s="67">
        <v>0.41056650462735028</v>
      </c>
      <c r="BX52" s="69" t="s">
        <v>23</v>
      </c>
    </row>
    <row r="53" spans="1:76" x14ac:dyDescent="0.25">
      <c r="A53" s="48" t="s">
        <v>440</v>
      </c>
      <c r="B53" s="64">
        <v>0.1247810759047934</v>
      </c>
      <c r="C53" s="67">
        <v>7.2296993745063999E-3</v>
      </c>
      <c r="D53" s="65" t="s">
        <v>23</v>
      </c>
      <c r="E53" s="64">
        <v>-5.5631957135226201E-2</v>
      </c>
      <c r="F53" s="67">
        <v>7.3130483770225E-3</v>
      </c>
      <c r="G53" s="65" t="s">
        <v>23</v>
      </c>
      <c r="H53" s="64">
        <v>-0.18041303304001949</v>
      </c>
      <c r="I53" s="67">
        <v>1.0290454026796E-2</v>
      </c>
      <c r="J53" s="65" t="s">
        <v>23</v>
      </c>
      <c r="K53" s="64">
        <v>-0.58795294165263601</v>
      </c>
      <c r="L53" s="67">
        <v>3.2089901544979101E-2</v>
      </c>
      <c r="M53" s="65" t="s">
        <v>23</v>
      </c>
      <c r="N53" s="64">
        <v>-0.51445106626332704</v>
      </c>
      <c r="O53" s="67">
        <v>3.4284779108534599E-2</v>
      </c>
      <c r="P53" s="65" t="s">
        <v>23</v>
      </c>
      <c r="Q53" s="64">
        <v>0.14357962006821051</v>
      </c>
      <c r="R53" s="67">
        <v>7.8619030850481993E-3</v>
      </c>
      <c r="S53" s="65" t="s">
        <v>23</v>
      </c>
      <c r="T53" s="64">
        <v>-6.3060101666246898E-2</v>
      </c>
      <c r="U53" s="67">
        <v>6.6857082179853002E-3</v>
      </c>
      <c r="V53" s="65" t="s">
        <v>23</v>
      </c>
      <c r="W53" s="64">
        <v>-0.20663972173445741</v>
      </c>
      <c r="X53" s="67">
        <v>1.0304475995524601E-2</v>
      </c>
      <c r="Y53" s="65" t="s">
        <v>23</v>
      </c>
      <c r="Z53" s="64">
        <v>-0.7998458280843691</v>
      </c>
      <c r="AA53" s="67">
        <v>4.0517863383421303E-2</v>
      </c>
      <c r="AB53" s="65" t="s">
        <v>23</v>
      </c>
      <c r="AC53" s="64">
        <v>-0.721085457452323</v>
      </c>
      <c r="AD53" s="67">
        <v>4.2395208107587998E-2</v>
      </c>
      <c r="AE53" s="65" t="s">
        <v>23</v>
      </c>
      <c r="AF53" s="64">
        <v>0.1203368160342539</v>
      </c>
      <c r="AG53" s="67">
        <v>7.3311952687533004E-3</v>
      </c>
      <c r="AH53" s="65" t="s">
        <v>23</v>
      </c>
      <c r="AI53" s="64">
        <v>-4.7883733111450097E-2</v>
      </c>
      <c r="AJ53" s="67">
        <v>7.2930638722008001E-3</v>
      </c>
      <c r="AK53" s="65" t="s">
        <v>23</v>
      </c>
      <c r="AL53" s="64">
        <v>-0.168220549145704</v>
      </c>
      <c r="AM53" s="67">
        <v>1.03782501329537E-2</v>
      </c>
      <c r="AN53" s="65" t="s">
        <v>23</v>
      </c>
      <c r="AO53" s="64">
        <v>-0.62318493779662409</v>
      </c>
      <c r="AP53" s="67">
        <v>4.1092264723123197E-2</v>
      </c>
      <c r="AQ53" s="65" t="s">
        <v>23</v>
      </c>
      <c r="AR53" s="64">
        <v>-0.54400181615687493</v>
      </c>
      <c r="AS53" s="67">
        <v>4.45905077958808E-2</v>
      </c>
      <c r="AT53" s="65" t="s">
        <v>23</v>
      </c>
      <c r="AU53" s="64">
        <v>0.1192476596496561</v>
      </c>
      <c r="AV53" s="67">
        <v>8.1525247146156995E-3</v>
      </c>
      <c r="AW53" s="65" t="s">
        <v>23</v>
      </c>
      <c r="AX53" s="64">
        <v>-5.8872446624203302E-2</v>
      </c>
      <c r="AY53" s="67">
        <v>6.5816532695145997E-3</v>
      </c>
      <c r="AZ53" s="65" t="s">
        <v>23</v>
      </c>
      <c r="BA53" s="64">
        <v>-0.17812010627385949</v>
      </c>
      <c r="BB53" s="67">
        <v>1.05060936148494E-2</v>
      </c>
      <c r="BC53" s="65" t="s">
        <v>23</v>
      </c>
      <c r="BD53" s="64">
        <v>-0.67892497378268646</v>
      </c>
      <c r="BE53" s="67">
        <v>4.03626260537535E-2</v>
      </c>
      <c r="BF53" s="65" t="s">
        <v>23</v>
      </c>
      <c r="BG53" s="64">
        <v>-0.59004859624451345</v>
      </c>
      <c r="BH53" s="67">
        <v>4.2057178650130998E-2</v>
      </c>
      <c r="BI53" s="65" t="s">
        <v>23</v>
      </c>
      <c r="BJ53" s="64">
        <v>0.1292831043201989</v>
      </c>
      <c r="BK53" s="67">
        <v>7.8137672026543006E-3</v>
      </c>
      <c r="BL53" s="65" t="s">
        <v>23</v>
      </c>
      <c r="BM53" s="64">
        <v>-5.4772948805547103E-2</v>
      </c>
      <c r="BN53" s="67">
        <v>6.6927271923285002E-3</v>
      </c>
      <c r="BO53" s="65" t="s">
        <v>23</v>
      </c>
      <c r="BP53" s="64">
        <v>-0.18405605312574599</v>
      </c>
      <c r="BQ53" s="67">
        <v>1.0316873371182001E-2</v>
      </c>
      <c r="BR53" s="65" t="s">
        <v>23</v>
      </c>
      <c r="BS53" s="64">
        <v>-0.80333485604225008</v>
      </c>
      <c r="BT53" s="67">
        <v>4.5963194775709502E-2</v>
      </c>
      <c r="BU53" s="65" t="s">
        <v>23</v>
      </c>
      <c r="BV53" s="64">
        <v>-0.71909067897114287</v>
      </c>
      <c r="BW53" s="67">
        <v>4.84039278663164E-2</v>
      </c>
      <c r="BX53" s="69" t="s">
        <v>23</v>
      </c>
    </row>
    <row r="54" spans="1:76" x14ac:dyDescent="0.25">
      <c r="A54" s="226" t="s">
        <v>483</v>
      </c>
      <c r="B54" s="64"/>
      <c r="C54" s="67"/>
      <c r="D54" s="65"/>
      <c r="E54" s="64"/>
      <c r="F54" s="67"/>
      <c r="G54" s="65"/>
      <c r="H54" s="64"/>
      <c r="I54" s="67"/>
      <c r="J54" s="65"/>
      <c r="K54" s="64"/>
      <c r="L54" s="67"/>
      <c r="M54" s="65"/>
      <c r="N54" s="64"/>
      <c r="O54" s="67"/>
      <c r="P54" s="65"/>
      <c r="Q54" s="64"/>
      <c r="R54" s="67"/>
      <c r="S54" s="65"/>
      <c r="T54" s="64"/>
      <c r="U54" s="67"/>
      <c r="V54" s="65"/>
      <c r="W54" s="64"/>
      <c r="X54" s="67"/>
      <c r="Y54" s="65"/>
      <c r="Z54" s="64"/>
      <c r="AA54" s="67"/>
      <c r="AB54" s="65"/>
      <c r="AC54" s="64"/>
      <c r="AD54" s="67"/>
      <c r="AE54" s="65"/>
      <c r="AF54" s="64"/>
      <c r="AG54" s="67"/>
      <c r="AH54" s="65"/>
      <c r="AI54" s="64"/>
      <c r="AJ54" s="67"/>
      <c r="AK54" s="65"/>
      <c r="AL54" s="64"/>
      <c r="AM54" s="67"/>
      <c r="AN54" s="65"/>
      <c r="AO54" s="64"/>
      <c r="AP54" s="67"/>
      <c r="AQ54" s="65"/>
      <c r="AR54" s="64"/>
      <c r="AS54" s="67"/>
      <c r="AT54" s="65"/>
      <c r="AU54" s="64"/>
      <c r="AV54" s="67"/>
      <c r="AW54" s="65"/>
      <c r="AX54" s="64"/>
      <c r="AY54" s="67"/>
      <c r="AZ54" s="65"/>
      <c r="BA54" s="64"/>
      <c r="BB54" s="67"/>
      <c r="BC54" s="65"/>
      <c r="BD54" s="64"/>
      <c r="BE54" s="67"/>
      <c r="BF54" s="65"/>
      <c r="BG54" s="64"/>
      <c r="BH54" s="67"/>
      <c r="BI54" s="65"/>
      <c r="BJ54" s="64"/>
      <c r="BK54" s="67"/>
      <c r="BL54" s="65"/>
      <c r="BM54" s="64"/>
      <c r="BN54" s="67"/>
      <c r="BO54" s="65"/>
      <c r="BP54" s="64"/>
      <c r="BQ54" s="67"/>
      <c r="BR54" s="65"/>
      <c r="BS54" s="64"/>
      <c r="BT54" s="67"/>
      <c r="BU54" s="65"/>
      <c r="BV54" s="64"/>
      <c r="BW54" s="67"/>
      <c r="BX54" s="69"/>
    </row>
    <row r="55" spans="1:76" x14ac:dyDescent="0.25">
      <c r="A55" s="48" t="s">
        <v>441</v>
      </c>
      <c r="B55" s="64">
        <v>0.12328335616363981</v>
      </c>
      <c r="C55" s="67">
        <v>4.0571054252868229E-2</v>
      </c>
      <c r="D55" s="65" t="s">
        <v>23</v>
      </c>
      <c r="E55" s="64">
        <v>-0.19688422048517421</v>
      </c>
      <c r="F55" s="67">
        <v>3.3030492754208433E-2</v>
      </c>
      <c r="G55" s="65" t="s">
        <v>23</v>
      </c>
      <c r="H55" s="64">
        <v>-0.32016757664881412</v>
      </c>
      <c r="I55" s="67">
        <v>5.5183259144239057E-2</v>
      </c>
      <c r="J55" s="65" t="s">
        <v>23</v>
      </c>
      <c r="K55" s="64">
        <v>-1.0427923834779289</v>
      </c>
      <c r="L55" s="67">
        <v>0.22073597235368048</v>
      </c>
      <c r="M55" s="65" t="s">
        <v>23</v>
      </c>
      <c r="N55" s="64">
        <v>-0.97049312814722255</v>
      </c>
      <c r="O55" s="67">
        <v>0.2203344901849815</v>
      </c>
      <c r="P55" s="65" t="s">
        <v>23</v>
      </c>
      <c r="Q55" s="64">
        <v>0.1219390589212869</v>
      </c>
      <c r="R55" s="67">
        <v>4.0377329181958375E-2</v>
      </c>
      <c r="S55" s="65" t="s">
        <v>23</v>
      </c>
      <c r="T55" s="64">
        <v>-0.1800783334484935</v>
      </c>
      <c r="U55" s="67">
        <v>3.1315622700591357E-2</v>
      </c>
      <c r="V55" s="65" t="s">
        <v>23</v>
      </c>
      <c r="W55" s="64">
        <v>-0.30201739236978042</v>
      </c>
      <c r="X55" s="67">
        <v>4.5757796121225394E-2</v>
      </c>
      <c r="Y55" s="65" t="s">
        <v>23</v>
      </c>
      <c r="Z55" s="64">
        <v>-1.302663344299309</v>
      </c>
      <c r="AA55" s="67">
        <v>0.18373760265277522</v>
      </c>
      <c r="AB55" s="65" t="s">
        <v>23</v>
      </c>
      <c r="AC55" s="64">
        <v>-1.231615493135108</v>
      </c>
      <c r="AD55" s="67">
        <v>0.17967441456029554</v>
      </c>
      <c r="AE55" s="65" t="s">
        <v>23</v>
      </c>
      <c r="AF55" s="64">
        <v>9.1857825008183E-2</v>
      </c>
      <c r="AG55" s="67">
        <v>4.2293130490509118E-2</v>
      </c>
      <c r="AH55" s="65" t="s">
        <v>23</v>
      </c>
      <c r="AI55" s="64">
        <v>-0.19597581577504039</v>
      </c>
      <c r="AJ55" s="67">
        <v>3.1089249340416444E-2</v>
      </c>
      <c r="AK55" s="65" t="s">
        <v>23</v>
      </c>
      <c r="AL55" s="64">
        <v>-0.28783364078322338</v>
      </c>
      <c r="AM55" s="67">
        <v>5.5114322174780302E-2</v>
      </c>
      <c r="AN55" s="65" t="s">
        <v>23</v>
      </c>
      <c r="AO55" s="64">
        <v>-0.91875134863973218</v>
      </c>
      <c r="AP55" s="67">
        <v>0.17998346424196454</v>
      </c>
      <c r="AQ55" s="65" t="s">
        <v>23</v>
      </c>
      <c r="AR55" s="64">
        <v>-0.84266466654615868</v>
      </c>
      <c r="AS55" s="67">
        <v>0.1761384437824548</v>
      </c>
      <c r="AT55" s="65" t="s">
        <v>23</v>
      </c>
      <c r="AU55" s="64">
        <v>0.1217737389727811</v>
      </c>
      <c r="AV55" s="67">
        <v>4.3805339137083663E-2</v>
      </c>
      <c r="AW55" s="65" t="s">
        <v>23</v>
      </c>
      <c r="AX55" s="64">
        <v>-0.20049386172884459</v>
      </c>
      <c r="AY55" s="67">
        <v>3.0063349047834243E-2</v>
      </c>
      <c r="AZ55" s="65" t="s">
        <v>23</v>
      </c>
      <c r="BA55" s="64">
        <v>-0.32226760070162569</v>
      </c>
      <c r="BB55" s="67">
        <v>5.6768733991434464E-2</v>
      </c>
      <c r="BC55" s="65" t="s">
        <v>23</v>
      </c>
      <c r="BD55" s="64">
        <v>-1.3375662411297431</v>
      </c>
      <c r="BE55" s="67">
        <v>0.21866038214712591</v>
      </c>
      <c r="BF55" s="65" t="s">
        <v>23</v>
      </c>
      <c r="BG55" s="64">
        <v>-1.2706638816068021</v>
      </c>
      <c r="BH55" s="67">
        <v>0.21240710282394304</v>
      </c>
      <c r="BI55" s="65" t="s">
        <v>23</v>
      </c>
      <c r="BJ55" s="64">
        <v>0.1027189176837819</v>
      </c>
      <c r="BK55" s="67">
        <v>4.1923888265141158E-2</v>
      </c>
      <c r="BL55" s="65" t="s">
        <v>23</v>
      </c>
      <c r="BM55" s="64">
        <v>-0.15064091667432619</v>
      </c>
      <c r="BN55" s="67">
        <v>3.6963900935335983E-2</v>
      </c>
      <c r="BO55" s="65" t="s">
        <v>23</v>
      </c>
      <c r="BP55" s="64">
        <v>-0.25335983435810799</v>
      </c>
      <c r="BQ55" s="67">
        <v>5.5412599405242985E-2</v>
      </c>
      <c r="BR55" s="65" t="s">
        <v>23</v>
      </c>
      <c r="BS55" s="64">
        <v>-1.0192939321587</v>
      </c>
      <c r="BT55" s="67">
        <v>0.2410409342525722</v>
      </c>
      <c r="BU55" s="65" t="s">
        <v>23</v>
      </c>
      <c r="BV55" s="64">
        <v>-0.92628763983741813</v>
      </c>
      <c r="BW55" s="67">
        <v>0.23656645210007055</v>
      </c>
      <c r="BX55" s="69" t="s">
        <v>23</v>
      </c>
    </row>
    <row r="56" spans="1:76" x14ac:dyDescent="0.25">
      <c r="A56" s="47" t="s">
        <v>442</v>
      </c>
      <c r="B56" s="64">
        <v>0.39639308699750131</v>
      </c>
      <c r="C56" s="67">
        <v>7.4578098942236798E-2</v>
      </c>
      <c r="D56" s="65" t="s">
        <v>23</v>
      </c>
      <c r="E56" s="64">
        <v>0.13468555557905121</v>
      </c>
      <c r="F56" s="67">
        <v>5.1701195083015156E-2</v>
      </c>
      <c r="G56" s="65" t="s">
        <v>23</v>
      </c>
      <c r="H56" s="64">
        <v>-0.26170753141844999</v>
      </c>
      <c r="I56" s="67">
        <v>8.97965621027704E-2</v>
      </c>
      <c r="J56" s="65" t="s">
        <v>23</v>
      </c>
      <c r="K56" s="64">
        <v>-0.54137111444655706</v>
      </c>
      <c r="L56" s="67">
        <v>0.28700087914301692</v>
      </c>
      <c r="M56" s="65" t="s">
        <v>23</v>
      </c>
      <c r="N56" s="64">
        <v>-0.22771717305963379</v>
      </c>
      <c r="O56" s="67">
        <v>0.26944721185405179</v>
      </c>
      <c r="P56" s="65" t="s">
        <v>23</v>
      </c>
      <c r="Q56" s="64">
        <v>0.4965134906197845</v>
      </c>
      <c r="R56" s="67">
        <v>7.4985832694441215E-2</v>
      </c>
      <c r="S56" s="65" t="s">
        <v>23</v>
      </c>
      <c r="T56" s="64">
        <v>7.9483662339338707E-2</v>
      </c>
      <c r="U56" s="67">
        <v>5.4589112268479158E-2</v>
      </c>
      <c r="V56" s="65" t="s">
        <v>23</v>
      </c>
      <c r="W56" s="64">
        <v>-0.41702982828044582</v>
      </c>
      <c r="X56" s="67">
        <v>9.3796166314078833E-2</v>
      </c>
      <c r="Y56" s="65" t="s">
        <v>23</v>
      </c>
      <c r="Z56" s="64">
        <v>-1.2097577688210299</v>
      </c>
      <c r="AA56" s="67">
        <v>0.37361363705912831</v>
      </c>
      <c r="AB56" s="65" t="s">
        <v>23</v>
      </c>
      <c r="AC56" s="64">
        <v>-0.96689295032756073</v>
      </c>
      <c r="AD56" s="67">
        <v>0.37108798920240327</v>
      </c>
      <c r="AE56" s="65" t="s">
        <v>23</v>
      </c>
      <c r="AF56" s="64">
        <v>0.36407026519838798</v>
      </c>
      <c r="AG56" s="67">
        <v>5.5219393289951117E-2</v>
      </c>
      <c r="AH56" s="65" t="s">
        <v>23</v>
      </c>
      <c r="AI56" s="64">
        <v>0.13538329373056129</v>
      </c>
      <c r="AJ56" s="67">
        <v>7.5095383624670053E-2</v>
      </c>
      <c r="AK56" s="65" t="s">
        <v>23</v>
      </c>
      <c r="AL56" s="64">
        <v>-0.22868697146782671</v>
      </c>
      <c r="AM56" s="67">
        <v>9.4705688401314408E-2</v>
      </c>
      <c r="AN56" s="65" t="s">
        <v>23</v>
      </c>
      <c r="AO56" s="64">
        <v>-0.25811398608818542</v>
      </c>
      <c r="AP56" s="67">
        <v>0.23080574567474454</v>
      </c>
      <c r="AQ56" s="65" t="s">
        <v>23</v>
      </c>
      <c r="AR56" s="64">
        <v>0.2154004849960591</v>
      </c>
      <c r="AS56" s="67">
        <v>0.28428961949771159</v>
      </c>
      <c r="AT56" s="65" t="s">
        <v>23</v>
      </c>
      <c r="AU56" s="64">
        <v>0.35037108486162027</v>
      </c>
      <c r="AV56" s="67">
        <v>5.751657915826449E-2</v>
      </c>
      <c r="AW56" s="65" t="s">
        <v>23</v>
      </c>
      <c r="AX56" s="64">
        <v>0.25561165527504021</v>
      </c>
      <c r="AY56" s="67">
        <v>8.4821301664499735E-2</v>
      </c>
      <c r="AZ56" s="65" t="s">
        <v>23</v>
      </c>
      <c r="BA56" s="64">
        <v>-9.4759429586580096E-2</v>
      </c>
      <c r="BB56" s="67">
        <v>0.10824510952072913</v>
      </c>
      <c r="BC56" s="65" t="s">
        <v>23</v>
      </c>
      <c r="BD56" s="64">
        <v>-0.25952788302032009</v>
      </c>
      <c r="BE56" s="67">
        <v>0.35657228922661927</v>
      </c>
      <c r="BF56" s="65" t="s">
        <v>23</v>
      </c>
      <c r="BG56" s="64">
        <v>5.2579964445112197E-2</v>
      </c>
      <c r="BH56" s="67">
        <v>0.37011254171404029</v>
      </c>
      <c r="BI56" s="65" t="s">
        <v>23</v>
      </c>
      <c r="BJ56" s="64">
        <v>0.45963937406992672</v>
      </c>
      <c r="BK56" s="67">
        <v>6.1944174540930902E-2</v>
      </c>
      <c r="BL56" s="65" t="s">
        <v>23</v>
      </c>
      <c r="BM56" s="64">
        <v>0.18642964757520911</v>
      </c>
      <c r="BN56" s="67">
        <v>6.92563450784804E-2</v>
      </c>
      <c r="BO56" s="65" t="s">
        <v>23</v>
      </c>
      <c r="BP56" s="64">
        <v>-0.27320972649471759</v>
      </c>
      <c r="BQ56" s="67">
        <v>9.5157699335441048E-2</v>
      </c>
      <c r="BR56" s="65" t="s">
        <v>23</v>
      </c>
      <c r="BS56" s="64">
        <v>-0.86567969650077259</v>
      </c>
      <c r="BT56" s="67">
        <v>0.3805119507976486</v>
      </c>
      <c r="BU56" s="65" t="s">
        <v>23</v>
      </c>
      <c r="BV56" s="64">
        <v>-0.58695931132922929</v>
      </c>
      <c r="BW56" s="67">
        <v>0.39354763442374474</v>
      </c>
      <c r="BX56" s="69" t="s">
        <v>23</v>
      </c>
    </row>
    <row r="57" spans="1:76" x14ac:dyDescent="0.25">
      <c r="A57" s="47" t="s">
        <v>443</v>
      </c>
      <c r="B57" s="64">
        <v>0.40484490836147702</v>
      </c>
      <c r="C57" s="67">
        <v>5.9737774756263115E-2</v>
      </c>
      <c r="D57" s="65" t="s">
        <v>23</v>
      </c>
      <c r="E57" s="64">
        <v>0.32535418829766483</v>
      </c>
      <c r="F57" s="67">
        <v>6.7992298430175957E-2</v>
      </c>
      <c r="G57" s="65" t="s">
        <v>23</v>
      </c>
      <c r="H57" s="64">
        <v>-7.9490720063812095E-2</v>
      </c>
      <c r="I57" s="67">
        <v>8.4772171356304549E-2</v>
      </c>
      <c r="J57" s="65" t="s">
        <v>23</v>
      </c>
      <c r="K57" s="64">
        <v>-0.17233275377635041</v>
      </c>
      <c r="L57" s="67">
        <v>0.21718122559309627</v>
      </c>
      <c r="M57" s="65" t="s">
        <v>23</v>
      </c>
      <c r="N57" s="64">
        <v>-0.18132383442160471</v>
      </c>
      <c r="O57" s="67">
        <v>0.22142425400135943</v>
      </c>
      <c r="P57" s="65" t="s">
        <v>23</v>
      </c>
      <c r="Q57" s="64">
        <v>0.4494017611548915</v>
      </c>
      <c r="R57" s="67">
        <v>7.3400351576639433E-2</v>
      </c>
      <c r="S57" s="65" t="s">
        <v>23</v>
      </c>
      <c r="T57" s="64">
        <v>0.1881178972319508</v>
      </c>
      <c r="U57" s="67">
        <v>6.723261068505125E-2</v>
      </c>
      <c r="V57" s="65" t="s">
        <v>23</v>
      </c>
      <c r="W57" s="64">
        <v>-0.26128386392294067</v>
      </c>
      <c r="X57" s="67">
        <v>0.11352783318808284</v>
      </c>
      <c r="Y57" s="65" t="s">
        <v>23</v>
      </c>
      <c r="Z57" s="64">
        <v>-0.8053394963222511</v>
      </c>
      <c r="AA57" s="67">
        <v>0.33833063584152256</v>
      </c>
      <c r="AB57" s="65" t="s">
        <v>23</v>
      </c>
      <c r="AC57" s="64">
        <v>-0.84475086051388593</v>
      </c>
      <c r="AD57" s="67">
        <v>0.34521177602226033</v>
      </c>
      <c r="AE57" s="65" t="s">
        <v>23</v>
      </c>
      <c r="AF57" s="64">
        <v>0.3344061323802513</v>
      </c>
      <c r="AG57" s="67">
        <v>5.2504942067313216E-2</v>
      </c>
      <c r="AH57" s="65" t="s">
        <v>23</v>
      </c>
      <c r="AI57" s="64">
        <v>0.37017167897380848</v>
      </c>
      <c r="AJ57" s="67">
        <v>6.6469895214074926E-2</v>
      </c>
      <c r="AK57" s="65" t="s">
        <v>23</v>
      </c>
      <c r="AL57" s="64">
        <v>3.5765546593557199E-2</v>
      </c>
      <c r="AM57" s="67">
        <v>8.6564174736338539E-2</v>
      </c>
      <c r="AN57" s="65" t="s">
        <v>23</v>
      </c>
      <c r="AO57" s="64">
        <v>0.15153768122893241</v>
      </c>
      <c r="AP57" s="67">
        <v>0.23640239005427505</v>
      </c>
      <c r="AQ57" s="65" t="s">
        <v>23</v>
      </c>
      <c r="AR57" s="64">
        <v>0.15003167241297991</v>
      </c>
      <c r="AS57" s="67">
        <v>0.2397078434047816</v>
      </c>
      <c r="AT57" s="65" t="s">
        <v>23</v>
      </c>
      <c r="AU57" s="64">
        <v>0.36119820112453582</v>
      </c>
      <c r="AV57" s="67">
        <v>7.1901727610131583E-2</v>
      </c>
      <c r="AW57" s="65" t="s">
        <v>23</v>
      </c>
      <c r="AX57" s="64">
        <v>0.27496622454266317</v>
      </c>
      <c r="AY57" s="67">
        <v>5.5625270280361752E-2</v>
      </c>
      <c r="AZ57" s="65" t="s">
        <v>23</v>
      </c>
      <c r="BA57" s="64">
        <v>-8.6231976581872594E-2</v>
      </c>
      <c r="BB57" s="67">
        <v>0.10627590937393874</v>
      </c>
      <c r="BC57" s="65" t="s">
        <v>23</v>
      </c>
      <c r="BD57" s="64">
        <v>-7.5542616947054095E-2</v>
      </c>
      <c r="BE57" s="67">
        <v>0.26917982638525917</v>
      </c>
      <c r="BF57" s="65" t="s">
        <v>23</v>
      </c>
      <c r="BG57" s="64">
        <v>-8.0023820850351798E-2</v>
      </c>
      <c r="BH57" s="67">
        <v>0.26788670901921596</v>
      </c>
      <c r="BI57" s="65" t="s">
        <v>23</v>
      </c>
      <c r="BJ57" s="64">
        <v>0.31230107961208731</v>
      </c>
      <c r="BK57" s="67">
        <v>6.1788216797439996E-2</v>
      </c>
      <c r="BL57" s="65" t="s">
        <v>23</v>
      </c>
      <c r="BM57" s="64">
        <v>0.2890245371948334</v>
      </c>
      <c r="BN57" s="67">
        <v>6.1145394449796768E-2</v>
      </c>
      <c r="BO57" s="65" t="s">
        <v>23</v>
      </c>
      <c r="BP57" s="64">
        <v>-2.3276542417253899E-2</v>
      </c>
      <c r="BQ57" s="67">
        <v>9.936835126210837E-2</v>
      </c>
      <c r="BR57" s="65" t="s">
        <v>23</v>
      </c>
      <c r="BS57" s="64">
        <v>2.5808930024868601E-2</v>
      </c>
      <c r="BT57" s="67">
        <v>0.28875464990736366</v>
      </c>
      <c r="BU57" s="65" t="s">
        <v>23</v>
      </c>
      <c r="BV57" s="64">
        <v>2.1698481679482601E-2</v>
      </c>
      <c r="BW57" s="67">
        <v>0.29139678231048322</v>
      </c>
      <c r="BX57" s="69" t="s">
        <v>23</v>
      </c>
    </row>
    <row r="58" spans="1:76" x14ac:dyDescent="0.25">
      <c r="A58" s="48" t="s">
        <v>444</v>
      </c>
      <c r="B58" s="64">
        <v>-0.1091357975168898</v>
      </c>
      <c r="C58" s="67">
        <v>3.7023270439476647E-2</v>
      </c>
      <c r="D58" s="65" t="s">
        <v>23</v>
      </c>
      <c r="E58" s="64">
        <v>-0.19967220018396789</v>
      </c>
      <c r="F58" s="67">
        <v>3.1363016964919999E-2</v>
      </c>
      <c r="G58" s="65" t="s">
        <v>23</v>
      </c>
      <c r="H58" s="64">
        <v>-9.0536402667078103E-2</v>
      </c>
      <c r="I58" s="67">
        <v>5.1336387569054738E-2</v>
      </c>
      <c r="J58" s="65" t="s">
        <v>23</v>
      </c>
      <c r="K58" s="64">
        <v>-0.24645670057879801</v>
      </c>
      <c r="L58" s="67">
        <v>0.14611050405232653</v>
      </c>
      <c r="M58" s="65" t="s">
        <v>23</v>
      </c>
      <c r="N58" s="64">
        <v>-8.5212207908852602E-2</v>
      </c>
      <c r="O58" s="67">
        <v>0.15888703371093299</v>
      </c>
      <c r="P58" s="65" t="s">
        <v>23</v>
      </c>
      <c r="Q58" s="64">
        <v>-4.6550284778366299E-2</v>
      </c>
      <c r="R58" s="67">
        <v>3.7190113074510082E-2</v>
      </c>
      <c r="S58" s="65" t="s">
        <v>23</v>
      </c>
      <c r="T58" s="64">
        <v>-0.20027932913173721</v>
      </c>
      <c r="U58" s="67">
        <v>2.6744014979751679E-2</v>
      </c>
      <c r="V58" s="65" t="s">
        <v>23</v>
      </c>
      <c r="W58" s="64">
        <v>-0.15372904435337079</v>
      </c>
      <c r="X58" s="67">
        <v>4.805636212632574E-2</v>
      </c>
      <c r="Y58" s="65" t="s">
        <v>23</v>
      </c>
      <c r="Z58" s="64">
        <v>-0.53836556383073686</v>
      </c>
      <c r="AA58" s="67">
        <v>0.16834211510741401</v>
      </c>
      <c r="AB58" s="65" t="s">
        <v>23</v>
      </c>
      <c r="AC58" s="64">
        <v>-0.4215817346344583</v>
      </c>
      <c r="AD58" s="67">
        <v>0.17764080462447923</v>
      </c>
      <c r="AE58" s="65" t="s">
        <v>23</v>
      </c>
      <c r="AF58" s="64">
        <v>-6.4601455608028602E-2</v>
      </c>
      <c r="AG58" s="67">
        <v>4.0340206848009326E-2</v>
      </c>
      <c r="AH58" s="65" t="s">
        <v>23</v>
      </c>
      <c r="AI58" s="64">
        <v>-0.2182978896225552</v>
      </c>
      <c r="AJ58" s="67">
        <v>2.6542607495955585E-2</v>
      </c>
      <c r="AK58" s="65" t="s">
        <v>23</v>
      </c>
      <c r="AL58" s="64">
        <v>-0.1536964340145266</v>
      </c>
      <c r="AM58" s="67">
        <v>4.772720053391661E-2</v>
      </c>
      <c r="AN58" s="65" t="s">
        <v>23</v>
      </c>
      <c r="AO58" s="64">
        <v>-0.47578194688885461</v>
      </c>
      <c r="AP58" s="67">
        <v>0.12690219151931303</v>
      </c>
      <c r="AQ58" s="65" t="s">
        <v>23</v>
      </c>
      <c r="AR58" s="64">
        <v>-0.3520472238483639</v>
      </c>
      <c r="AS58" s="67">
        <v>0.16652330260627379</v>
      </c>
      <c r="AT58" s="65" t="s">
        <v>23</v>
      </c>
      <c r="AU58" s="64">
        <v>-5.5067671120772998E-3</v>
      </c>
      <c r="AV58" s="67">
        <v>3.7918498108996265E-2</v>
      </c>
      <c r="AW58" s="65" t="s">
        <v>23</v>
      </c>
      <c r="AX58" s="64">
        <v>-0.22143298671654579</v>
      </c>
      <c r="AY58" s="67">
        <v>2.9441951227062457E-2</v>
      </c>
      <c r="AZ58" s="65" t="s">
        <v>23</v>
      </c>
      <c r="BA58" s="64">
        <v>-0.21592621960446851</v>
      </c>
      <c r="BB58" s="67">
        <v>4.8973748523433565E-2</v>
      </c>
      <c r="BC58" s="65" t="s">
        <v>23</v>
      </c>
      <c r="BD58" s="64">
        <v>-0.56211028748140635</v>
      </c>
      <c r="BE58" s="67">
        <v>0.16321448832421767</v>
      </c>
      <c r="BF58" s="65" t="s">
        <v>23</v>
      </c>
      <c r="BG58" s="64">
        <v>-0.46485714652151572</v>
      </c>
      <c r="BH58" s="67">
        <v>0.16800359498210599</v>
      </c>
      <c r="BI58" s="65" t="s">
        <v>23</v>
      </c>
      <c r="BJ58" s="64">
        <v>-6.5501375827333799E-2</v>
      </c>
      <c r="BK58" s="67">
        <v>4.400628780230089E-2</v>
      </c>
      <c r="BL58" s="65" t="s">
        <v>23</v>
      </c>
      <c r="BM58" s="64">
        <v>-0.20454654350855539</v>
      </c>
      <c r="BN58" s="67">
        <v>2.6698789120847936E-2</v>
      </c>
      <c r="BO58" s="65" t="s">
        <v>23</v>
      </c>
      <c r="BP58" s="64">
        <v>-0.13904516768122149</v>
      </c>
      <c r="BQ58" s="67">
        <v>5.395360891120745E-2</v>
      </c>
      <c r="BR58" s="65" t="s">
        <v>23</v>
      </c>
      <c r="BS58" s="64">
        <v>-0.41856179947730437</v>
      </c>
      <c r="BT58" s="67">
        <v>0.16485733942653513</v>
      </c>
      <c r="BU58" s="65" t="s">
        <v>23</v>
      </c>
      <c r="BV58" s="64">
        <v>-0.26147236743739871</v>
      </c>
      <c r="BW58" s="67">
        <v>0.17690601022376556</v>
      </c>
      <c r="BX58" s="69" t="s">
        <v>23</v>
      </c>
    </row>
    <row r="59" spans="1:76" x14ac:dyDescent="0.25">
      <c r="A59" s="47" t="s">
        <v>445</v>
      </c>
      <c r="B59" s="64">
        <v>0.15754335643773329</v>
      </c>
      <c r="C59" s="67">
        <v>4.3090714488221667E-2</v>
      </c>
      <c r="D59" s="65" t="s">
        <v>23</v>
      </c>
      <c r="E59" s="64">
        <v>-0.2456327319126316</v>
      </c>
      <c r="F59" s="67">
        <v>3.7207786329651646E-2</v>
      </c>
      <c r="G59" s="65" t="s">
        <v>23</v>
      </c>
      <c r="H59" s="64">
        <v>-0.40317608835036489</v>
      </c>
      <c r="I59" s="67">
        <v>6.4061977640645876E-2</v>
      </c>
      <c r="J59" s="65" t="s">
        <v>23</v>
      </c>
      <c r="K59" s="64">
        <v>-1.3414924875387531</v>
      </c>
      <c r="L59" s="67">
        <v>0.1562300026679507</v>
      </c>
      <c r="M59" s="65" t="s">
        <v>23</v>
      </c>
      <c r="N59" s="64">
        <v>-1.069751328863461</v>
      </c>
      <c r="O59" s="67">
        <v>0.17699607573954529</v>
      </c>
      <c r="P59" s="65" t="s">
        <v>23</v>
      </c>
      <c r="Q59" s="64">
        <v>0.17053749073610799</v>
      </c>
      <c r="R59" s="67">
        <v>4.7396430218612465E-2</v>
      </c>
      <c r="S59" s="65" t="s">
        <v>23</v>
      </c>
      <c r="T59" s="64">
        <v>-0.2621750263636915</v>
      </c>
      <c r="U59" s="67">
        <v>2.8137045079384113E-2</v>
      </c>
      <c r="V59" s="65" t="s">
        <v>23</v>
      </c>
      <c r="W59" s="64">
        <v>-0.43271251709979952</v>
      </c>
      <c r="X59" s="67">
        <v>5.5369479077780573E-2</v>
      </c>
      <c r="Y59" s="65" t="s">
        <v>23</v>
      </c>
      <c r="Z59" s="64">
        <v>-1.528716641969297</v>
      </c>
      <c r="AA59" s="67">
        <v>0.18521901511294761</v>
      </c>
      <c r="AB59" s="65" t="s">
        <v>23</v>
      </c>
      <c r="AC59" s="64">
        <v>-1.234256963186235</v>
      </c>
      <c r="AD59" s="67">
        <v>0.22321830258552819</v>
      </c>
      <c r="AE59" s="65" t="s">
        <v>23</v>
      </c>
      <c r="AF59" s="64">
        <v>0.15405655500758161</v>
      </c>
      <c r="AG59" s="67">
        <v>4.2761238501926133E-2</v>
      </c>
      <c r="AH59" s="65" t="s">
        <v>23</v>
      </c>
      <c r="AI59" s="64">
        <v>-0.2348455167939969</v>
      </c>
      <c r="AJ59" s="67">
        <v>3.3209201397241324E-2</v>
      </c>
      <c r="AK59" s="65" t="s">
        <v>23</v>
      </c>
      <c r="AL59" s="64">
        <v>-0.38890207180157838</v>
      </c>
      <c r="AM59" s="67">
        <v>5.6356157743118182E-2</v>
      </c>
      <c r="AN59" s="65" t="s">
        <v>23</v>
      </c>
      <c r="AO59" s="64">
        <v>-1.389994890421905</v>
      </c>
      <c r="AP59" s="67">
        <v>0.16892238491035538</v>
      </c>
      <c r="AQ59" s="65" t="s">
        <v>23</v>
      </c>
      <c r="AR59" s="64">
        <v>-1.0274813339409219</v>
      </c>
      <c r="AS59" s="67">
        <v>0.20648105112385995</v>
      </c>
      <c r="AT59" s="65" t="s">
        <v>23</v>
      </c>
      <c r="AU59" s="64">
        <v>0.1199267413580717</v>
      </c>
      <c r="AV59" s="67">
        <v>4.6376691325683415E-2</v>
      </c>
      <c r="AW59" s="65" t="s">
        <v>23</v>
      </c>
      <c r="AX59" s="64">
        <v>-0.18641306078664299</v>
      </c>
      <c r="AY59" s="67">
        <v>4.3238406907437313E-2</v>
      </c>
      <c r="AZ59" s="65" t="s">
        <v>23</v>
      </c>
      <c r="BA59" s="64">
        <v>-0.30633980214471468</v>
      </c>
      <c r="BB59" s="67">
        <v>6.7194975549159291E-2</v>
      </c>
      <c r="BC59" s="65" t="s">
        <v>23</v>
      </c>
      <c r="BD59" s="64">
        <v>-1.198524094627976</v>
      </c>
      <c r="BE59" s="67">
        <v>0.18293016322173172</v>
      </c>
      <c r="BF59" s="65" t="s">
        <v>23</v>
      </c>
      <c r="BG59" s="64">
        <v>-0.82099836683640581</v>
      </c>
      <c r="BH59" s="67">
        <v>0.20551244927025444</v>
      </c>
      <c r="BI59" s="65" t="s">
        <v>23</v>
      </c>
      <c r="BJ59" s="64">
        <v>0.158479438729309</v>
      </c>
      <c r="BK59" s="67">
        <v>4.4225240980451684E-2</v>
      </c>
      <c r="BL59" s="65" t="s">
        <v>23</v>
      </c>
      <c r="BM59" s="64">
        <v>-0.2396009245937458</v>
      </c>
      <c r="BN59" s="67">
        <v>3.3286725329517708E-2</v>
      </c>
      <c r="BO59" s="65" t="s">
        <v>23</v>
      </c>
      <c r="BP59" s="64">
        <v>-0.39808036332305491</v>
      </c>
      <c r="BQ59" s="67">
        <v>5.6055349414416165E-2</v>
      </c>
      <c r="BR59" s="65" t="s">
        <v>23</v>
      </c>
      <c r="BS59" s="64">
        <v>-1.717091573317225</v>
      </c>
      <c r="BT59" s="67">
        <v>0.20371811129862757</v>
      </c>
      <c r="BU59" s="65" t="s">
        <v>23</v>
      </c>
      <c r="BV59" s="64">
        <v>-1.2984002081604831</v>
      </c>
      <c r="BW59" s="67">
        <v>0.25574810508828949</v>
      </c>
      <c r="BX59" s="69" t="s">
        <v>23</v>
      </c>
    </row>
    <row r="60" spans="1:76" x14ac:dyDescent="0.25">
      <c r="A60" s="47" t="s">
        <v>446</v>
      </c>
      <c r="B60" s="64">
        <v>0.24239592631442769</v>
      </c>
      <c r="C60" s="67">
        <v>4.7793638982095724E-2</v>
      </c>
      <c r="D60" s="65" t="s">
        <v>23</v>
      </c>
      <c r="E60" s="64">
        <v>0.2011821098544494</v>
      </c>
      <c r="F60" s="67">
        <v>4.0357336780707534E-2</v>
      </c>
      <c r="G60" s="65" t="s">
        <v>23</v>
      </c>
      <c r="H60" s="64">
        <v>-4.1213816459978299E-2</v>
      </c>
      <c r="I60" s="67">
        <v>5.9342218202464048E-2</v>
      </c>
      <c r="J60" s="65" t="s">
        <v>23</v>
      </c>
      <c r="K60" s="64">
        <v>-6.0103496174736502E-2</v>
      </c>
      <c r="L60" s="67">
        <v>0.14038921957379424</v>
      </c>
      <c r="M60" s="65" t="s">
        <v>23</v>
      </c>
      <c r="N60" s="64">
        <v>2.35908122155601E-2</v>
      </c>
      <c r="O60" s="67">
        <v>0.14120564323105497</v>
      </c>
      <c r="P60" s="65" t="s">
        <v>23</v>
      </c>
      <c r="Q60" s="64">
        <v>0.28108833959938812</v>
      </c>
      <c r="R60" s="67">
        <v>4.2557729175999814E-2</v>
      </c>
      <c r="S60" s="65" t="s">
        <v>23</v>
      </c>
      <c r="T60" s="64">
        <v>0.1261637770159483</v>
      </c>
      <c r="U60" s="67">
        <v>4.7945724075986594E-2</v>
      </c>
      <c r="V60" s="65" t="s">
        <v>23</v>
      </c>
      <c r="W60" s="64">
        <v>-0.15492456258343981</v>
      </c>
      <c r="X60" s="67">
        <v>6.4785386850448753E-2</v>
      </c>
      <c r="Y60" s="65" t="s">
        <v>23</v>
      </c>
      <c r="Z60" s="64">
        <v>-0.47197768107224092</v>
      </c>
      <c r="AA60" s="67">
        <v>0.13404136849803353</v>
      </c>
      <c r="AB60" s="65" t="s">
        <v>23</v>
      </c>
      <c r="AC60" s="64">
        <v>-0.36013874674584412</v>
      </c>
      <c r="AD60" s="67">
        <v>0.14628101264883756</v>
      </c>
      <c r="AE60" s="65" t="s">
        <v>23</v>
      </c>
      <c r="AF60" s="64">
        <v>0.28249708524047612</v>
      </c>
      <c r="AG60" s="67">
        <v>4.5492138658868683E-2</v>
      </c>
      <c r="AH60" s="65" t="s">
        <v>23</v>
      </c>
      <c r="AI60" s="64">
        <v>0.17296374817805399</v>
      </c>
      <c r="AJ60" s="67">
        <v>4.1620715372048173E-2</v>
      </c>
      <c r="AK60" s="65" t="s">
        <v>23</v>
      </c>
      <c r="AL60" s="64">
        <v>-0.1095333370624221</v>
      </c>
      <c r="AM60" s="67">
        <v>6.1841118437901792E-2</v>
      </c>
      <c r="AN60" s="65" t="s">
        <v>23</v>
      </c>
      <c r="AO60" s="64">
        <v>-0.43684920881580408</v>
      </c>
      <c r="AP60" s="67">
        <v>0.12462607222058748</v>
      </c>
      <c r="AQ60" s="65" t="s">
        <v>23</v>
      </c>
      <c r="AR60" s="64">
        <v>-0.31143518337523152</v>
      </c>
      <c r="AS60" s="67">
        <v>0.13712165640873106</v>
      </c>
      <c r="AT60" s="65" t="s">
        <v>23</v>
      </c>
      <c r="AU60" s="64">
        <v>0.24821081790015689</v>
      </c>
      <c r="AV60" s="67">
        <v>4.2039656459210525E-2</v>
      </c>
      <c r="AW60" s="65" t="s">
        <v>23</v>
      </c>
      <c r="AX60" s="64">
        <v>0.17134676157958389</v>
      </c>
      <c r="AY60" s="67">
        <v>4.3203128401458138E-2</v>
      </c>
      <c r="AZ60" s="65" t="s">
        <v>23</v>
      </c>
      <c r="BA60" s="64">
        <v>-7.6864056320573096E-2</v>
      </c>
      <c r="BB60" s="67">
        <v>5.4894811295771152E-2</v>
      </c>
      <c r="BC60" s="65" t="s">
        <v>23</v>
      </c>
      <c r="BD60" s="64">
        <v>-0.28136994854711161</v>
      </c>
      <c r="BE60" s="67">
        <v>0.13020845496246869</v>
      </c>
      <c r="BF60" s="65" t="s">
        <v>23</v>
      </c>
      <c r="BG60" s="64">
        <v>-0.17704269528778821</v>
      </c>
      <c r="BH60" s="67">
        <v>0.13256475945165086</v>
      </c>
      <c r="BI60" s="65" t="s">
        <v>23</v>
      </c>
      <c r="BJ60" s="64">
        <v>0.26095497215604202</v>
      </c>
      <c r="BK60" s="67">
        <v>4.4216659061948473E-2</v>
      </c>
      <c r="BL60" s="65" t="s">
        <v>23</v>
      </c>
      <c r="BM60" s="64">
        <v>0.17566508867981109</v>
      </c>
      <c r="BN60" s="67">
        <v>3.8828245871878685E-2</v>
      </c>
      <c r="BO60" s="65" t="s">
        <v>23</v>
      </c>
      <c r="BP60" s="64">
        <v>-8.5289883476230899E-2</v>
      </c>
      <c r="BQ60" s="67">
        <v>5.878812731478588E-2</v>
      </c>
      <c r="BR60" s="65" t="s">
        <v>23</v>
      </c>
      <c r="BS60" s="64">
        <v>-0.43751710209946482</v>
      </c>
      <c r="BT60" s="67">
        <v>0.13762903482336175</v>
      </c>
      <c r="BU60" s="65" t="s">
        <v>23</v>
      </c>
      <c r="BV60" s="64">
        <v>-0.33581923046897788</v>
      </c>
      <c r="BW60" s="67">
        <v>0.14649703758242824</v>
      </c>
      <c r="BX60" s="69" t="s">
        <v>23</v>
      </c>
    </row>
    <row r="61" spans="1:76" x14ac:dyDescent="0.25">
      <c r="A61" s="47" t="s">
        <v>447</v>
      </c>
      <c r="B61" s="64">
        <v>1.1217494555569629</v>
      </c>
      <c r="C61" s="67">
        <v>5.5274050245689057E-4</v>
      </c>
      <c r="D61" s="65" t="s">
        <v>23</v>
      </c>
      <c r="E61" s="64">
        <v>0.54910657141134867</v>
      </c>
      <c r="F61" s="67">
        <v>1.3052088881301013E-3</v>
      </c>
      <c r="G61" s="65" t="s">
        <v>23</v>
      </c>
      <c r="H61" s="64">
        <v>-0.57264288414561471</v>
      </c>
      <c r="I61" s="67">
        <v>1.2739590515153539E-3</v>
      </c>
      <c r="J61" s="65" t="s">
        <v>23</v>
      </c>
      <c r="K61" s="64">
        <v>-2.3754051876839868</v>
      </c>
      <c r="L61" s="67">
        <v>3.3504082209177446E-3</v>
      </c>
      <c r="M61" s="65" t="s">
        <v>23</v>
      </c>
      <c r="N61" s="64">
        <v>-1.4914622000416391</v>
      </c>
      <c r="O61" s="67">
        <v>5.8286041081917874E-3</v>
      </c>
      <c r="P61" s="65" t="s">
        <v>23</v>
      </c>
      <c r="Q61" s="64">
        <v>0.9600472189690733</v>
      </c>
      <c r="R61" s="67">
        <v>8.3213027453797584E-4</v>
      </c>
      <c r="S61" s="65" t="s">
        <v>23</v>
      </c>
      <c r="T61" s="64">
        <v>0.51321042653463145</v>
      </c>
      <c r="U61" s="67">
        <v>7.0595277281180785E-4</v>
      </c>
      <c r="V61" s="65" t="s">
        <v>23</v>
      </c>
      <c r="W61" s="64">
        <v>-0.44683679243444191</v>
      </c>
      <c r="X61" s="67">
        <v>1.0775094909730187E-3</v>
      </c>
      <c r="Y61" s="65" t="s">
        <v>23</v>
      </c>
      <c r="Z61" s="64">
        <v>-3.2784933112808061</v>
      </c>
      <c r="AA61" s="67">
        <v>5.106824910033528E-3</v>
      </c>
      <c r="AB61" s="65" t="s">
        <v>23</v>
      </c>
      <c r="AC61" s="64">
        <v>-1.719965029587746</v>
      </c>
      <c r="AD61" s="67">
        <v>7.740045444856034E-3</v>
      </c>
      <c r="AE61" s="65" t="s">
        <v>23</v>
      </c>
      <c r="AF61" s="64">
        <v>1.089779725920802</v>
      </c>
      <c r="AG61" s="67">
        <v>4.8770571721795436E-4</v>
      </c>
      <c r="AH61" s="65" t="s">
        <v>23</v>
      </c>
      <c r="AI61" s="64">
        <v>0.50642551861301721</v>
      </c>
      <c r="AJ61" s="67">
        <v>1.4900398735338877E-3</v>
      </c>
      <c r="AK61" s="65" t="s">
        <v>23</v>
      </c>
      <c r="AL61" s="64">
        <v>-0.58335420730778431</v>
      </c>
      <c r="AM61" s="67">
        <v>1.5318568296759729E-3</v>
      </c>
      <c r="AN61" s="65" t="s">
        <v>23</v>
      </c>
      <c r="AO61" s="64">
        <v>-2.7294658460633592</v>
      </c>
      <c r="AP61" s="67">
        <v>4.9198641196353081E-3</v>
      </c>
      <c r="AQ61" s="65" t="s">
        <v>23</v>
      </c>
      <c r="AR61" s="64">
        <v>-1.3518771478367151</v>
      </c>
      <c r="AS61" s="67">
        <v>6.2560115254212461E-3</v>
      </c>
      <c r="AT61" s="65" t="s">
        <v>23</v>
      </c>
      <c r="AU61" s="64">
        <v>1.071548688922175</v>
      </c>
      <c r="AV61" s="67">
        <v>7.8532437862951078E-4</v>
      </c>
      <c r="AW61" s="65" t="s">
        <v>23</v>
      </c>
      <c r="AX61" s="64">
        <v>0.56179985677975552</v>
      </c>
      <c r="AY61" s="67">
        <v>5.4083248659526949E-4</v>
      </c>
      <c r="AZ61" s="65" t="s">
        <v>23</v>
      </c>
      <c r="BA61" s="64">
        <v>-0.50974883214241906</v>
      </c>
      <c r="BB61" s="67">
        <v>9.2971523829527697E-4</v>
      </c>
      <c r="BC61" s="65" t="s">
        <v>23</v>
      </c>
      <c r="BD61" s="64">
        <v>-2.8566002120286789</v>
      </c>
      <c r="BE61" s="67">
        <v>7.4462668500363061E-3</v>
      </c>
      <c r="BF61" s="65" t="s">
        <v>23</v>
      </c>
      <c r="BG61" s="64">
        <v>-0.91713362576154478</v>
      </c>
      <c r="BH61" s="67">
        <v>9.7886842791112833E-3</v>
      </c>
      <c r="BI61" s="65" t="s">
        <v>23</v>
      </c>
      <c r="BJ61" s="64">
        <v>1.0058161762922611</v>
      </c>
      <c r="BK61" s="67">
        <v>4.695277021881212E-4</v>
      </c>
      <c r="BL61" s="65" t="s">
        <v>23</v>
      </c>
      <c r="BM61" s="64">
        <v>0.5031263422698663</v>
      </c>
      <c r="BN61" s="67">
        <v>7.4859461566549319E-4</v>
      </c>
      <c r="BO61" s="65" t="s">
        <v>23</v>
      </c>
      <c r="BP61" s="64">
        <v>-0.50268983402239453</v>
      </c>
      <c r="BQ61" s="67">
        <v>9.9907346441323298E-4</v>
      </c>
      <c r="BR61" s="65" t="s">
        <v>23</v>
      </c>
      <c r="BS61" s="64">
        <v>-2.660340365761289</v>
      </c>
      <c r="BT61" s="67">
        <v>4.9453523290785449E-3</v>
      </c>
      <c r="BU61" s="65" t="s">
        <v>23</v>
      </c>
      <c r="BV61" s="64">
        <v>-1.18855736227043</v>
      </c>
      <c r="BW61" s="67">
        <v>7.1022837529164983E-3</v>
      </c>
      <c r="BX61" s="69" t="s">
        <v>23</v>
      </c>
    </row>
    <row r="62" spans="1:76" x14ac:dyDescent="0.25">
      <c r="A62" s="47" t="s">
        <v>448</v>
      </c>
      <c r="B62" s="64">
        <v>-0.1680284366269077</v>
      </c>
      <c r="C62" s="67">
        <v>2.6299725505092342E-2</v>
      </c>
      <c r="D62" s="65" t="s">
        <v>23</v>
      </c>
      <c r="E62" s="64">
        <v>-0.25616298651106778</v>
      </c>
      <c r="F62" s="67">
        <v>2.8256404444604758E-2</v>
      </c>
      <c r="G62" s="65" t="s">
        <v>23</v>
      </c>
      <c r="H62" s="64">
        <v>-8.8134549884160099E-2</v>
      </c>
      <c r="I62" s="67">
        <v>4.1449596244426443E-2</v>
      </c>
      <c r="J62" s="65" t="s">
        <v>23</v>
      </c>
      <c r="K62" s="64">
        <v>-0.52291515176152681</v>
      </c>
      <c r="L62" s="67">
        <v>0.15858380805723193</v>
      </c>
      <c r="M62" s="65" t="s">
        <v>23</v>
      </c>
      <c r="N62" s="64">
        <v>-0.35915089732985239</v>
      </c>
      <c r="O62" s="67">
        <v>0.16939685234838922</v>
      </c>
      <c r="P62" s="65" t="s">
        <v>23</v>
      </c>
      <c r="Q62" s="64">
        <v>-0.16458822207048479</v>
      </c>
      <c r="R62" s="67">
        <v>2.3449776074952376E-2</v>
      </c>
      <c r="S62" s="65" t="s">
        <v>23</v>
      </c>
      <c r="T62" s="64">
        <v>-0.26619901856530592</v>
      </c>
      <c r="U62" s="67">
        <v>2.7905750901999142E-2</v>
      </c>
      <c r="V62" s="65" t="s">
        <v>23</v>
      </c>
      <c r="W62" s="64">
        <v>-0.10161079649482101</v>
      </c>
      <c r="X62" s="67">
        <v>3.6855933347168843E-2</v>
      </c>
      <c r="Y62" s="65" t="s">
        <v>23</v>
      </c>
      <c r="Z62" s="64">
        <v>-0.46713675842469621</v>
      </c>
      <c r="AA62" s="67">
        <v>0.13345521270163285</v>
      </c>
      <c r="AB62" s="65" t="s">
        <v>23</v>
      </c>
      <c r="AC62" s="64">
        <v>-0.29820808813427691</v>
      </c>
      <c r="AD62" s="67">
        <v>0.15277019143076706</v>
      </c>
      <c r="AE62" s="65" t="s">
        <v>23</v>
      </c>
      <c r="AF62" s="64">
        <v>-0.16579641728819369</v>
      </c>
      <c r="AG62" s="67">
        <v>3.3918115206608514E-2</v>
      </c>
      <c r="AH62" s="65" t="s">
        <v>23</v>
      </c>
      <c r="AI62" s="64">
        <v>-0.24534382952415271</v>
      </c>
      <c r="AJ62" s="67">
        <v>2.0118283198147277E-2</v>
      </c>
      <c r="AK62" s="65" t="s">
        <v>23</v>
      </c>
      <c r="AL62" s="64">
        <v>-7.9547412235958903E-2</v>
      </c>
      <c r="AM62" s="67">
        <v>3.8645949485823332E-2</v>
      </c>
      <c r="AN62" s="65" t="s">
        <v>23</v>
      </c>
      <c r="AO62" s="64">
        <v>-0.67612812755104301</v>
      </c>
      <c r="AP62" s="67">
        <v>0.25131018613629452</v>
      </c>
      <c r="AQ62" s="65" t="s">
        <v>23</v>
      </c>
      <c r="AR62" s="64">
        <v>-0.36735478465883592</v>
      </c>
      <c r="AS62" s="67">
        <v>0.2481689324597503</v>
      </c>
      <c r="AT62" s="65" t="s">
        <v>23</v>
      </c>
      <c r="AU62" s="64">
        <v>-0.130135514054523</v>
      </c>
      <c r="AV62" s="67">
        <v>2.5665075274485558E-2</v>
      </c>
      <c r="AW62" s="65" t="s">
        <v>23</v>
      </c>
      <c r="AX62" s="64">
        <v>-0.27276654277851697</v>
      </c>
      <c r="AY62" s="67">
        <v>2.6817835422586801E-2</v>
      </c>
      <c r="AZ62" s="65" t="s">
        <v>23</v>
      </c>
      <c r="BA62" s="64">
        <v>-0.142631028723994</v>
      </c>
      <c r="BB62" s="67">
        <v>3.7303121328010301E-2</v>
      </c>
      <c r="BC62" s="65" t="s">
        <v>23</v>
      </c>
      <c r="BD62" s="64">
        <v>-0.63834074574930255</v>
      </c>
      <c r="BE62" s="67">
        <v>0.19249848449369361</v>
      </c>
      <c r="BF62" s="65" t="s">
        <v>23</v>
      </c>
      <c r="BG62" s="64">
        <v>-0.47967876147207472</v>
      </c>
      <c r="BH62" s="67">
        <v>0.19797587217385162</v>
      </c>
      <c r="BI62" s="65" t="s">
        <v>23</v>
      </c>
      <c r="BJ62" s="64">
        <v>-0.14801244153534379</v>
      </c>
      <c r="BK62" s="67">
        <v>2.4780043078019905E-2</v>
      </c>
      <c r="BL62" s="65" t="s">
        <v>23</v>
      </c>
      <c r="BM62" s="64">
        <v>-0.23639510024592991</v>
      </c>
      <c r="BN62" s="67">
        <v>3.3754287394297929E-2</v>
      </c>
      <c r="BO62" s="65" t="s">
        <v>23</v>
      </c>
      <c r="BP62" s="64">
        <v>-8.8382658710586204E-2</v>
      </c>
      <c r="BQ62" s="67">
        <v>4.3305544888106569E-2</v>
      </c>
      <c r="BR62" s="65" t="s">
        <v>23</v>
      </c>
      <c r="BS62" s="64">
        <v>-0.5031175224969251</v>
      </c>
      <c r="BT62" s="67">
        <v>0.20298910285427216</v>
      </c>
      <c r="BU62" s="65" t="s">
        <v>23</v>
      </c>
      <c r="BV62" s="64">
        <v>-0.31115002268979131</v>
      </c>
      <c r="BW62" s="67">
        <v>0.20125945234505871</v>
      </c>
      <c r="BX62" s="69" t="s">
        <v>23</v>
      </c>
    </row>
    <row r="63" spans="1:76" x14ac:dyDescent="0.25">
      <c r="A63" s="48" t="s">
        <v>449</v>
      </c>
      <c r="B63" s="64">
        <v>0.52437788024664</v>
      </c>
      <c r="C63" s="67">
        <v>6.7017609174815154E-2</v>
      </c>
      <c r="D63" s="65" t="s">
        <v>23</v>
      </c>
      <c r="E63" s="64">
        <v>-2.3191249779087E-2</v>
      </c>
      <c r="F63" s="67">
        <v>4.5780389544020854E-2</v>
      </c>
      <c r="G63" s="65" t="s">
        <v>23</v>
      </c>
      <c r="H63" s="64">
        <v>-0.54756913002572705</v>
      </c>
      <c r="I63" s="67">
        <v>7.9707527678103962E-2</v>
      </c>
      <c r="J63" s="65" t="s">
        <v>23</v>
      </c>
      <c r="K63" s="64">
        <v>-1.2244261981721569</v>
      </c>
      <c r="L63" s="67">
        <v>0.18043587357146498</v>
      </c>
      <c r="M63" s="65" t="s">
        <v>23</v>
      </c>
      <c r="N63" s="64">
        <v>-1.2023083349142649</v>
      </c>
      <c r="O63" s="67">
        <v>0.18483240769516068</v>
      </c>
      <c r="P63" s="65" t="s">
        <v>23</v>
      </c>
      <c r="Q63" s="64">
        <v>0.49163776145532068</v>
      </c>
      <c r="R63" s="67">
        <v>6.7335793343607397E-2</v>
      </c>
      <c r="S63" s="65" t="s">
        <v>23</v>
      </c>
      <c r="T63" s="64">
        <v>-2.90294732164279E-2</v>
      </c>
      <c r="U63" s="67">
        <v>4.6008791245788896E-2</v>
      </c>
      <c r="V63" s="65" t="s">
        <v>23</v>
      </c>
      <c r="W63" s="64">
        <v>-0.52066723467174858</v>
      </c>
      <c r="X63" s="67">
        <v>8.1969084653908578E-2</v>
      </c>
      <c r="Y63" s="65" t="s">
        <v>23</v>
      </c>
      <c r="Z63" s="64">
        <v>-1.114983359138864</v>
      </c>
      <c r="AA63" s="67">
        <v>0.17444979244020234</v>
      </c>
      <c r="AB63" s="65" t="s">
        <v>23</v>
      </c>
      <c r="AC63" s="64">
        <v>-1.1072872582581019</v>
      </c>
      <c r="AD63" s="67">
        <v>0.18171293614138004</v>
      </c>
      <c r="AE63" s="65" t="s">
        <v>23</v>
      </c>
      <c r="AF63" s="64">
        <v>0.47974466421150769</v>
      </c>
      <c r="AG63" s="67">
        <v>6.0698382008082266E-2</v>
      </c>
      <c r="AH63" s="65" t="s">
        <v>23</v>
      </c>
      <c r="AI63" s="64">
        <v>1.86301517957717E-2</v>
      </c>
      <c r="AJ63" s="67">
        <v>4.7504745805584329E-2</v>
      </c>
      <c r="AK63" s="65" t="s">
        <v>23</v>
      </c>
      <c r="AL63" s="64">
        <v>-0.46111451241573592</v>
      </c>
      <c r="AM63" s="67">
        <v>7.3489348511489319E-2</v>
      </c>
      <c r="AN63" s="65" t="s">
        <v>23</v>
      </c>
      <c r="AO63" s="64">
        <v>-1.021034265122617</v>
      </c>
      <c r="AP63" s="67">
        <v>0.1710737980050952</v>
      </c>
      <c r="AQ63" s="65" t="s">
        <v>23</v>
      </c>
      <c r="AR63" s="64">
        <v>-0.97574872248549027</v>
      </c>
      <c r="AS63" s="67">
        <v>0.19201104719551465</v>
      </c>
      <c r="AT63" s="65" t="s">
        <v>23</v>
      </c>
      <c r="AU63" s="64">
        <v>0.4275503582619648</v>
      </c>
      <c r="AV63" s="67">
        <v>7.0826111810872977E-2</v>
      </c>
      <c r="AW63" s="65" t="s">
        <v>23</v>
      </c>
      <c r="AX63" s="64">
        <v>3.6728752320710698E-2</v>
      </c>
      <c r="AY63" s="67">
        <v>4.5744167602760982E-2</v>
      </c>
      <c r="AZ63" s="65" t="s">
        <v>23</v>
      </c>
      <c r="BA63" s="64">
        <v>-0.39082160594125409</v>
      </c>
      <c r="BB63" s="67">
        <v>8.4147858756772123E-2</v>
      </c>
      <c r="BC63" s="65" t="s">
        <v>23</v>
      </c>
      <c r="BD63" s="64">
        <v>-0.93562917113573096</v>
      </c>
      <c r="BE63" s="67">
        <v>0.22011865232004652</v>
      </c>
      <c r="BF63" s="65" t="s">
        <v>23</v>
      </c>
      <c r="BG63" s="64">
        <v>-0.84888474787238088</v>
      </c>
      <c r="BH63" s="67">
        <v>0.23547381261430689</v>
      </c>
      <c r="BI63" s="65" t="s">
        <v>23</v>
      </c>
      <c r="BJ63" s="64">
        <v>0.41197944629899058</v>
      </c>
      <c r="BK63" s="67">
        <v>6.9298862151330645E-2</v>
      </c>
      <c r="BL63" s="65" t="s">
        <v>23</v>
      </c>
      <c r="BM63" s="64">
        <v>3.6974176120175797E-2</v>
      </c>
      <c r="BN63" s="67">
        <v>4.5666988270805467E-2</v>
      </c>
      <c r="BO63" s="65" t="s">
        <v>23</v>
      </c>
      <c r="BP63" s="64">
        <v>-0.37500527017881469</v>
      </c>
      <c r="BQ63" s="67">
        <v>7.9890660391834942E-2</v>
      </c>
      <c r="BR63" s="65" t="s">
        <v>23</v>
      </c>
      <c r="BS63" s="64">
        <v>-0.88863507608270642</v>
      </c>
      <c r="BT63" s="67">
        <v>0.20414457892287921</v>
      </c>
      <c r="BU63" s="65" t="s">
        <v>23</v>
      </c>
      <c r="BV63" s="64">
        <v>-0.82362183795096722</v>
      </c>
      <c r="BW63" s="67">
        <v>0.21069961778816088</v>
      </c>
      <c r="BX63" s="69" t="s">
        <v>23</v>
      </c>
    </row>
    <row r="64" spans="1:76" x14ac:dyDescent="0.25">
      <c r="A64" s="47" t="s">
        <v>450</v>
      </c>
      <c r="B64" s="64">
        <v>2.64053283486303E-2</v>
      </c>
      <c r="C64" s="67">
        <v>3.5383352595514957E-2</v>
      </c>
      <c r="D64" s="65" t="s">
        <v>23</v>
      </c>
      <c r="E64" s="64">
        <v>-4.1033878599891299E-2</v>
      </c>
      <c r="F64" s="67">
        <v>4.3691700553015744E-2</v>
      </c>
      <c r="G64" s="65" t="s">
        <v>23</v>
      </c>
      <c r="H64" s="64">
        <v>-6.7439206948521693E-2</v>
      </c>
      <c r="I64" s="67">
        <v>5.8033077612878986E-2</v>
      </c>
      <c r="J64" s="65" t="s">
        <v>23</v>
      </c>
      <c r="K64" s="64">
        <v>-0.37390902340048587</v>
      </c>
      <c r="L64" s="67">
        <v>0.16319117225109975</v>
      </c>
      <c r="M64" s="65" t="s">
        <v>23</v>
      </c>
      <c r="N64" s="64">
        <v>-0.40309856350173667</v>
      </c>
      <c r="O64" s="67">
        <v>0.17821946238106079</v>
      </c>
      <c r="P64" s="65" t="s">
        <v>23</v>
      </c>
      <c r="Q64" s="64">
        <v>3.9372664638077801E-2</v>
      </c>
      <c r="R64" s="67">
        <v>3.4681706336110625E-2</v>
      </c>
      <c r="S64" s="65" t="s">
        <v>23</v>
      </c>
      <c r="T64" s="64">
        <v>-5.6558976493899703E-2</v>
      </c>
      <c r="U64" s="67">
        <v>3.5013581786046369E-2</v>
      </c>
      <c r="V64" s="65" t="s">
        <v>23</v>
      </c>
      <c r="W64" s="64">
        <v>-9.5931641131977496E-2</v>
      </c>
      <c r="X64" s="67">
        <v>5.1528920345425284E-2</v>
      </c>
      <c r="Y64" s="65" t="s">
        <v>23</v>
      </c>
      <c r="Z64" s="64">
        <v>-0.44062174566602402</v>
      </c>
      <c r="AA64" s="67">
        <v>0.19020137166803816</v>
      </c>
      <c r="AB64" s="65" t="s">
        <v>23</v>
      </c>
      <c r="AC64" s="64">
        <v>-0.4723294360651431</v>
      </c>
      <c r="AD64" s="67">
        <v>0.21699895164682803</v>
      </c>
      <c r="AE64" s="65" t="s">
        <v>23</v>
      </c>
      <c r="AF64" s="64">
        <v>1.36130963855353E-2</v>
      </c>
      <c r="AG64" s="67">
        <v>3.1262188816654768E-2</v>
      </c>
      <c r="AH64" s="65" t="s">
        <v>23</v>
      </c>
      <c r="AI64" s="64">
        <v>-2.35147130880866E-2</v>
      </c>
      <c r="AJ64" s="67">
        <v>3.8508066384617304E-2</v>
      </c>
      <c r="AK64" s="65" t="s">
        <v>23</v>
      </c>
      <c r="AL64" s="64">
        <v>-3.7127809473622E-2</v>
      </c>
      <c r="AM64" s="67">
        <v>4.7908120157739702E-2</v>
      </c>
      <c r="AN64" s="65" t="s">
        <v>23</v>
      </c>
      <c r="AO64" s="64">
        <v>-0.20333750689318031</v>
      </c>
      <c r="AP64" s="67">
        <v>0.16867032200096935</v>
      </c>
      <c r="AQ64" s="65" t="s">
        <v>23</v>
      </c>
      <c r="AR64" s="64">
        <v>-0.2183836635211461</v>
      </c>
      <c r="AS64" s="67">
        <v>0.20417075331937459</v>
      </c>
      <c r="AT64" s="65" t="s">
        <v>23</v>
      </c>
      <c r="AU64" s="64">
        <v>5.5297552642656699E-2</v>
      </c>
      <c r="AV64" s="67">
        <v>3.3873465574927021E-2</v>
      </c>
      <c r="AW64" s="65" t="s">
        <v>23</v>
      </c>
      <c r="AX64" s="64">
        <v>-2.66524689170951E-2</v>
      </c>
      <c r="AY64" s="67">
        <v>3.816735722214637E-2</v>
      </c>
      <c r="AZ64" s="65" t="s">
        <v>23</v>
      </c>
      <c r="BA64" s="64">
        <v>-8.1950021559751896E-2</v>
      </c>
      <c r="BB64" s="67">
        <v>4.8469029791496282E-2</v>
      </c>
      <c r="BC64" s="65" t="s">
        <v>23</v>
      </c>
      <c r="BD64" s="64">
        <v>-0.39404862245381878</v>
      </c>
      <c r="BE64" s="67">
        <v>0.21035964774686164</v>
      </c>
      <c r="BF64" s="65" t="s">
        <v>23</v>
      </c>
      <c r="BG64" s="64">
        <v>-0.41073100315633271</v>
      </c>
      <c r="BH64" s="67">
        <v>0.22774171257286138</v>
      </c>
      <c r="BI64" s="65" t="s">
        <v>23</v>
      </c>
      <c r="BJ64" s="64">
        <v>2.2000697286915099E-2</v>
      </c>
      <c r="BK64" s="67">
        <v>3.0493877540118619E-2</v>
      </c>
      <c r="BL64" s="65" t="s">
        <v>23</v>
      </c>
      <c r="BM64" s="64">
        <v>-5.6463966653977002E-3</v>
      </c>
      <c r="BN64" s="67">
        <v>3.1882610151833607E-2</v>
      </c>
      <c r="BO64" s="65" t="s">
        <v>23</v>
      </c>
      <c r="BP64" s="64">
        <v>-2.7647093952312799E-2</v>
      </c>
      <c r="BQ64" s="67">
        <v>4.3396047020415482E-2</v>
      </c>
      <c r="BR64" s="65" t="s">
        <v>23</v>
      </c>
      <c r="BS64" s="64">
        <v>-0.24837276532335109</v>
      </c>
      <c r="BT64" s="67">
        <v>0.13759938822764631</v>
      </c>
      <c r="BU64" s="65" t="s">
        <v>23</v>
      </c>
      <c r="BV64" s="64">
        <v>-0.25601140750822482</v>
      </c>
      <c r="BW64" s="67">
        <v>0.1537430785114289</v>
      </c>
      <c r="BX64" s="69" t="s">
        <v>23</v>
      </c>
    </row>
    <row r="65" spans="1:76" x14ac:dyDescent="0.25">
      <c r="A65" s="47" t="s">
        <v>451</v>
      </c>
      <c r="B65" s="64">
        <v>-9.4572398658978995E-3</v>
      </c>
      <c r="C65" s="67">
        <v>4.2928991164048184E-2</v>
      </c>
      <c r="D65" s="65" t="s">
        <v>23</v>
      </c>
      <c r="E65" s="64">
        <v>-0.34056399217999989</v>
      </c>
      <c r="F65" s="67">
        <v>2.5258234561650349E-2</v>
      </c>
      <c r="G65" s="65" t="s">
        <v>23</v>
      </c>
      <c r="H65" s="64">
        <v>-0.33110675231410203</v>
      </c>
      <c r="I65" s="67">
        <v>5.0671189689991118E-2</v>
      </c>
      <c r="J65" s="65" t="s">
        <v>23</v>
      </c>
      <c r="K65" s="64">
        <v>-1.171210149722034</v>
      </c>
      <c r="L65" s="67">
        <v>0.18832028960830771</v>
      </c>
      <c r="M65" s="65" t="s">
        <v>23</v>
      </c>
      <c r="N65" s="64">
        <v>-1.134554139969522</v>
      </c>
      <c r="O65" s="67">
        <v>0.19868078842571979</v>
      </c>
      <c r="P65" s="65" t="s">
        <v>23</v>
      </c>
      <c r="Q65" s="64">
        <v>6.9083836443292997E-3</v>
      </c>
      <c r="R65" s="67">
        <v>4.3288325870891466E-2</v>
      </c>
      <c r="S65" s="65" t="s">
        <v>23</v>
      </c>
      <c r="T65" s="64">
        <v>-0.30290104915838528</v>
      </c>
      <c r="U65" s="67">
        <v>2.3574608947372296E-2</v>
      </c>
      <c r="V65" s="65" t="s">
        <v>23</v>
      </c>
      <c r="W65" s="64">
        <v>-0.30980943280271461</v>
      </c>
      <c r="X65" s="67">
        <v>4.6509679352538628E-2</v>
      </c>
      <c r="Y65" s="65" t="s">
        <v>23</v>
      </c>
      <c r="Z65" s="64">
        <v>-1.2168455647589429</v>
      </c>
      <c r="AA65" s="67">
        <v>0.20499399373381347</v>
      </c>
      <c r="AB65" s="65" t="s">
        <v>23</v>
      </c>
      <c r="AC65" s="64">
        <v>-1.1737800649961661</v>
      </c>
      <c r="AD65" s="67">
        <v>0.22243296775981361</v>
      </c>
      <c r="AE65" s="65" t="s">
        <v>23</v>
      </c>
      <c r="AF65" s="64">
        <v>7.5675547856998001E-3</v>
      </c>
      <c r="AG65" s="67">
        <v>4.2607834942587339E-2</v>
      </c>
      <c r="AH65" s="65" t="s">
        <v>23</v>
      </c>
      <c r="AI65" s="64">
        <v>-0.33063188107024633</v>
      </c>
      <c r="AJ65" s="67">
        <v>2.3006937238002453E-2</v>
      </c>
      <c r="AK65" s="65" t="s">
        <v>23</v>
      </c>
      <c r="AL65" s="64">
        <v>-0.33819943585594608</v>
      </c>
      <c r="AM65" s="67">
        <v>4.7807924725804772E-2</v>
      </c>
      <c r="AN65" s="65" t="s">
        <v>23</v>
      </c>
      <c r="AO65" s="64">
        <v>-1.445678497787005</v>
      </c>
      <c r="AP65" s="67">
        <v>0.19453243498351253</v>
      </c>
      <c r="AQ65" s="65" t="s">
        <v>23</v>
      </c>
      <c r="AR65" s="64">
        <v>-1.414600929423862</v>
      </c>
      <c r="AS65" s="67">
        <v>0.21768553642743224</v>
      </c>
      <c r="AT65" s="65" t="s">
        <v>23</v>
      </c>
      <c r="AU65" s="64">
        <v>2.9347607167600999E-3</v>
      </c>
      <c r="AV65" s="67">
        <v>4.4356747906720756E-2</v>
      </c>
      <c r="AW65" s="65" t="s">
        <v>23</v>
      </c>
      <c r="AX65" s="64">
        <v>-0.32706196558909761</v>
      </c>
      <c r="AY65" s="67">
        <v>2.4879431276136628E-2</v>
      </c>
      <c r="AZ65" s="65" t="s">
        <v>23</v>
      </c>
      <c r="BA65" s="64">
        <v>-0.32999672630585769</v>
      </c>
      <c r="BB65" s="67">
        <v>4.8889421942850605E-2</v>
      </c>
      <c r="BC65" s="65" t="s">
        <v>23</v>
      </c>
      <c r="BD65" s="64">
        <v>-1.306733335660708</v>
      </c>
      <c r="BE65" s="67">
        <v>0.20731032265247168</v>
      </c>
      <c r="BF65" s="65" t="s">
        <v>23</v>
      </c>
      <c r="BG65" s="64">
        <v>-1.24757913414551</v>
      </c>
      <c r="BH65" s="67">
        <v>0.22190153213594724</v>
      </c>
      <c r="BI65" s="65" t="s">
        <v>23</v>
      </c>
      <c r="BJ65" s="64">
        <v>9.5033700911190003E-4</v>
      </c>
      <c r="BK65" s="67">
        <v>4.36503778478112E-2</v>
      </c>
      <c r="BL65" s="65" t="s">
        <v>23</v>
      </c>
      <c r="BM65" s="64">
        <v>-0.35001419946786722</v>
      </c>
      <c r="BN65" s="67">
        <v>2.3003530120411828E-2</v>
      </c>
      <c r="BO65" s="65" t="s">
        <v>23</v>
      </c>
      <c r="BP65" s="64">
        <v>-0.35096453647697912</v>
      </c>
      <c r="BQ65" s="67">
        <v>5.0034781736609898E-2</v>
      </c>
      <c r="BR65" s="65" t="s">
        <v>23</v>
      </c>
      <c r="BS65" s="64">
        <v>-1.508396102826947</v>
      </c>
      <c r="BT65" s="67">
        <v>0.23963548171151525</v>
      </c>
      <c r="BU65" s="65" t="s">
        <v>23</v>
      </c>
      <c r="BV65" s="64">
        <v>-1.4613094287987201</v>
      </c>
      <c r="BW65" s="67">
        <v>0.26255113359649662</v>
      </c>
      <c r="BX65" s="69" t="s">
        <v>23</v>
      </c>
    </row>
    <row r="66" spans="1:76" x14ac:dyDescent="0.25">
      <c r="A66" s="47" t="s">
        <v>452</v>
      </c>
      <c r="B66" s="64">
        <v>0.61087287332092233</v>
      </c>
      <c r="C66" s="67">
        <v>1.6501818253156851E-2</v>
      </c>
      <c r="D66" s="65" t="s">
        <v>23</v>
      </c>
      <c r="E66" s="64">
        <v>0.1233574365236626</v>
      </c>
      <c r="F66" s="67">
        <v>1.087133941052414E-2</v>
      </c>
      <c r="G66" s="65" t="s">
        <v>23</v>
      </c>
      <c r="H66" s="64">
        <v>-0.48751543679725973</v>
      </c>
      <c r="I66" s="67">
        <v>2.1645551113051345E-2</v>
      </c>
      <c r="J66" s="65" t="s">
        <v>23</v>
      </c>
      <c r="K66" s="64">
        <v>-1.4288785687011321</v>
      </c>
      <c r="L66" s="67">
        <v>0.1831752797246777</v>
      </c>
      <c r="M66" s="65" t="s">
        <v>23</v>
      </c>
      <c r="N66" s="64">
        <v>-1.4217930345382499</v>
      </c>
      <c r="O66" s="67">
        <v>0.22590162049015916</v>
      </c>
      <c r="P66" s="65" t="s">
        <v>23</v>
      </c>
      <c r="Q66" s="64">
        <v>0.62003230431629497</v>
      </c>
      <c r="R66" s="67">
        <v>1.8137837946335479E-2</v>
      </c>
      <c r="S66" s="65" t="s">
        <v>23</v>
      </c>
      <c r="T66" s="64">
        <v>9.2738973951019099E-2</v>
      </c>
      <c r="U66" s="67">
        <v>1.2767662094829617E-2</v>
      </c>
      <c r="V66" s="65" t="s">
        <v>23</v>
      </c>
      <c r="W66" s="64">
        <v>-0.52729333036527581</v>
      </c>
      <c r="X66" s="67">
        <v>2.5048926845036533E-2</v>
      </c>
      <c r="Y66" s="65" t="s">
        <v>23</v>
      </c>
      <c r="Z66" s="64">
        <v>-1.868912970560541</v>
      </c>
      <c r="AA66" s="67">
        <v>0.23737811893374225</v>
      </c>
      <c r="AB66" s="65" t="s">
        <v>23</v>
      </c>
      <c r="AC66" s="64">
        <v>-1.897999153553497</v>
      </c>
      <c r="AD66" s="67">
        <v>0.27752837257155816</v>
      </c>
      <c r="AE66" s="65" t="s">
        <v>23</v>
      </c>
      <c r="AF66" s="64">
        <v>0.52830315119005544</v>
      </c>
      <c r="AG66" s="67">
        <v>2.1964160390933105E-2</v>
      </c>
      <c r="AH66" s="65" t="s">
        <v>23</v>
      </c>
      <c r="AI66" s="64">
        <v>0.1075139579853593</v>
      </c>
      <c r="AJ66" s="67">
        <v>7.727581970713257E-3</v>
      </c>
      <c r="AK66" s="65" t="s">
        <v>23</v>
      </c>
      <c r="AL66" s="64">
        <v>-0.4207891932046961</v>
      </c>
      <c r="AM66" s="67">
        <v>2.4659477195444784E-2</v>
      </c>
      <c r="AN66" s="65" t="s">
        <v>23</v>
      </c>
      <c r="AO66" s="64">
        <v>-1.734259146538516</v>
      </c>
      <c r="AP66" s="67">
        <v>0.11058960067063224</v>
      </c>
      <c r="AQ66" s="65" t="s">
        <v>23</v>
      </c>
      <c r="AR66" s="64">
        <v>-1.82343357152737</v>
      </c>
      <c r="AS66" s="67">
        <v>0.1396977908481124</v>
      </c>
      <c r="AT66" s="65" t="s">
        <v>23</v>
      </c>
      <c r="AU66" s="64">
        <v>0.55360012468976683</v>
      </c>
      <c r="AV66" s="67">
        <v>1.7091400614500138E-2</v>
      </c>
      <c r="AW66" s="65" t="s">
        <v>23</v>
      </c>
      <c r="AX66" s="64">
        <v>9.8730206991996E-2</v>
      </c>
      <c r="AY66" s="67">
        <v>1.3201188899886593E-2</v>
      </c>
      <c r="AZ66" s="65" t="s">
        <v>23</v>
      </c>
      <c r="BA66" s="64">
        <v>-0.4548699176977708</v>
      </c>
      <c r="BB66" s="67">
        <v>2.2130315184033543E-2</v>
      </c>
      <c r="BC66" s="65" t="s">
        <v>23</v>
      </c>
      <c r="BD66" s="64">
        <v>-1.838623130645189</v>
      </c>
      <c r="BE66" s="67">
        <v>0.3339629170642926</v>
      </c>
      <c r="BF66" s="65" t="s">
        <v>23</v>
      </c>
      <c r="BG66" s="64">
        <v>-1.889367284161332</v>
      </c>
      <c r="BH66" s="67">
        <v>0.41395485450703901</v>
      </c>
      <c r="BI66" s="65" t="s">
        <v>23</v>
      </c>
      <c r="BJ66" s="64">
        <v>0.53930784453108982</v>
      </c>
      <c r="BK66" s="67">
        <v>1.116367965629414E-2</v>
      </c>
      <c r="BL66" s="65" t="s">
        <v>23</v>
      </c>
      <c r="BM66" s="64">
        <v>0.165975642805329</v>
      </c>
      <c r="BN66" s="67">
        <v>9.914724613916721E-3</v>
      </c>
      <c r="BO66" s="65" t="s">
        <v>23</v>
      </c>
      <c r="BP66" s="64">
        <v>-0.37333220172576081</v>
      </c>
      <c r="BQ66" s="67">
        <v>1.5682369850211132E-2</v>
      </c>
      <c r="BR66" s="65" t="s">
        <v>23</v>
      </c>
      <c r="BS66" s="64">
        <v>-1.558490321763256</v>
      </c>
      <c r="BT66" s="67">
        <v>0.11415604826113372</v>
      </c>
      <c r="BU66" s="65" t="s">
        <v>23</v>
      </c>
      <c r="BV66" s="64">
        <v>-1.518983050228921</v>
      </c>
      <c r="BW66" s="67">
        <v>0.13754252796562377</v>
      </c>
      <c r="BX66" s="69" t="s">
        <v>23</v>
      </c>
    </row>
    <row r="67" spans="1:76" x14ac:dyDescent="0.25">
      <c r="A67" s="47" t="s">
        <v>453</v>
      </c>
      <c r="B67" s="64">
        <v>0.56609241344614092</v>
      </c>
      <c r="C67" s="67">
        <v>0.13578339677998569</v>
      </c>
      <c r="D67" s="65" t="s">
        <v>23</v>
      </c>
      <c r="E67" s="64">
        <v>0.43401726733253881</v>
      </c>
      <c r="F67" s="67">
        <v>0.1608610497035316</v>
      </c>
      <c r="G67" s="65" t="s">
        <v>23</v>
      </c>
      <c r="H67" s="64">
        <v>-0.13207514611360219</v>
      </c>
      <c r="I67" s="67">
        <v>0.21505084534397695</v>
      </c>
      <c r="J67" s="65" t="s">
        <v>23</v>
      </c>
      <c r="K67" s="64">
        <v>-0.12461429602891</v>
      </c>
      <c r="L67" s="67">
        <v>0.37315664676044541</v>
      </c>
      <c r="M67" s="65" t="s">
        <v>23</v>
      </c>
      <c r="N67" s="64">
        <v>5.9282633120123697E-2</v>
      </c>
      <c r="O67" s="67">
        <v>0.42119024770989594</v>
      </c>
      <c r="P67" s="65" t="s">
        <v>23</v>
      </c>
      <c r="Q67" s="64">
        <v>0.74692667099548971</v>
      </c>
      <c r="R67" s="67">
        <v>0.13259658607644365</v>
      </c>
      <c r="S67" s="65" t="s">
        <v>23</v>
      </c>
      <c r="T67" s="64">
        <v>0.53182582129277844</v>
      </c>
      <c r="U67" s="67">
        <v>0.14524190284150137</v>
      </c>
      <c r="V67" s="65" t="s">
        <v>23</v>
      </c>
      <c r="W67" s="64">
        <v>-0.21510084970271129</v>
      </c>
      <c r="X67" s="67">
        <v>0.20297932239112337</v>
      </c>
      <c r="Y67" s="65" t="s">
        <v>23</v>
      </c>
      <c r="Z67" s="64">
        <v>-0.33461305314177747</v>
      </c>
      <c r="AA67" s="67">
        <v>0.27469173293609944</v>
      </c>
      <c r="AB67" s="65" t="s">
        <v>23</v>
      </c>
      <c r="AC67" s="64">
        <v>-0.17621366576211139</v>
      </c>
      <c r="AD67" s="67">
        <v>0.28002056784410762</v>
      </c>
      <c r="AE67" s="65" t="s">
        <v>23</v>
      </c>
      <c r="AF67" s="64">
        <v>0.41658831118519257</v>
      </c>
      <c r="AG67" s="67">
        <v>0.11508687099147651</v>
      </c>
      <c r="AH67" s="65" t="s">
        <v>23</v>
      </c>
      <c r="AI67" s="64">
        <v>0.71938100159779272</v>
      </c>
      <c r="AJ67" s="67">
        <v>0.18727068145964013</v>
      </c>
      <c r="AK67" s="65" t="s">
        <v>23</v>
      </c>
      <c r="AL67" s="64">
        <v>0.30279269041260021</v>
      </c>
      <c r="AM67" s="67">
        <v>0.21931408205959899</v>
      </c>
      <c r="AN67" s="65" t="s">
        <v>23</v>
      </c>
      <c r="AO67" s="64">
        <v>0.48067534599961059</v>
      </c>
      <c r="AP67" s="67">
        <v>0.2543059848478309</v>
      </c>
      <c r="AQ67" s="65" t="s">
        <v>23</v>
      </c>
      <c r="AR67" s="64">
        <v>0.67240636059689363</v>
      </c>
      <c r="AS67" s="67">
        <v>0.27366954266216637</v>
      </c>
      <c r="AT67" s="65" t="s">
        <v>23</v>
      </c>
      <c r="AU67" s="64">
        <v>0.7684597822884448</v>
      </c>
      <c r="AV67" s="67">
        <v>0.106397046163811</v>
      </c>
      <c r="AW67" s="65" t="s">
        <v>23</v>
      </c>
      <c r="AX67" s="64">
        <v>0.62666085130857418</v>
      </c>
      <c r="AY67" s="67">
        <v>0.15693014220770418</v>
      </c>
      <c r="AZ67" s="65" t="s">
        <v>23</v>
      </c>
      <c r="BA67" s="64">
        <v>-0.14179893097987059</v>
      </c>
      <c r="BB67" s="67">
        <v>0.18948727524974371</v>
      </c>
      <c r="BC67" s="65" t="s">
        <v>23</v>
      </c>
      <c r="BD67" s="64">
        <v>-0.35121960265676783</v>
      </c>
      <c r="BE67" s="67">
        <v>0.29461520375778044</v>
      </c>
      <c r="BF67" s="65" t="s">
        <v>23</v>
      </c>
      <c r="BG67" s="64">
        <v>-0.19738831958607431</v>
      </c>
      <c r="BH67" s="67">
        <v>0.30199810342398642</v>
      </c>
      <c r="BI67" s="65" t="s">
        <v>23</v>
      </c>
      <c r="BJ67" s="64">
        <v>0.54649246955471664</v>
      </c>
      <c r="BK67" s="67">
        <v>0.10723313680897635</v>
      </c>
      <c r="BL67" s="65" t="s">
        <v>23</v>
      </c>
      <c r="BM67" s="64">
        <v>0.7431219828362734</v>
      </c>
      <c r="BN67" s="67">
        <v>0.15093858912039793</v>
      </c>
      <c r="BO67" s="65" t="s">
        <v>23</v>
      </c>
      <c r="BP67" s="64">
        <v>0.19662951328155681</v>
      </c>
      <c r="BQ67" s="67">
        <v>0.18681861915106465</v>
      </c>
      <c r="BR67" s="65" t="s">
        <v>23</v>
      </c>
      <c r="BS67" s="64">
        <v>0.24786258996187319</v>
      </c>
      <c r="BT67" s="67">
        <v>0.29940548113811011</v>
      </c>
      <c r="BU67" s="65" t="s">
        <v>23</v>
      </c>
      <c r="BV67" s="64">
        <v>0.42063797830959321</v>
      </c>
      <c r="BW67" s="67">
        <v>0.30393215068231505</v>
      </c>
      <c r="BX67" s="69" t="s">
        <v>23</v>
      </c>
    </row>
    <row r="68" spans="1:76" x14ac:dyDescent="0.25">
      <c r="A68" s="47" t="s">
        <v>454</v>
      </c>
      <c r="B68" s="64">
        <v>8.9267197628803502E-2</v>
      </c>
      <c r="C68" s="67">
        <v>5.1869047736735299E-2</v>
      </c>
      <c r="D68" s="65" t="s">
        <v>23</v>
      </c>
      <c r="E68" s="64">
        <v>-0.33776640763310278</v>
      </c>
      <c r="F68" s="67">
        <v>4.5311797052786297E-2</v>
      </c>
      <c r="G68" s="65" t="s">
        <v>23</v>
      </c>
      <c r="H68" s="64">
        <v>-0.42703360526190631</v>
      </c>
      <c r="I68" s="67">
        <v>6.6876354636674018E-2</v>
      </c>
      <c r="J68" s="65" t="s">
        <v>23</v>
      </c>
      <c r="K68" s="64">
        <v>-1.280155256102574</v>
      </c>
      <c r="L68" s="67">
        <v>0.15921000162467039</v>
      </c>
      <c r="M68" s="65" t="s">
        <v>23</v>
      </c>
      <c r="N68" s="64">
        <v>-1.2941806175353829</v>
      </c>
      <c r="O68" s="67">
        <v>0.15769275103054495</v>
      </c>
      <c r="P68" s="65" t="s">
        <v>23</v>
      </c>
      <c r="Q68" s="64">
        <v>0.12098087583711011</v>
      </c>
      <c r="R68" s="67">
        <v>5.262286024320189E-2</v>
      </c>
      <c r="S68" s="65" t="s">
        <v>23</v>
      </c>
      <c r="T68" s="64">
        <v>-0.40828250889686241</v>
      </c>
      <c r="U68" s="67">
        <v>4.1545142547660417E-2</v>
      </c>
      <c r="V68" s="65" t="s">
        <v>23</v>
      </c>
      <c r="W68" s="64">
        <v>-0.52926338473397239</v>
      </c>
      <c r="X68" s="67">
        <v>6.3999599489161826E-2</v>
      </c>
      <c r="Y68" s="65" t="s">
        <v>23</v>
      </c>
      <c r="Z68" s="64">
        <v>-1.4549517591499821</v>
      </c>
      <c r="AA68" s="67">
        <v>0.16323791714191699</v>
      </c>
      <c r="AB68" s="65" t="s">
        <v>23</v>
      </c>
      <c r="AC68" s="64">
        <v>-1.466945707434153</v>
      </c>
      <c r="AD68" s="67">
        <v>0.16252151706187062</v>
      </c>
      <c r="AE68" s="65" t="s">
        <v>23</v>
      </c>
      <c r="AF68" s="64">
        <v>-1.4799694518999901E-2</v>
      </c>
      <c r="AG68" s="67">
        <v>4.9638984879612318E-2</v>
      </c>
      <c r="AH68" s="65" t="s">
        <v>23</v>
      </c>
      <c r="AI68" s="64">
        <v>-0.36910057099353832</v>
      </c>
      <c r="AJ68" s="67">
        <v>4.0808715660348292E-2</v>
      </c>
      <c r="AK68" s="65" t="s">
        <v>23</v>
      </c>
      <c r="AL68" s="64">
        <v>-0.3543008764745384</v>
      </c>
      <c r="AM68" s="67">
        <v>6.4964620228791722E-2</v>
      </c>
      <c r="AN68" s="65" t="s">
        <v>23</v>
      </c>
      <c r="AO68" s="64">
        <v>-0.90196223820125843</v>
      </c>
      <c r="AP68" s="67">
        <v>0.17227723842341361</v>
      </c>
      <c r="AQ68" s="65" t="s">
        <v>23</v>
      </c>
      <c r="AR68" s="64">
        <v>-0.89407206621869562</v>
      </c>
      <c r="AS68" s="67">
        <v>0.1706497448790732</v>
      </c>
      <c r="AT68" s="65" t="s">
        <v>23</v>
      </c>
      <c r="AU68" s="64">
        <v>-7.1694774818211E-3</v>
      </c>
      <c r="AV68" s="67">
        <v>5.5206716247372563E-2</v>
      </c>
      <c r="AW68" s="65" t="s">
        <v>23</v>
      </c>
      <c r="AX68" s="64">
        <v>-0.37886834185535218</v>
      </c>
      <c r="AY68" s="67">
        <v>4.3507489425364795E-2</v>
      </c>
      <c r="AZ68" s="65" t="s">
        <v>23</v>
      </c>
      <c r="BA68" s="64">
        <v>-0.37169886437353111</v>
      </c>
      <c r="BB68" s="67">
        <v>6.9736231055047795E-2</v>
      </c>
      <c r="BC68" s="65" t="s">
        <v>23</v>
      </c>
      <c r="BD68" s="64">
        <v>-1.31431856155797</v>
      </c>
      <c r="BE68" s="67">
        <v>0.19374534533867077</v>
      </c>
      <c r="BF68" s="65" t="s">
        <v>23</v>
      </c>
      <c r="BG68" s="64">
        <v>-1.3064798410199081</v>
      </c>
      <c r="BH68" s="67">
        <v>0.19007489574069666</v>
      </c>
      <c r="BI68" s="65" t="s">
        <v>23</v>
      </c>
      <c r="BJ68" s="64">
        <v>-7.4615080571668003E-3</v>
      </c>
      <c r="BK68" s="67">
        <v>4.9770240821467866E-2</v>
      </c>
      <c r="BL68" s="65" t="s">
        <v>23</v>
      </c>
      <c r="BM68" s="64">
        <v>-0.35941093348475212</v>
      </c>
      <c r="BN68" s="67">
        <v>3.8421509146628931E-2</v>
      </c>
      <c r="BO68" s="65" t="s">
        <v>23</v>
      </c>
      <c r="BP68" s="64">
        <v>-0.35194942542758528</v>
      </c>
      <c r="BQ68" s="67">
        <v>6.1058542068676724E-2</v>
      </c>
      <c r="BR68" s="65" t="s">
        <v>23</v>
      </c>
      <c r="BS68" s="64">
        <v>-0.8468821430028397</v>
      </c>
      <c r="BT68" s="67">
        <v>0.1595867108373531</v>
      </c>
      <c r="BU68" s="65" t="s">
        <v>23</v>
      </c>
      <c r="BV68" s="64">
        <v>-0.8295995549854922</v>
      </c>
      <c r="BW68" s="67">
        <v>0.1550339553972338</v>
      </c>
      <c r="BX68" s="69" t="s">
        <v>23</v>
      </c>
    </row>
    <row r="69" spans="1:76" x14ac:dyDescent="0.25">
      <c r="A69" s="48" t="s">
        <v>490</v>
      </c>
      <c r="B69" s="64">
        <v>0.1138000529592411</v>
      </c>
      <c r="C69" s="67">
        <v>4.2849311176746882E-2</v>
      </c>
      <c r="D69" s="65" t="s">
        <v>23</v>
      </c>
      <c r="E69" s="64">
        <v>6.5180953844722403E-2</v>
      </c>
      <c r="F69" s="67">
        <v>3.9664714154179458E-2</v>
      </c>
      <c r="G69" s="65" t="s">
        <v>23</v>
      </c>
      <c r="H69" s="64">
        <v>-4.8619099114518699E-2</v>
      </c>
      <c r="I69" s="67">
        <v>5.4782953513904789E-2</v>
      </c>
      <c r="J69" s="65" t="s">
        <v>23</v>
      </c>
      <c r="K69" s="64">
        <v>0.26145710712707237</v>
      </c>
      <c r="L69" s="67">
        <v>0.33445590691647786</v>
      </c>
      <c r="M69" s="65" t="s">
        <v>23</v>
      </c>
      <c r="N69" s="64">
        <v>0.25616952250788028</v>
      </c>
      <c r="O69" s="67">
        <v>0.38037321590741502</v>
      </c>
      <c r="P69" s="65" t="s">
        <v>23</v>
      </c>
      <c r="Q69" s="64">
        <v>0.1004612825412058</v>
      </c>
      <c r="R69" s="67">
        <v>4.0624257204969677E-2</v>
      </c>
      <c r="S69" s="65" t="s">
        <v>23</v>
      </c>
      <c r="T69" s="64">
        <v>7.1327083111195899E-2</v>
      </c>
      <c r="U69" s="67">
        <v>4.3620497600374133E-2</v>
      </c>
      <c r="V69" s="65" t="s">
        <v>23</v>
      </c>
      <c r="W69" s="64">
        <v>-2.9134199430009899E-2</v>
      </c>
      <c r="X69" s="67">
        <v>5.6321162894709335E-2</v>
      </c>
      <c r="Y69" s="65" t="s">
        <v>23</v>
      </c>
      <c r="Z69" s="64">
        <v>0.37829035526027699</v>
      </c>
      <c r="AA69" s="67">
        <v>0.26432338025696994</v>
      </c>
      <c r="AB69" s="65" t="s">
        <v>23</v>
      </c>
      <c r="AC69" s="64">
        <v>0.39089152803241689</v>
      </c>
      <c r="AD69" s="67">
        <v>0.31480883174409457</v>
      </c>
      <c r="AE69" s="65" t="s">
        <v>23</v>
      </c>
      <c r="AF69" s="64">
        <v>0.1172105283613496</v>
      </c>
      <c r="AG69" s="67">
        <v>4.2648894286494488E-2</v>
      </c>
      <c r="AH69" s="65" t="s">
        <v>23</v>
      </c>
      <c r="AI69" s="64">
        <v>5.9198997078992004E-3</v>
      </c>
      <c r="AJ69" s="67">
        <v>4.2206078126054231E-2</v>
      </c>
      <c r="AK69" s="65" t="s">
        <v>23</v>
      </c>
      <c r="AL69" s="64">
        <v>-0.11129062865345039</v>
      </c>
      <c r="AM69" s="67">
        <v>6.1793485718422726E-2</v>
      </c>
      <c r="AN69" s="65" t="s">
        <v>23</v>
      </c>
      <c r="AO69" s="64">
        <v>0.41688124973105289</v>
      </c>
      <c r="AP69" s="67">
        <v>0.36750448511361894</v>
      </c>
      <c r="AQ69" s="65" t="s">
        <v>23</v>
      </c>
      <c r="AR69" s="64">
        <v>0.41704564321099319</v>
      </c>
      <c r="AS69" s="67">
        <v>0.41492704726452401</v>
      </c>
      <c r="AT69" s="65" t="s">
        <v>23</v>
      </c>
      <c r="AU69" s="64">
        <v>0.12629256212192341</v>
      </c>
      <c r="AV69" s="67">
        <v>4.6328231274714748E-2</v>
      </c>
      <c r="AW69" s="65" t="s">
        <v>23</v>
      </c>
      <c r="AX69" s="64">
        <v>-5.8113927882299998E-3</v>
      </c>
      <c r="AY69" s="67">
        <v>4.4862731260747926E-2</v>
      </c>
      <c r="AZ69" s="65" t="s">
        <v>23</v>
      </c>
      <c r="BA69" s="64">
        <v>-0.13210395491015339</v>
      </c>
      <c r="BB69" s="67">
        <v>6.5140157344758864E-2</v>
      </c>
      <c r="BC69" s="65" t="s">
        <v>23</v>
      </c>
      <c r="BD69" s="64">
        <v>0.17654884713565441</v>
      </c>
      <c r="BE69" s="67">
        <v>0.4449061351507641</v>
      </c>
      <c r="BF69" s="65" t="s">
        <v>23</v>
      </c>
      <c r="BG69" s="64">
        <v>0.16660547725759861</v>
      </c>
      <c r="BH69" s="67">
        <v>0.53682112435112572</v>
      </c>
      <c r="BI69" s="65" t="s">
        <v>23</v>
      </c>
      <c r="BJ69" s="64">
        <v>0.19534618897001321</v>
      </c>
      <c r="BK69" s="67">
        <v>3.4273318881336105E-2</v>
      </c>
      <c r="BL69" s="65" t="s">
        <v>23</v>
      </c>
      <c r="BM69" s="64">
        <v>2.1181160115419002E-2</v>
      </c>
      <c r="BN69" s="67">
        <v>5.360195903574301E-2</v>
      </c>
      <c r="BO69" s="65" t="s">
        <v>23</v>
      </c>
      <c r="BP69" s="64">
        <v>-0.1741650288545942</v>
      </c>
      <c r="BQ69" s="67">
        <v>6.2997411081003096E-2</v>
      </c>
      <c r="BR69" s="65" t="s">
        <v>23</v>
      </c>
      <c r="BS69" s="64">
        <v>-0.82893858222384587</v>
      </c>
      <c r="BT69" s="67">
        <v>0.33433983164754144</v>
      </c>
      <c r="BU69" s="65" t="s">
        <v>23</v>
      </c>
      <c r="BV69" s="64">
        <v>-1.107400358243751</v>
      </c>
      <c r="BW69" s="67">
        <v>0.38613502773412667</v>
      </c>
      <c r="BX69" s="69" t="s">
        <v>23</v>
      </c>
    </row>
    <row r="70" spans="1:76" x14ac:dyDescent="0.25">
      <c r="A70" s="47" t="s">
        <v>455</v>
      </c>
      <c r="B70" s="64">
        <v>0.51601281380398056</v>
      </c>
      <c r="C70" s="67">
        <v>5.8528738337058357E-2</v>
      </c>
      <c r="D70" s="65" t="s">
        <v>23</v>
      </c>
      <c r="E70" s="64">
        <v>0.31319676937188679</v>
      </c>
      <c r="F70" s="67">
        <v>5.4865270447718877E-2</v>
      </c>
      <c r="G70" s="65" t="s">
        <v>23</v>
      </c>
      <c r="H70" s="64">
        <v>-0.20281604443209381</v>
      </c>
      <c r="I70" s="67">
        <v>8.2496823360176913E-2</v>
      </c>
      <c r="J70" s="65" t="s">
        <v>23</v>
      </c>
      <c r="K70" s="64">
        <v>-0.68410517293589845</v>
      </c>
      <c r="L70" s="67">
        <v>0.20122394242848834</v>
      </c>
      <c r="M70" s="65" t="s">
        <v>23</v>
      </c>
      <c r="N70" s="64">
        <v>-0.75847660238970838</v>
      </c>
      <c r="O70" s="67">
        <v>0.21782506165186449</v>
      </c>
      <c r="P70" s="65" t="s">
        <v>23</v>
      </c>
      <c r="Q70" s="64">
        <v>0.50085553324259569</v>
      </c>
      <c r="R70" s="67">
        <v>6.7459300205828618E-2</v>
      </c>
      <c r="S70" s="65" t="s">
        <v>23</v>
      </c>
      <c r="T70" s="64">
        <v>0.28826484690126147</v>
      </c>
      <c r="U70" s="67">
        <v>3.9501065497949482E-2</v>
      </c>
      <c r="V70" s="65" t="s">
        <v>23</v>
      </c>
      <c r="W70" s="64">
        <v>-0.21259068634133421</v>
      </c>
      <c r="X70" s="67">
        <v>7.560673874768005E-2</v>
      </c>
      <c r="Y70" s="65" t="s">
        <v>23</v>
      </c>
      <c r="Z70" s="64">
        <v>-0.93484073264476231</v>
      </c>
      <c r="AA70" s="67">
        <v>0.21321490940240043</v>
      </c>
      <c r="AB70" s="65" t="s">
        <v>23</v>
      </c>
      <c r="AC70" s="64">
        <v>-0.97824254690017287</v>
      </c>
      <c r="AD70" s="67">
        <v>0.2272157997435939</v>
      </c>
      <c r="AE70" s="65" t="s">
        <v>23</v>
      </c>
      <c r="AF70" s="64">
        <v>0.42660432576565532</v>
      </c>
      <c r="AG70" s="67">
        <v>6.1687524744131923E-2</v>
      </c>
      <c r="AH70" s="65" t="s">
        <v>23</v>
      </c>
      <c r="AI70" s="64">
        <v>0.36689683453104732</v>
      </c>
      <c r="AJ70" s="67">
        <v>5.0683710375218308E-2</v>
      </c>
      <c r="AK70" s="65" t="s">
        <v>23</v>
      </c>
      <c r="AL70" s="64">
        <v>-5.9707491234608001E-2</v>
      </c>
      <c r="AM70" s="67">
        <v>7.6538198296224019E-2</v>
      </c>
      <c r="AN70" s="65" t="s">
        <v>23</v>
      </c>
      <c r="AO70" s="64">
        <v>-0.31519740467310647</v>
      </c>
      <c r="AP70" s="67">
        <v>0.18749338213778291</v>
      </c>
      <c r="AQ70" s="65" t="s">
        <v>23</v>
      </c>
      <c r="AR70" s="64">
        <v>-0.33152797232693021</v>
      </c>
      <c r="AS70" s="67">
        <v>0.20472243201410445</v>
      </c>
      <c r="AT70" s="65" t="s">
        <v>23</v>
      </c>
      <c r="AU70" s="64">
        <v>0.51976054187822707</v>
      </c>
      <c r="AV70" s="67">
        <v>5.5615298090394977E-2</v>
      </c>
      <c r="AW70" s="65" t="s">
        <v>23</v>
      </c>
      <c r="AX70" s="64">
        <v>0.25489477422962259</v>
      </c>
      <c r="AY70" s="67">
        <v>3.0864814349389494E-2</v>
      </c>
      <c r="AZ70" s="65" t="s">
        <v>23</v>
      </c>
      <c r="BA70" s="64">
        <v>-0.26486576764860442</v>
      </c>
      <c r="BB70" s="67">
        <v>6.0489431976936112E-2</v>
      </c>
      <c r="BC70" s="65" t="s">
        <v>23</v>
      </c>
      <c r="BD70" s="64">
        <v>-0.9339255802821913</v>
      </c>
      <c r="BE70" s="67">
        <v>0.17618676985644316</v>
      </c>
      <c r="BF70" s="65" t="s">
        <v>23</v>
      </c>
      <c r="BG70" s="64">
        <v>-0.97453326479096325</v>
      </c>
      <c r="BH70" s="67">
        <v>0.18359015657041783</v>
      </c>
      <c r="BI70" s="65" t="s">
        <v>23</v>
      </c>
      <c r="BJ70" s="64">
        <v>0.45897315312546882</v>
      </c>
      <c r="BK70" s="67">
        <v>6.8618000407419583E-2</v>
      </c>
      <c r="BL70" s="65" t="s">
        <v>23</v>
      </c>
      <c r="BM70" s="64">
        <v>0.28845661998783789</v>
      </c>
      <c r="BN70" s="67">
        <v>4.4312423444126225E-2</v>
      </c>
      <c r="BO70" s="65" t="s">
        <v>23</v>
      </c>
      <c r="BP70" s="64">
        <v>-0.1705165331376309</v>
      </c>
      <c r="BQ70" s="67">
        <v>8.5949427683495019E-2</v>
      </c>
      <c r="BR70" s="65" t="s">
        <v>23</v>
      </c>
      <c r="BS70" s="64">
        <v>-0.39928815045658728</v>
      </c>
      <c r="BT70" s="67">
        <v>0.2272257091647498</v>
      </c>
      <c r="BU70" s="65" t="s">
        <v>23</v>
      </c>
      <c r="BV70" s="64">
        <v>-0.39294395930027493</v>
      </c>
      <c r="BW70" s="67">
        <v>0.23097795503522817</v>
      </c>
      <c r="BX70" s="69" t="s">
        <v>23</v>
      </c>
    </row>
    <row r="71" spans="1:76" x14ac:dyDescent="0.25">
      <c r="A71" s="47" t="s">
        <v>456</v>
      </c>
      <c r="B71" s="64">
        <v>0.6461231397160444</v>
      </c>
      <c r="C71" s="67">
        <v>5.8123925219696206E-2</v>
      </c>
      <c r="D71" s="65" t="s">
        <v>23</v>
      </c>
      <c r="E71" s="64">
        <v>3.1408907819980999E-3</v>
      </c>
      <c r="F71" s="67">
        <v>3.8887963024649232E-2</v>
      </c>
      <c r="G71" s="65" t="s">
        <v>23</v>
      </c>
      <c r="H71" s="64">
        <v>-0.64298224893404632</v>
      </c>
      <c r="I71" s="67">
        <v>7.1215989195594784E-2</v>
      </c>
      <c r="J71" s="65" t="s">
        <v>23</v>
      </c>
      <c r="K71" s="64">
        <v>-1.5134821674043479</v>
      </c>
      <c r="L71" s="67">
        <v>0.1391385409739081</v>
      </c>
      <c r="M71" s="65" t="s">
        <v>23</v>
      </c>
      <c r="N71" s="64">
        <v>-1.4870840592368451</v>
      </c>
      <c r="O71" s="67">
        <v>0.15439806664707961</v>
      </c>
      <c r="P71" s="65" t="s">
        <v>23</v>
      </c>
      <c r="Q71" s="64">
        <v>0.70948607463374047</v>
      </c>
      <c r="R71" s="67">
        <v>7.2213788760536066E-2</v>
      </c>
      <c r="S71" s="65" t="s">
        <v>23</v>
      </c>
      <c r="T71" s="64">
        <v>-6.4729926756547707E-2</v>
      </c>
      <c r="U71" s="67">
        <v>3.3778714655208437E-2</v>
      </c>
      <c r="V71" s="65" t="s">
        <v>23</v>
      </c>
      <c r="W71" s="64">
        <v>-0.77421600139028823</v>
      </c>
      <c r="X71" s="67">
        <v>7.9917034947787596E-2</v>
      </c>
      <c r="Y71" s="65" t="s">
        <v>23</v>
      </c>
      <c r="Z71" s="64">
        <v>-1.676287592179792</v>
      </c>
      <c r="AA71" s="67">
        <v>0.1264718538768137</v>
      </c>
      <c r="AB71" s="65" t="s">
        <v>23</v>
      </c>
      <c r="AC71" s="64">
        <v>-1.64904308603309</v>
      </c>
      <c r="AD71" s="67">
        <v>0.13503540171780476</v>
      </c>
      <c r="AE71" s="65" t="s">
        <v>23</v>
      </c>
      <c r="AF71" s="64">
        <v>0.5533116538173537</v>
      </c>
      <c r="AG71" s="67">
        <v>6.6055594321285993E-2</v>
      </c>
      <c r="AH71" s="65" t="s">
        <v>23</v>
      </c>
      <c r="AI71" s="64">
        <v>-2.7698147368811999E-3</v>
      </c>
      <c r="AJ71" s="67">
        <v>3.8753240033019776E-2</v>
      </c>
      <c r="AK71" s="65" t="s">
        <v>23</v>
      </c>
      <c r="AL71" s="64">
        <v>-0.5560814685542349</v>
      </c>
      <c r="AM71" s="67">
        <v>8.2116266357156631E-2</v>
      </c>
      <c r="AN71" s="65" t="s">
        <v>23</v>
      </c>
      <c r="AO71" s="64">
        <v>-1.5260783962762869</v>
      </c>
      <c r="AP71" s="67">
        <v>0.17627022033423601</v>
      </c>
      <c r="AQ71" s="65" t="s">
        <v>23</v>
      </c>
      <c r="AR71" s="64">
        <v>-1.4936089905148811</v>
      </c>
      <c r="AS71" s="67">
        <v>0.20215052091624749</v>
      </c>
      <c r="AT71" s="65" t="s">
        <v>23</v>
      </c>
      <c r="AU71" s="64">
        <v>0.62948356906869263</v>
      </c>
      <c r="AV71" s="67">
        <v>5.6889050289252528E-2</v>
      </c>
      <c r="AW71" s="65" t="s">
        <v>23</v>
      </c>
      <c r="AX71" s="64">
        <v>-3.99408595336029E-2</v>
      </c>
      <c r="AY71" s="67">
        <v>4.2449391276586514E-2</v>
      </c>
      <c r="AZ71" s="65" t="s">
        <v>23</v>
      </c>
      <c r="BA71" s="64">
        <v>-0.66942442860229556</v>
      </c>
      <c r="BB71" s="67">
        <v>7.2703825407631706E-2</v>
      </c>
      <c r="BC71" s="65" t="s">
        <v>23</v>
      </c>
      <c r="BD71" s="64">
        <v>-1.8411975562253511</v>
      </c>
      <c r="BE71" s="67">
        <v>0.20255295742655502</v>
      </c>
      <c r="BF71" s="65" t="s">
        <v>23</v>
      </c>
      <c r="BG71" s="64">
        <v>-1.8004615333863581</v>
      </c>
      <c r="BH71" s="67">
        <v>0.21931649160479569</v>
      </c>
      <c r="BI71" s="65" t="s">
        <v>23</v>
      </c>
      <c r="BJ71" s="64">
        <v>0.59551491823964897</v>
      </c>
      <c r="BK71" s="67">
        <v>6.2128613953901964E-2</v>
      </c>
      <c r="BL71" s="65" t="s">
        <v>23</v>
      </c>
      <c r="BM71" s="64">
        <v>-5.97343035897051E-2</v>
      </c>
      <c r="BN71" s="67">
        <v>3.8473923512727534E-2</v>
      </c>
      <c r="BO71" s="65" t="s">
        <v>23</v>
      </c>
      <c r="BP71" s="64">
        <v>-0.65524922182935408</v>
      </c>
      <c r="BQ71" s="67">
        <v>7.2186779156775696E-2</v>
      </c>
      <c r="BR71" s="65" t="s">
        <v>23</v>
      </c>
      <c r="BS71" s="64">
        <v>-1.887191096161819</v>
      </c>
      <c r="BT71" s="67">
        <v>0.19112301839559215</v>
      </c>
      <c r="BU71" s="65" t="s">
        <v>23</v>
      </c>
      <c r="BV71" s="64">
        <v>-1.86234329428112</v>
      </c>
      <c r="BW71" s="67">
        <v>0.20446661941052113</v>
      </c>
      <c r="BX71" s="69" t="s">
        <v>23</v>
      </c>
    </row>
    <row r="72" spans="1:76" x14ac:dyDescent="0.25">
      <c r="A72" s="48" t="s">
        <v>457</v>
      </c>
      <c r="B72" s="64">
        <v>0.17405684836743629</v>
      </c>
      <c r="C72" s="67">
        <v>4.1262904496790855E-2</v>
      </c>
      <c r="D72" s="65" t="s">
        <v>23</v>
      </c>
      <c r="E72" s="64">
        <v>3.5603169261813401E-2</v>
      </c>
      <c r="F72" s="67">
        <v>4.4595330099356206E-2</v>
      </c>
      <c r="G72" s="65" t="s">
        <v>23</v>
      </c>
      <c r="H72" s="64">
        <v>-0.13845367910562301</v>
      </c>
      <c r="I72" s="67">
        <v>6.8106535008924385E-2</v>
      </c>
      <c r="J72" s="65" t="s">
        <v>23</v>
      </c>
      <c r="K72" s="64">
        <v>-0.51607086153196469</v>
      </c>
      <c r="L72" s="67">
        <v>0.14900675555950554</v>
      </c>
      <c r="M72" s="65" t="s">
        <v>23</v>
      </c>
      <c r="N72" s="64">
        <v>-0.44364380694755562</v>
      </c>
      <c r="O72" s="67">
        <v>0.14796223806993478</v>
      </c>
      <c r="P72" s="65" t="s">
        <v>23</v>
      </c>
      <c r="Q72" s="64">
        <v>0.25053701886454982</v>
      </c>
      <c r="R72" s="67">
        <v>3.7162366242756019E-2</v>
      </c>
      <c r="S72" s="65" t="s">
        <v>23</v>
      </c>
      <c r="T72" s="64">
        <v>-2.72245994581903E-2</v>
      </c>
      <c r="U72" s="67">
        <v>3.5042250954876251E-2</v>
      </c>
      <c r="V72" s="65" t="s">
        <v>23</v>
      </c>
      <c r="W72" s="64">
        <v>-0.2777616183227401</v>
      </c>
      <c r="X72" s="67">
        <v>5.4161899350087209E-2</v>
      </c>
      <c r="Y72" s="65" t="s">
        <v>23</v>
      </c>
      <c r="Z72" s="64">
        <v>-0.80451325165167942</v>
      </c>
      <c r="AA72" s="67">
        <v>0.12714307098846622</v>
      </c>
      <c r="AB72" s="65" t="s">
        <v>23</v>
      </c>
      <c r="AC72" s="64">
        <v>-0.75659257659429313</v>
      </c>
      <c r="AD72" s="67">
        <v>0.12649024332126185</v>
      </c>
      <c r="AE72" s="65" t="s">
        <v>23</v>
      </c>
      <c r="AF72" s="64">
        <v>0.18864298333604901</v>
      </c>
      <c r="AG72" s="67">
        <v>3.3467493715981241E-2</v>
      </c>
      <c r="AH72" s="65" t="s">
        <v>23</v>
      </c>
      <c r="AI72" s="64">
        <v>2.7819914711072199E-2</v>
      </c>
      <c r="AJ72" s="67">
        <v>3.9531941401001504E-2</v>
      </c>
      <c r="AK72" s="65" t="s">
        <v>23</v>
      </c>
      <c r="AL72" s="64">
        <v>-0.16082306862497689</v>
      </c>
      <c r="AM72" s="67">
        <v>5.0936816018336405E-2</v>
      </c>
      <c r="AN72" s="65" t="s">
        <v>23</v>
      </c>
      <c r="AO72" s="64">
        <v>-0.44128896017051111</v>
      </c>
      <c r="AP72" s="67">
        <v>0.1613004704764123</v>
      </c>
      <c r="AQ72" s="65" t="s">
        <v>23</v>
      </c>
      <c r="AR72" s="64">
        <v>-0.36612807104320289</v>
      </c>
      <c r="AS72" s="67">
        <v>0.16575303834760211</v>
      </c>
      <c r="AT72" s="65" t="s">
        <v>23</v>
      </c>
      <c r="AU72" s="64">
        <v>0.16409475802664719</v>
      </c>
      <c r="AV72" s="67">
        <v>3.4786380464461586E-2</v>
      </c>
      <c r="AW72" s="65" t="s">
        <v>23</v>
      </c>
      <c r="AX72" s="64">
        <v>6.8048453335040796E-2</v>
      </c>
      <c r="AY72" s="67">
        <v>4.5016503154299198E-2</v>
      </c>
      <c r="AZ72" s="65" t="s">
        <v>23</v>
      </c>
      <c r="BA72" s="64">
        <v>-9.6046304691606396E-2</v>
      </c>
      <c r="BB72" s="67">
        <v>6.0846495258079156E-2</v>
      </c>
      <c r="BC72" s="65" t="s">
        <v>23</v>
      </c>
      <c r="BD72" s="64">
        <v>-0.26359408654818017</v>
      </c>
      <c r="BE72" s="67">
        <v>0.1888327615118478</v>
      </c>
      <c r="BF72" s="65" t="s">
        <v>23</v>
      </c>
      <c r="BG72" s="64">
        <v>-0.2151794584558058</v>
      </c>
      <c r="BH72" s="67">
        <v>0.18682938056773873</v>
      </c>
      <c r="BI72" s="65" t="s">
        <v>23</v>
      </c>
      <c r="BJ72" s="64">
        <v>0.1948361329823938</v>
      </c>
      <c r="BK72" s="67">
        <v>3.1652269247006641E-2</v>
      </c>
      <c r="BL72" s="65" t="s">
        <v>23</v>
      </c>
      <c r="BM72" s="64">
        <v>6.0648530935296999E-3</v>
      </c>
      <c r="BN72" s="67">
        <v>4.1839183193172202E-2</v>
      </c>
      <c r="BO72" s="65" t="s">
        <v>23</v>
      </c>
      <c r="BP72" s="64">
        <v>-0.18877127988886411</v>
      </c>
      <c r="BQ72" s="67">
        <v>5.5361012548947534E-2</v>
      </c>
      <c r="BR72" s="65" t="s">
        <v>23</v>
      </c>
      <c r="BS72" s="64">
        <v>-0.64776536939628826</v>
      </c>
      <c r="BT72" s="67">
        <v>0.14129924644543471</v>
      </c>
      <c r="BU72" s="65" t="s">
        <v>23</v>
      </c>
      <c r="BV72" s="64">
        <v>-0.59178491160262547</v>
      </c>
      <c r="BW72" s="67">
        <v>0.14555404650496714</v>
      </c>
      <c r="BX72" s="69" t="s">
        <v>23</v>
      </c>
    </row>
    <row r="73" spans="1:76" x14ac:dyDescent="0.25">
      <c r="A73" s="47" t="s">
        <v>458</v>
      </c>
      <c r="B73" s="64">
        <v>0.37713101756975947</v>
      </c>
      <c r="C73" s="67">
        <v>2.7019975365034882E-2</v>
      </c>
      <c r="D73" s="65" t="s">
        <v>23</v>
      </c>
      <c r="E73" s="64">
        <v>-8.0303910621955799E-2</v>
      </c>
      <c r="F73" s="67">
        <v>2.0945189394511263E-2</v>
      </c>
      <c r="G73" s="65" t="s">
        <v>23</v>
      </c>
      <c r="H73" s="64">
        <v>-0.45743492819171527</v>
      </c>
      <c r="I73" s="67">
        <v>3.112013301797377E-2</v>
      </c>
      <c r="J73" s="65" t="s">
        <v>23</v>
      </c>
      <c r="K73" s="64">
        <v>-1.297079912944723</v>
      </c>
      <c r="L73" s="67">
        <v>0.10766576689182912</v>
      </c>
      <c r="M73" s="65" t="s">
        <v>23</v>
      </c>
      <c r="N73" s="64">
        <v>-1.210268138727548</v>
      </c>
      <c r="O73" s="67">
        <v>0.11255096496614915</v>
      </c>
      <c r="P73" s="65" t="s">
        <v>23</v>
      </c>
      <c r="Q73" s="64">
        <v>0.38661787868430819</v>
      </c>
      <c r="R73" s="67">
        <v>2.1906886748950923E-2</v>
      </c>
      <c r="S73" s="65" t="s">
        <v>23</v>
      </c>
      <c r="T73" s="64">
        <v>-6.4433169584613897E-2</v>
      </c>
      <c r="U73" s="67">
        <v>2.155523872014193E-2</v>
      </c>
      <c r="V73" s="65" t="s">
        <v>23</v>
      </c>
      <c r="W73" s="64">
        <v>-0.45105104826892212</v>
      </c>
      <c r="X73" s="67">
        <v>3.0849861549204324E-2</v>
      </c>
      <c r="Y73" s="65" t="s">
        <v>23</v>
      </c>
      <c r="Z73" s="64">
        <v>-1.5585412967296</v>
      </c>
      <c r="AA73" s="67">
        <v>8.7732385963640303E-2</v>
      </c>
      <c r="AB73" s="65" t="s">
        <v>23</v>
      </c>
      <c r="AC73" s="64">
        <v>-1.4568652246257081</v>
      </c>
      <c r="AD73" s="67">
        <v>9.2209652468968104E-2</v>
      </c>
      <c r="AE73" s="65" t="s">
        <v>23</v>
      </c>
      <c r="AF73" s="64">
        <v>0.38289001621017982</v>
      </c>
      <c r="AG73" s="67">
        <v>2.8451105773580534E-2</v>
      </c>
      <c r="AH73" s="65" t="s">
        <v>23</v>
      </c>
      <c r="AI73" s="64">
        <v>-5.7938593164773003E-3</v>
      </c>
      <c r="AJ73" s="67">
        <v>2.7861602955551273E-2</v>
      </c>
      <c r="AK73" s="65" t="s">
        <v>23</v>
      </c>
      <c r="AL73" s="64">
        <v>-0.38868387552665712</v>
      </c>
      <c r="AM73" s="67">
        <v>3.8414577684876987E-2</v>
      </c>
      <c r="AN73" s="65" t="s">
        <v>23</v>
      </c>
      <c r="AO73" s="64">
        <v>-1.0973808618845109</v>
      </c>
      <c r="AP73" s="67">
        <v>0.13115543393223072</v>
      </c>
      <c r="AQ73" s="65" t="s">
        <v>23</v>
      </c>
      <c r="AR73" s="64">
        <v>-0.94567073254099643</v>
      </c>
      <c r="AS73" s="67">
        <v>0.14516285922183814</v>
      </c>
      <c r="AT73" s="65" t="s">
        <v>23</v>
      </c>
      <c r="AU73" s="64">
        <v>0.41546080919514938</v>
      </c>
      <c r="AV73" s="67">
        <v>2.9072920750293576E-2</v>
      </c>
      <c r="AW73" s="65" t="s">
        <v>23</v>
      </c>
      <c r="AX73" s="64">
        <v>-7.5294372356423001E-2</v>
      </c>
      <c r="AY73" s="67">
        <v>2.4794241409811259E-2</v>
      </c>
      <c r="AZ73" s="65" t="s">
        <v>23</v>
      </c>
      <c r="BA73" s="64">
        <v>-0.49075518155157238</v>
      </c>
      <c r="BB73" s="67">
        <v>3.9338739032655036E-2</v>
      </c>
      <c r="BC73" s="65" t="s">
        <v>23</v>
      </c>
      <c r="BD73" s="64">
        <v>-1.635149201703477</v>
      </c>
      <c r="BE73" s="67">
        <v>0.20786943522489773</v>
      </c>
      <c r="BF73" s="65" t="s">
        <v>23</v>
      </c>
      <c r="BG73" s="64">
        <v>-1.5136830359629101</v>
      </c>
      <c r="BH73" s="67">
        <v>0.23025916533735005</v>
      </c>
      <c r="BI73" s="65" t="s">
        <v>23</v>
      </c>
      <c r="BJ73" s="64">
        <v>0.34247249234328192</v>
      </c>
      <c r="BK73" s="67">
        <v>2.3267782981763824E-2</v>
      </c>
      <c r="BL73" s="65" t="s">
        <v>23</v>
      </c>
      <c r="BM73" s="64">
        <v>-5.5011295956389303E-2</v>
      </c>
      <c r="BN73" s="67">
        <v>2.1793080267987756E-2</v>
      </c>
      <c r="BO73" s="65" t="s">
        <v>23</v>
      </c>
      <c r="BP73" s="64">
        <v>-0.39748378829967113</v>
      </c>
      <c r="BQ73" s="67">
        <v>2.9579192989864906E-2</v>
      </c>
      <c r="BR73" s="65" t="s">
        <v>23</v>
      </c>
      <c r="BS73" s="64">
        <v>-1.1905016382265781</v>
      </c>
      <c r="BT73" s="67">
        <v>0.19894976054102495</v>
      </c>
      <c r="BU73" s="65" t="s">
        <v>23</v>
      </c>
      <c r="BV73" s="64">
        <v>-1.010807357013185</v>
      </c>
      <c r="BW73" s="67">
        <v>0.21047249737456569</v>
      </c>
      <c r="BX73" s="69" t="s">
        <v>23</v>
      </c>
    </row>
    <row r="74" spans="1:76" x14ac:dyDescent="0.25">
      <c r="A74" s="47" t="s">
        <v>459</v>
      </c>
      <c r="B74" s="64" t="s">
        <v>26</v>
      </c>
      <c r="C74" s="67" t="s">
        <v>26</v>
      </c>
      <c r="D74" s="65" t="s">
        <v>23</v>
      </c>
      <c r="E74" s="64" t="s">
        <v>26</v>
      </c>
      <c r="F74" s="67" t="s">
        <v>26</v>
      </c>
      <c r="G74" s="65" t="s">
        <v>23</v>
      </c>
      <c r="H74" s="64" t="s">
        <v>26</v>
      </c>
      <c r="I74" s="67" t="s">
        <v>26</v>
      </c>
      <c r="J74" s="65" t="s">
        <v>23</v>
      </c>
      <c r="K74" s="64" t="s">
        <v>26</v>
      </c>
      <c r="L74" s="67" t="s">
        <v>26</v>
      </c>
      <c r="M74" s="65" t="s">
        <v>23</v>
      </c>
      <c r="N74" s="64" t="s">
        <v>26</v>
      </c>
      <c r="O74" s="67" t="s">
        <v>26</v>
      </c>
      <c r="P74" s="65" t="s">
        <v>23</v>
      </c>
      <c r="Q74" s="64" t="s">
        <v>26</v>
      </c>
      <c r="R74" s="67" t="s">
        <v>26</v>
      </c>
      <c r="S74" s="65" t="s">
        <v>23</v>
      </c>
      <c r="T74" s="64" t="s">
        <v>26</v>
      </c>
      <c r="U74" s="67" t="s">
        <v>26</v>
      </c>
      <c r="V74" s="65" t="s">
        <v>23</v>
      </c>
      <c r="W74" s="64" t="s">
        <v>26</v>
      </c>
      <c r="X74" s="67" t="s">
        <v>26</v>
      </c>
      <c r="Y74" s="65" t="s">
        <v>23</v>
      </c>
      <c r="Z74" s="64" t="s">
        <v>26</v>
      </c>
      <c r="AA74" s="67" t="s">
        <v>26</v>
      </c>
      <c r="AB74" s="65" t="s">
        <v>23</v>
      </c>
      <c r="AC74" s="64" t="s">
        <v>26</v>
      </c>
      <c r="AD74" s="67" t="s">
        <v>26</v>
      </c>
      <c r="AE74" s="65" t="s">
        <v>23</v>
      </c>
      <c r="AF74" s="64" t="s">
        <v>26</v>
      </c>
      <c r="AG74" s="67" t="s">
        <v>26</v>
      </c>
      <c r="AH74" s="65" t="s">
        <v>23</v>
      </c>
      <c r="AI74" s="64" t="s">
        <v>26</v>
      </c>
      <c r="AJ74" s="67" t="s">
        <v>26</v>
      </c>
      <c r="AK74" s="65" t="s">
        <v>23</v>
      </c>
      <c r="AL74" s="64" t="s">
        <v>26</v>
      </c>
      <c r="AM74" s="67" t="s">
        <v>26</v>
      </c>
      <c r="AN74" s="65" t="s">
        <v>23</v>
      </c>
      <c r="AO74" s="64" t="s">
        <v>26</v>
      </c>
      <c r="AP74" s="67" t="s">
        <v>26</v>
      </c>
      <c r="AQ74" s="65" t="s">
        <v>23</v>
      </c>
      <c r="AR74" s="64" t="s">
        <v>26</v>
      </c>
      <c r="AS74" s="67" t="s">
        <v>26</v>
      </c>
      <c r="AT74" s="65" t="s">
        <v>23</v>
      </c>
      <c r="AU74" s="64" t="s">
        <v>26</v>
      </c>
      <c r="AV74" s="67" t="s">
        <v>26</v>
      </c>
      <c r="AW74" s="65" t="s">
        <v>23</v>
      </c>
      <c r="AX74" s="64" t="s">
        <v>26</v>
      </c>
      <c r="AY74" s="67" t="s">
        <v>26</v>
      </c>
      <c r="AZ74" s="65" t="s">
        <v>23</v>
      </c>
      <c r="BA74" s="64" t="s">
        <v>26</v>
      </c>
      <c r="BB74" s="67" t="s">
        <v>26</v>
      </c>
      <c r="BC74" s="65" t="s">
        <v>23</v>
      </c>
      <c r="BD74" s="64" t="s">
        <v>26</v>
      </c>
      <c r="BE74" s="67" t="s">
        <v>26</v>
      </c>
      <c r="BF74" s="65" t="s">
        <v>23</v>
      </c>
      <c r="BG74" s="64" t="s">
        <v>26</v>
      </c>
      <c r="BH74" s="67" t="s">
        <v>26</v>
      </c>
      <c r="BI74" s="65" t="s">
        <v>23</v>
      </c>
      <c r="BJ74" s="64" t="s">
        <v>26</v>
      </c>
      <c r="BK74" s="67" t="s">
        <v>26</v>
      </c>
      <c r="BL74" s="65" t="s">
        <v>23</v>
      </c>
      <c r="BM74" s="64" t="s">
        <v>26</v>
      </c>
      <c r="BN74" s="67" t="s">
        <v>26</v>
      </c>
      <c r="BO74" s="65" t="s">
        <v>23</v>
      </c>
      <c r="BP74" s="64" t="s">
        <v>26</v>
      </c>
      <c r="BQ74" s="67" t="s">
        <v>26</v>
      </c>
      <c r="BR74" s="65" t="s">
        <v>23</v>
      </c>
      <c r="BS74" s="64" t="s">
        <v>26</v>
      </c>
      <c r="BT74" s="67" t="s">
        <v>26</v>
      </c>
      <c r="BU74" s="65" t="s">
        <v>23</v>
      </c>
      <c r="BV74" s="64" t="s">
        <v>26</v>
      </c>
      <c r="BW74" s="67" t="s">
        <v>26</v>
      </c>
      <c r="BX74" s="69" t="s">
        <v>23</v>
      </c>
    </row>
    <row r="75" spans="1:76" x14ac:dyDescent="0.25">
      <c r="A75" s="47" t="s">
        <v>460</v>
      </c>
      <c r="B75" s="64">
        <v>0.17746954762916051</v>
      </c>
      <c r="C75" s="67">
        <v>1.2993030057182409E-3</v>
      </c>
      <c r="D75" s="65" t="s">
        <v>23</v>
      </c>
      <c r="E75" s="64">
        <v>0.19377133694477161</v>
      </c>
      <c r="F75" s="67">
        <v>1.8583063852744732E-3</v>
      </c>
      <c r="G75" s="65" t="s">
        <v>23</v>
      </c>
      <c r="H75" s="64">
        <v>1.63017893156111E-2</v>
      </c>
      <c r="I75" s="67">
        <v>2.45174762304136E-3</v>
      </c>
      <c r="J75" s="65" t="s">
        <v>23</v>
      </c>
      <c r="K75" s="64">
        <v>0.2357631492892111</v>
      </c>
      <c r="L75" s="67">
        <v>6.8573360997718153E-3</v>
      </c>
      <c r="M75" s="65" t="s">
        <v>23</v>
      </c>
      <c r="N75" s="64">
        <v>-0.63623556088343702</v>
      </c>
      <c r="O75" s="67">
        <v>1.0473580099041365E-2</v>
      </c>
      <c r="P75" s="65" t="s">
        <v>23</v>
      </c>
      <c r="Q75" s="64">
        <v>0.39278692463126702</v>
      </c>
      <c r="R75" s="67">
        <v>1.6056711097235566E-3</v>
      </c>
      <c r="S75" s="65" t="s">
        <v>23</v>
      </c>
      <c r="T75" s="64">
        <v>-1.9162551532669E-3</v>
      </c>
      <c r="U75" s="67">
        <v>5.8860166236111985E-4</v>
      </c>
      <c r="V75" s="65" t="s">
        <v>23</v>
      </c>
      <c r="W75" s="64">
        <v>-0.39470317978453401</v>
      </c>
      <c r="X75" s="67">
        <v>1.7241096835388114E-3</v>
      </c>
      <c r="Y75" s="65" t="s">
        <v>23</v>
      </c>
      <c r="Z75" s="64">
        <v>-1.940835044083862</v>
      </c>
      <c r="AA75" s="67">
        <v>8.179596302333841E-3</v>
      </c>
      <c r="AB75" s="65" t="s">
        <v>23</v>
      </c>
      <c r="AC75" s="64">
        <v>-2.9434309843337738</v>
      </c>
      <c r="AD75" s="67">
        <v>8.380135371029369E-3</v>
      </c>
      <c r="AE75" s="65" t="s">
        <v>23</v>
      </c>
      <c r="AF75" s="64">
        <v>0.32180955830819691</v>
      </c>
      <c r="AG75" s="67">
        <v>1.4400235182559097E-3</v>
      </c>
      <c r="AH75" s="65" t="s">
        <v>23</v>
      </c>
      <c r="AI75" s="64">
        <v>2.9643629499435001E-3</v>
      </c>
      <c r="AJ75" s="67">
        <v>5.1601635240348151E-4</v>
      </c>
      <c r="AK75" s="65" t="s">
        <v>23</v>
      </c>
      <c r="AL75" s="64">
        <v>-0.31884519535825351</v>
      </c>
      <c r="AM75" s="67">
        <v>1.5356691617369209E-3</v>
      </c>
      <c r="AN75" s="65" t="s">
        <v>23</v>
      </c>
      <c r="AO75" s="64">
        <v>-2.6321592393238151</v>
      </c>
      <c r="AP75" s="67">
        <v>8.5946726773249386E-3</v>
      </c>
      <c r="AQ75" s="65" t="s">
        <v>23</v>
      </c>
      <c r="AR75" s="64">
        <v>-3.5592185157287441</v>
      </c>
      <c r="AS75" s="67">
        <v>9.791516943851504E-3</v>
      </c>
      <c r="AT75" s="65" t="s">
        <v>23</v>
      </c>
      <c r="AU75" s="64">
        <v>0.39624769506283009</v>
      </c>
      <c r="AV75" s="67">
        <v>1.5624849812312762E-3</v>
      </c>
      <c r="AW75" s="65" t="s">
        <v>23</v>
      </c>
      <c r="AX75" s="64">
        <v>0.1456992896915065</v>
      </c>
      <c r="AY75" s="67">
        <v>1.7878068812791597E-3</v>
      </c>
      <c r="AZ75" s="65" t="s">
        <v>23</v>
      </c>
      <c r="BA75" s="64">
        <v>-0.25054840537132372</v>
      </c>
      <c r="BB75" s="67">
        <v>2.7226842090315563E-3</v>
      </c>
      <c r="BC75" s="65" t="s">
        <v>23</v>
      </c>
      <c r="BD75" s="64">
        <v>-1.072516962689382</v>
      </c>
      <c r="BE75" s="67">
        <v>7.7257233663032407E-3</v>
      </c>
      <c r="BF75" s="65" t="s">
        <v>23</v>
      </c>
      <c r="BG75" s="64">
        <v>-2.3749489005626478</v>
      </c>
      <c r="BH75" s="67">
        <v>1.2573496779602249E-2</v>
      </c>
      <c r="BI75" s="65" t="s">
        <v>23</v>
      </c>
      <c r="BJ75" s="64">
        <v>0.40819578731476958</v>
      </c>
      <c r="BK75" s="67">
        <v>6.0007401105696939E-4</v>
      </c>
      <c r="BL75" s="65" t="s">
        <v>23</v>
      </c>
      <c r="BM75" s="64">
        <v>2.85087026672897E-2</v>
      </c>
      <c r="BN75" s="67">
        <v>5.9782532815935393E-4</v>
      </c>
      <c r="BO75" s="65" t="s">
        <v>23</v>
      </c>
      <c r="BP75" s="64">
        <v>-0.37968708464748002</v>
      </c>
      <c r="BQ75" s="67">
        <v>8.2733259163705116E-4</v>
      </c>
      <c r="BR75" s="65" t="s">
        <v>23</v>
      </c>
      <c r="BS75" s="64">
        <v>-3.2960949064383058</v>
      </c>
      <c r="BT75" s="67">
        <v>9.1346389549782081E-3</v>
      </c>
      <c r="BU75" s="65" t="s">
        <v>23</v>
      </c>
      <c r="BV75" s="64">
        <v>-3.9980595876053959</v>
      </c>
      <c r="BW75" s="67">
        <v>9.6930200661238669E-3</v>
      </c>
      <c r="BX75" s="69" t="s">
        <v>23</v>
      </c>
    </row>
    <row r="76" spans="1:76" x14ac:dyDescent="0.25">
      <c r="A76" s="47" t="s">
        <v>461</v>
      </c>
      <c r="B76" s="64">
        <v>0.44478164206988968</v>
      </c>
      <c r="C76" s="67">
        <v>5.7714079796493692E-2</v>
      </c>
      <c r="D76" s="65" t="s">
        <v>23</v>
      </c>
      <c r="E76" s="64">
        <v>0.25436855834384808</v>
      </c>
      <c r="F76" s="67">
        <v>3.8934771099496279E-2</v>
      </c>
      <c r="G76" s="65" t="s">
        <v>23</v>
      </c>
      <c r="H76" s="64">
        <v>-0.1904130837260416</v>
      </c>
      <c r="I76" s="67">
        <v>6.7908295727545767E-2</v>
      </c>
      <c r="J76" s="65" t="s">
        <v>23</v>
      </c>
      <c r="K76" s="64">
        <v>-0.86196755577904005</v>
      </c>
      <c r="L76" s="67">
        <v>0.18315422622268268</v>
      </c>
      <c r="M76" s="65" t="s">
        <v>23</v>
      </c>
      <c r="N76" s="64">
        <v>-1.0051590074952801</v>
      </c>
      <c r="O76" s="67">
        <v>0.21152352960601273</v>
      </c>
      <c r="P76" s="65" t="s">
        <v>23</v>
      </c>
      <c r="Q76" s="64">
        <v>0.43480515251951579</v>
      </c>
      <c r="R76" s="67">
        <v>4.5236075834103148E-2</v>
      </c>
      <c r="S76" s="65" t="s">
        <v>23</v>
      </c>
      <c r="T76" s="64">
        <v>0.32625245603161651</v>
      </c>
      <c r="U76" s="67">
        <v>5.1423428099835695E-2</v>
      </c>
      <c r="V76" s="65" t="s">
        <v>23</v>
      </c>
      <c r="W76" s="64">
        <v>-0.10855269648789941</v>
      </c>
      <c r="X76" s="67">
        <v>6.9768611940757591E-2</v>
      </c>
      <c r="Y76" s="65" t="s">
        <v>23</v>
      </c>
      <c r="Z76" s="64">
        <v>-0.7082012080158917</v>
      </c>
      <c r="AA76" s="67">
        <v>0.19554437248007911</v>
      </c>
      <c r="AB76" s="65" t="s">
        <v>23</v>
      </c>
      <c r="AC76" s="64">
        <v>-0.81054753233527099</v>
      </c>
      <c r="AD76" s="67">
        <v>0.22403195246025254</v>
      </c>
      <c r="AE76" s="65" t="s">
        <v>23</v>
      </c>
      <c r="AF76" s="64">
        <v>0.41593340684440128</v>
      </c>
      <c r="AG76" s="67">
        <v>4.9907773494440213E-2</v>
      </c>
      <c r="AH76" s="65" t="s">
        <v>23</v>
      </c>
      <c r="AI76" s="64">
        <v>0.2889882275511339</v>
      </c>
      <c r="AJ76" s="67">
        <v>4.1896655524417896E-2</v>
      </c>
      <c r="AK76" s="65" t="s">
        <v>23</v>
      </c>
      <c r="AL76" s="64">
        <v>-0.1269451792932674</v>
      </c>
      <c r="AM76" s="67">
        <v>6.207389573202992E-2</v>
      </c>
      <c r="AN76" s="65" t="s">
        <v>23</v>
      </c>
      <c r="AO76" s="64">
        <v>-0.52979017711269105</v>
      </c>
      <c r="AP76" s="67">
        <v>0.25962439454266256</v>
      </c>
      <c r="AQ76" s="65" t="s">
        <v>23</v>
      </c>
      <c r="AR76" s="64">
        <v>-0.65838549991803175</v>
      </c>
      <c r="AS76" s="67">
        <v>0.30930863870461645</v>
      </c>
      <c r="AT76" s="65" t="s">
        <v>23</v>
      </c>
      <c r="AU76" s="64">
        <v>0.45682195898018069</v>
      </c>
      <c r="AV76" s="67">
        <v>4.6527465062377371E-2</v>
      </c>
      <c r="AW76" s="65" t="s">
        <v>23</v>
      </c>
      <c r="AX76" s="64">
        <v>0.28250332126064781</v>
      </c>
      <c r="AY76" s="67">
        <v>3.9062001366264407E-2</v>
      </c>
      <c r="AZ76" s="65" t="s">
        <v>23</v>
      </c>
      <c r="BA76" s="64">
        <v>-0.1743186377195329</v>
      </c>
      <c r="BB76" s="67">
        <v>5.8717424622235385E-2</v>
      </c>
      <c r="BC76" s="65" t="s">
        <v>23</v>
      </c>
      <c r="BD76" s="64">
        <v>-1.0000093421116849</v>
      </c>
      <c r="BE76" s="67">
        <v>0.25820519445198792</v>
      </c>
      <c r="BF76" s="65" t="s">
        <v>23</v>
      </c>
      <c r="BG76" s="64">
        <v>-1.304294988003007</v>
      </c>
      <c r="BH76" s="67">
        <v>0.30845025570954249</v>
      </c>
      <c r="BI76" s="65" t="s">
        <v>23</v>
      </c>
      <c r="BJ76" s="64">
        <v>0.449513085330081</v>
      </c>
      <c r="BK76" s="67">
        <v>5.0340166196263955E-2</v>
      </c>
      <c r="BL76" s="65" t="s">
        <v>23</v>
      </c>
      <c r="BM76" s="64">
        <v>0.27999902621589062</v>
      </c>
      <c r="BN76" s="67">
        <v>4.5886022378879211E-2</v>
      </c>
      <c r="BO76" s="65" t="s">
        <v>23</v>
      </c>
      <c r="BP76" s="64">
        <v>-0.1695140591141904</v>
      </c>
      <c r="BQ76" s="67">
        <v>7.1948230241356048E-2</v>
      </c>
      <c r="BR76" s="65" t="s">
        <v>23</v>
      </c>
      <c r="BS76" s="64">
        <v>-0.64974372584691631</v>
      </c>
      <c r="BT76" s="67">
        <v>0.19255030124094755</v>
      </c>
      <c r="BU76" s="65" t="s">
        <v>23</v>
      </c>
      <c r="BV76" s="64">
        <v>-0.75001777164733974</v>
      </c>
      <c r="BW76" s="67">
        <v>0.20385446633220358</v>
      </c>
      <c r="BX76" s="69" t="s">
        <v>23</v>
      </c>
    </row>
    <row r="77" spans="1:76" x14ac:dyDescent="0.25">
      <c r="A77" s="47" t="s">
        <v>462</v>
      </c>
      <c r="B77" s="64">
        <v>0.73034513138652712</v>
      </c>
      <c r="C77" s="67">
        <v>3.2080550678575343E-3</v>
      </c>
      <c r="D77" s="65" t="s">
        <v>23</v>
      </c>
      <c r="E77" s="64">
        <v>0.1112423619579586</v>
      </c>
      <c r="F77" s="67">
        <v>2.6703079471375978E-3</v>
      </c>
      <c r="G77" s="65" t="s">
        <v>23</v>
      </c>
      <c r="H77" s="64">
        <v>-0.61910276942856857</v>
      </c>
      <c r="I77" s="67">
        <v>4.238844629740314E-3</v>
      </c>
      <c r="J77" s="65" t="s">
        <v>23</v>
      </c>
      <c r="K77" s="64">
        <v>-2.8684239484883141</v>
      </c>
      <c r="L77" s="67">
        <v>1.4966310424612019E-2</v>
      </c>
      <c r="M77" s="65" t="s">
        <v>23</v>
      </c>
      <c r="N77" s="64">
        <v>-3.036787723138032</v>
      </c>
      <c r="O77" s="67">
        <v>1.4085619506331625E-2</v>
      </c>
      <c r="P77" s="65" t="s">
        <v>23</v>
      </c>
      <c r="Q77" s="64">
        <v>0.73165489797148919</v>
      </c>
      <c r="R77" s="67">
        <v>4.2271441246308789E-3</v>
      </c>
      <c r="S77" s="65" t="s">
        <v>23</v>
      </c>
      <c r="T77" s="64">
        <v>8.5377394380788604E-2</v>
      </c>
      <c r="U77" s="67">
        <v>2.1271321635934902E-3</v>
      </c>
      <c r="V77" s="65" t="s">
        <v>23</v>
      </c>
      <c r="W77" s="64">
        <v>-0.64627750359070057</v>
      </c>
      <c r="X77" s="67">
        <v>4.8560475378792746E-3</v>
      </c>
      <c r="Y77" s="65" t="s">
        <v>23</v>
      </c>
      <c r="Z77" s="64">
        <v>-3.5950856885742368</v>
      </c>
      <c r="AA77" s="67">
        <v>1.7351914692957576E-2</v>
      </c>
      <c r="AB77" s="65" t="s">
        <v>23</v>
      </c>
      <c r="AC77" s="64">
        <v>-3.8454535855281908</v>
      </c>
      <c r="AD77" s="67">
        <v>1.6822015705309053E-2</v>
      </c>
      <c r="AE77" s="65" t="s">
        <v>23</v>
      </c>
      <c r="AF77" s="64">
        <v>0.70616707144240753</v>
      </c>
      <c r="AG77" s="67">
        <v>7.3922407898743834E-3</v>
      </c>
      <c r="AH77" s="65" t="s">
        <v>23</v>
      </c>
      <c r="AI77" s="64">
        <v>0.1405342823637471</v>
      </c>
      <c r="AJ77" s="67">
        <v>4.8054330039694901E-3</v>
      </c>
      <c r="AK77" s="65" t="s">
        <v>23</v>
      </c>
      <c r="AL77" s="64">
        <v>-0.56563278907866044</v>
      </c>
      <c r="AM77" s="67">
        <v>9.6418697299826238E-3</v>
      </c>
      <c r="AN77" s="65" t="s">
        <v>23</v>
      </c>
      <c r="AO77" s="64">
        <v>-3.1437560893757732</v>
      </c>
      <c r="AP77" s="67">
        <v>2.1194633467245906E-2</v>
      </c>
      <c r="AQ77" s="65" t="s">
        <v>23</v>
      </c>
      <c r="AR77" s="64">
        <v>-3.2211170807137721</v>
      </c>
      <c r="AS77" s="67">
        <v>2.1067061193452485E-2</v>
      </c>
      <c r="AT77" s="65" t="s">
        <v>23</v>
      </c>
      <c r="AU77" s="64">
        <v>0.72395854990265962</v>
      </c>
      <c r="AV77" s="67">
        <v>3.0024532618949692E-3</v>
      </c>
      <c r="AW77" s="65" t="s">
        <v>23</v>
      </c>
      <c r="AX77" s="64">
        <v>0.11211490505175591</v>
      </c>
      <c r="AY77" s="67">
        <v>2.4828501077650777E-3</v>
      </c>
      <c r="AZ77" s="65" t="s">
        <v>23</v>
      </c>
      <c r="BA77" s="64">
        <v>-0.6118436448509037</v>
      </c>
      <c r="BB77" s="67">
        <v>3.7369542698976596E-3</v>
      </c>
      <c r="BC77" s="65" t="s">
        <v>23</v>
      </c>
      <c r="BD77" s="64">
        <v>-3.788814869920706</v>
      </c>
      <c r="BE77" s="67">
        <v>1.6732550657234408E-2</v>
      </c>
      <c r="BF77" s="65" t="s">
        <v>23</v>
      </c>
      <c r="BG77" s="64">
        <v>-3.8705901228019419</v>
      </c>
      <c r="BH77" s="67">
        <v>1.656064408872519E-2</v>
      </c>
      <c r="BI77" s="65" t="s">
        <v>23</v>
      </c>
      <c r="BJ77" s="64">
        <v>0.72823647043219486</v>
      </c>
      <c r="BK77" s="67">
        <v>5.1158034814223615E-3</v>
      </c>
      <c r="BL77" s="65" t="s">
        <v>23</v>
      </c>
      <c r="BM77" s="64">
        <v>6.5869456011859201E-2</v>
      </c>
      <c r="BN77" s="67">
        <v>2.3826738442448928E-3</v>
      </c>
      <c r="BO77" s="65" t="s">
        <v>23</v>
      </c>
      <c r="BP77" s="64">
        <v>-0.66236701442033563</v>
      </c>
      <c r="BQ77" s="67">
        <v>5.5904733783279413E-3</v>
      </c>
      <c r="BR77" s="65" t="s">
        <v>23</v>
      </c>
      <c r="BS77" s="64">
        <v>-4.4316574295036943</v>
      </c>
      <c r="BT77" s="67">
        <v>2.7040225477964287E-2</v>
      </c>
      <c r="BU77" s="65" t="s">
        <v>23</v>
      </c>
      <c r="BV77" s="64">
        <v>-4.4932319411280064</v>
      </c>
      <c r="BW77" s="67">
        <v>2.6231999407159194E-2</v>
      </c>
      <c r="BX77" s="69" t="s">
        <v>23</v>
      </c>
    </row>
    <row r="78" spans="1:76" x14ac:dyDescent="0.25">
      <c r="A78" s="48" t="s">
        <v>463</v>
      </c>
      <c r="B78" s="64">
        <v>7.7081072204036802E-2</v>
      </c>
      <c r="C78" s="67">
        <v>4.1865616136375086E-2</v>
      </c>
      <c r="D78" s="65" t="s">
        <v>23</v>
      </c>
      <c r="E78" s="64">
        <v>-4.4822708616195799E-2</v>
      </c>
      <c r="F78" s="67">
        <v>3.3141968804465877E-2</v>
      </c>
      <c r="G78" s="65" t="s">
        <v>23</v>
      </c>
      <c r="H78" s="64">
        <v>-0.1219037808202325</v>
      </c>
      <c r="I78" s="67">
        <v>5.6907202434961848E-2</v>
      </c>
      <c r="J78" s="65" t="s">
        <v>23</v>
      </c>
      <c r="K78" s="64">
        <v>-0.33071666786962101</v>
      </c>
      <c r="L78" s="67">
        <v>0.12274662533344713</v>
      </c>
      <c r="M78" s="65" t="s">
        <v>23</v>
      </c>
      <c r="N78" s="64">
        <v>-0.33505169653851841</v>
      </c>
      <c r="O78" s="67">
        <v>0.14437438058746888</v>
      </c>
      <c r="P78" s="65" t="s">
        <v>23</v>
      </c>
      <c r="Q78" s="64">
        <v>6.0174979865601899E-2</v>
      </c>
      <c r="R78" s="67">
        <v>3.4743189132238485E-2</v>
      </c>
      <c r="S78" s="65" t="s">
        <v>23</v>
      </c>
      <c r="T78" s="64">
        <v>-4.16739676547358E-2</v>
      </c>
      <c r="U78" s="67">
        <v>4.0271315340739799E-2</v>
      </c>
      <c r="V78" s="65" t="s">
        <v>23</v>
      </c>
      <c r="W78" s="64">
        <v>-0.1018489475203377</v>
      </c>
      <c r="X78" s="67">
        <v>5.6309029099350504E-2</v>
      </c>
      <c r="Y78" s="65" t="s">
        <v>23</v>
      </c>
      <c r="Z78" s="64">
        <v>-0.50799278299356487</v>
      </c>
      <c r="AA78" s="67">
        <v>0.24855320680120038</v>
      </c>
      <c r="AB78" s="65" t="s">
        <v>23</v>
      </c>
      <c r="AC78" s="64">
        <v>-0.46684784464435891</v>
      </c>
      <c r="AD78" s="67">
        <v>0.26000183783439423</v>
      </c>
      <c r="AE78" s="65" t="s">
        <v>23</v>
      </c>
      <c r="AF78" s="64">
        <v>6.1238521625909002E-2</v>
      </c>
      <c r="AG78" s="67">
        <v>3.7871166412713222E-2</v>
      </c>
      <c r="AH78" s="65" t="s">
        <v>23</v>
      </c>
      <c r="AI78" s="64">
        <v>-3.1883159124947102E-2</v>
      </c>
      <c r="AJ78" s="67">
        <v>3.5135377724554558E-2</v>
      </c>
      <c r="AK78" s="65" t="s">
        <v>23</v>
      </c>
      <c r="AL78" s="64">
        <v>-9.3121680750856098E-2</v>
      </c>
      <c r="AM78" s="67">
        <v>5.1022454028719098E-2</v>
      </c>
      <c r="AN78" s="65" t="s">
        <v>23</v>
      </c>
      <c r="AO78" s="64">
        <v>-0.28720665068042012</v>
      </c>
      <c r="AP78" s="67">
        <v>0.12922535639729768</v>
      </c>
      <c r="AQ78" s="65" t="s">
        <v>23</v>
      </c>
      <c r="AR78" s="64">
        <v>-0.25773513256662939</v>
      </c>
      <c r="AS78" s="67">
        <v>0.13775240494597668</v>
      </c>
      <c r="AT78" s="65" t="s">
        <v>23</v>
      </c>
      <c r="AU78" s="64">
        <v>4.8298580007442797E-2</v>
      </c>
      <c r="AV78" s="67">
        <v>3.4290604645553002E-2</v>
      </c>
      <c r="AW78" s="65" t="s">
        <v>23</v>
      </c>
      <c r="AX78" s="64">
        <v>-5.2946356671241902E-2</v>
      </c>
      <c r="AY78" s="67">
        <v>3.2670279166168409E-2</v>
      </c>
      <c r="AZ78" s="65" t="s">
        <v>23</v>
      </c>
      <c r="BA78" s="64">
        <v>-0.1012449366786847</v>
      </c>
      <c r="BB78" s="67">
        <v>4.7733439252128793E-2</v>
      </c>
      <c r="BC78" s="65" t="s">
        <v>23</v>
      </c>
      <c r="BD78" s="64">
        <v>-0.38140210603778518</v>
      </c>
      <c r="BE78" s="67">
        <v>0.19000677903019539</v>
      </c>
      <c r="BF78" s="65" t="s">
        <v>23</v>
      </c>
      <c r="BG78" s="64">
        <v>-0.33625044294239997</v>
      </c>
      <c r="BH78" s="67">
        <v>0.1934489069303979</v>
      </c>
      <c r="BI78" s="65" t="s">
        <v>23</v>
      </c>
      <c r="BJ78" s="64">
        <v>5.9651963108618103E-2</v>
      </c>
      <c r="BK78" s="67">
        <v>3.9285313094770014E-2</v>
      </c>
      <c r="BL78" s="65" t="s">
        <v>23</v>
      </c>
      <c r="BM78" s="64">
        <v>-5.7121720750873198E-2</v>
      </c>
      <c r="BN78" s="67">
        <v>3.0097786088800461E-2</v>
      </c>
      <c r="BO78" s="65" t="s">
        <v>23</v>
      </c>
      <c r="BP78" s="64">
        <v>-0.1167736838594913</v>
      </c>
      <c r="BQ78" s="67">
        <v>4.8980960824703504E-2</v>
      </c>
      <c r="BR78" s="65" t="s">
        <v>23</v>
      </c>
      <c r="BS78" s="64">
        <v>-0.4724185166367032</v>
      </c>
      <c r="BT78" s="67">
        <v>0.15590876543422125</v>
      </c>
      <c r="BU78" s="65" t="s">
        <v>23</v>
      </c>
      <c r="BV78" s="64">
        <v>-0.45288850584770868</v>
      </c>
      <c r="BW78" s="67">
        <v>0.17866841587728535</v>
      </c>
      <c r="BX78" s="69" t="s">
        <v>23</v>
      </c>
    </row>
    <row r="79" spans="1:76" x14ac:dyDescent="0.25">
      <c r="A79" s="47" t="s">
        <v>464</v>
      </c>
      <c r="B79" s="64">
        <v>0.1099514607114277</v>
      </c>
      <c r="C79" s="67">
        <v>9.6931062664874848E-3</v>
      </c>
      <c r="D79" s="65" t="s">
        <v>23</v>
      </c>
      <c r="E79" s="64">
        <v>-0.19695043475091789</v>
      </c>
      <c r="F79" s="67">
        <v>9.0937713257872397E-3</v>
      </c>
      <c r="G79" s="65" t="s">
        <v>23</v>
      </c>
      <c r="H79" s="64">
        <v>-0.30690189546234559</v>
      </c>
      <c r="I79" s="67">
        <v>1.3749253909641235E-2</v>
      </c>
      <c r="J79" s="65" t="s">
        <v>23</v>
      </c>
      <c r="K79" s="64">
        <v>-1.455066426011006</v>
      </c>
      <c r="L79" s="67">
        <v>0.18478243938893174</v>
      </c>
      <c r="M79" s="65" t="s">
        <v>23</v>
      </c>
      <c r="N79" s="64">
        <v>-1.3510950763508791</v>
      </c>
      <c r="O79" s="67">
        <v>0.21999457741729167</v>
      </c>
      <c r="P79" s="65" t="s">
        <v>23</v>
      </c>
      <c r="Q79" s="64">
        <v>0.14784636325120301</v>
      </c>
      <c r="R79" s="67">
        <v>1.5001289130617392E-3</v>
      </c>
      <c r="S79" s="65" t="s">
        <v>23</v>
      </c>
      <c r="T79" s="64">
        <v>-0.18833316176115611</v>
      </c>
      <c r="U79" s="67">
        <v>1.4461856230702261E-2</v>
      </c>
      <c r="V79" s="65" t="s">
        <v>23</v>
      </c>
      <c r="W79" s="64">
        <v>-0.33617952501235909</v>
      </c>
      <c r="X79" s="67">
        <v>1.4451155236181342E-2</v>
      </c>
      <c r="Y79" s="65" t="s">
        <v>23</v>
      </c>
      <c r="Z79" s="64">
        <v>-1.540294942001327</v>
      </c>
      <c r="AA79" s="67">
        <v>0.12868657608995701</v>
      </c>
      <c r="AB79" s="65" t="s">
        <v>23</v>
      </c>
      <c r="AC79" s="64">
        <v>-1.4324528669165959</v>
      </c>
      <c r="AD79" s="67">
        <v>0.15004672016211262</v>
      </c>
      <c r="AE79" s="65" t="s">
        <v>23</v>
      </c>
      <c r="AF79" s="64">
        <v>0.12671658878417119</v>
      </c>
      <c r="AG79" s="67">
        <v>4.3804475823662203E-3</v>
      </c>
      <c r="AH79" s="65" t="s">
        <v>23</v>
      </c>
      <c r="AI79" s="64">
        <v>-0.1501240110045978</v>
      </c>
      <c r="AJ79" s="67">
        <v>1.4677716473064838E-2</v>
      </c>
      <c r="AK79" s="65" t="s">
        <v>23</v>
      </c>
      <c r="AL79" s="64">
        <v>-0.27684059978876902</v>
      </c>
      <c r="AM79" s="67">
        <v>1.7084548672844136E-2</v>
      </c>
      <c r="AN79" s="65" t="s">
        <v>23</v>
      </c>
      <c r="AO79" s="64">
        <v>-1.44099241679854</v>
      </c>
      <c r="AP79" s="67">
        <v>0.1280209230366364</v>
      </c>
      <c r="AQ79" s="65" t="s">
        <v>23</v>
      </c>
      <c r="AR79" s="64">
        <v>-1.404668425368933</v>
      </c>
      <c r="AS79" s="67">
        <v>0.17241166953162357</v>
      </c>
      <c r="AT79" s="65" t="s">
        <v>23</v>
      </c>
      <c r="AU79" s="64">
        <v>0.1146537059378715</v>
      </c>
      <c r="AV79" s="67">
        <v>2.3082112381037087E-3</v>
      </c>
      <c r="AW79" s="65" t="s">
        <v>23</v>
      </c>
      <c r="AX79" s="64">
        <v>-0.1203974044611545</v>
      </c>
      <c r="AY79" s="67">
        <v>1.2292330727756814E-2</v>
      </c>
      <c r="AZ79" s="65" t="s">
        <v>23</v>
      </c>
      <c r="BA79" s="64">
        <v>-0.23505111039902599</v>
      </c>
      <c r="BB79" s="67">
        <v>1.2517123929544833E-2</v>
      </c>
      <c r="BC79" s="65" t="s">
        <v>23</v>
      </c>
      <c r="BD79" s="64">
        <v>-1.2415301678768109</v>
      </c>
      <c r="BE79" s="67">
        <v>9.5545660700206786E-2</v>
      </c>
      <c r="BF79" s="65" t="s">
        <v>23</v>
      </c>
      <c r="BG79" s="64">
        <v>-1.069401227552462</v>
      </c>
      <c r="BH79" s="67">
        <v>0.10418119278382433</v>
      </c>
      <c r="BI79" s="65" t="s">
        <v>23</v>
      </c>
      <c r="BJ79" s="64">
        <v>0.10119166078191651</v>
      </c>
      <c r="BK79" s="67">
        <v>2.814444155932776E-3</v>
      </c>
      <c r="BL79" s="65" t="s">
        <v>23</v>
      </c>
      <c r="BM79" s="64">
        <v>-0.1645477061391849</v>
      </c>
      <c r="BN79" s="67">
        <v>1.2114397161496874E-2</v>
      </c>
      <c r="BO79" s="65" t="s">
        <v>23</v>
      </c>
      <c r="BP79" s="64">
        <v>-0.26573936692110139</v>
      </c>
      <c r="BQ79" s="67">
        <v>1.246894885638335E-2</v>
      </c>
      <c r="BR79" s="65" t="s">
        <v>23</v>
      </c>
      <c r="BS79" s="64">
        <v>-1.1152288945981059</v>
      </c>
      <c r="BT79" s="67">
        <v>0.29396369105412329</v>
      </c>
      <c r="BU79" s="65" t="s">
        <v>23</v>
      </c>
      <c r="BV79" s="64">
        <v>-0.94663267736757728</v>
      </c>
      <c r="BW79" s="67">
        <v>0.29210595850824406</v>
      </c>
      <c r="BX79" s="69" t="s">
        <v>23</v>
      </c>
    </row>
    <row r="80" spans="1:76" x14ac:dyDescent="0.25">
      <c r="A80" s="47" t="s">
        <v>465</v>
      </c>
      <c r="B80" s="64">
        <v>0.51770293935916856</v>
      </c>
      <c r="C80" s="67">
        <v>7.9417188797073587E-2</v>
      </c>
      <c r="D80" s="65" t="s">
        <v>23</v>
      </c>
      <c r="E80" s="64">
        <v>0.2604651569321853</v>
      </c>
      <c r="F80" s="67">
        <v>6.5985580542488834E-2</v>
      </c>
      <c r="G80" s="65" t="s">
        <v>23</v>
      </c>
      <c r="H80" s="64">
        <v>-0.25723778242698331</v>
      </c>
      <c r="I80" s="67">
        <v>9.808956965530545E-2</v>
      </c>
      <c r="J80" s="65" t="s">
        <v>23</v>
      </c>
      <c r="K80" s="64">
        <v>-0.4967379761889531</v>
      </c>
      <c r="L80" s="67">
        <v>0.20143260755172368</v>
      </c>
      <c r="M80" s="65" t="s">
        <v>23</v>
      </c>
      <c r="N80" s="64">
        <v>-0.44734642715428191</v>
      </c>
      <c r="O80" s="67">
        <v>0.23038305277582591</v>
      </c>
      <c r="P80" s="65" t="s">
        <v>23</v>
      </c>
      <c r="Q80" s="64">
        <v>0.49461844929268473</v>
      </c>
      <c r="R80" s="67">
        <v>7.5458421292938935E-2</v>
      </c>
      <c r="S80" s="65" t="s">
        <v>23</v>
      </c>
      <c r="T80" s="64">
        <v>0.29761051159887991</v>
      </c>
      <c r="U80" s="67">
        <v>8.4119801821335036E-2</v>
      </c>
      <c r="V80" s="65" t="s">
        <v>23</v>
      </c>
      <c r="W80" s="64">
        <v>-0.19700793769380481</v>
      </c>
      <c r="X80" s="67">
        <v>0.11316716804963069</v>
      </c>
      <c r="Y80" s="65" t="s">
        <v>23</v>
      </c>
      <c r="Z80" s="64">
        <v>-0.35603604892511831</v>
      </c>
      <c r="AA80" s="67">
        <v>0.21584810769197771</v>
      </c>
      <c r="AB80" s="65" t="s">
        <v>23</v>
      </c>
      <c r="AC80" s="64">
        <v>-0.30061118182418778</v>
      </c>
      <c r="AD80" s="67">
        <v>0.23639424489762248</v>
      </c>
      <c r="AE80" s="65" t="s">
        <v>23</v>
      </c>
      <c r="AF80" s="64">
        <v>0.44135029799419012</v>
      </c>
      <c r="AG80" s="67">
        <v>6.7023153409452488E-2</v>
      </c>
      <c r="AH80" s="65" t="s">
        <v>23</v>
      </c>
      <c r="AI80" s="64">
        <v>0.34398398184374279</v>
      </c>
      <c r="AJ80" s="67">
        <v>7.1786761828010984E-2</v>
      </c>
      <c r="AK80" s="65" t="s">
        <v>23</v>
      </c>
      <c r="AL80" s="64">
        <v>-9.7366316150447205E-2</v>
      </c>
      <c r="AM80" s="67">
        <v>9.8531890355701895E-2</v>
      </c>
      <c r="AN80" s="65" t="s">
        <v>23</v>
      </c>
      <c r="AO80" s="64">
        <v>-0.11768343680577879</v>
      </c>
      <c r="AP80" s="67">
        <v>0.19099748177135148</v>
      </c>
      <c r="AQ80" s="65" t="s">
        <v>23</v>
      </c>
      <c r="AR80" s="64">
        <v>-4.3478201413040998E-2</v>
      </c>
      <c r="AS80" s="67">
        <v>0.22508932388157121</v>
      </c>
      <c r="AT80" s="65" t="s">
        <v>23</v>
      </c>
      <c r="AU80" s="64">
        <v>0.43897844981487061</v>
      </c>
      <c r="AV80" s="67">
        <v>8.0607227832547881E-2</v>
      </c>
      <c r="AW80" s="65" t="s">
        <v>23</v>
      </c>
      <c r="AX80" s="64">
        <v>0.36157109031282381</v>
      </c>
      <c r="AY80" s="67">
        <v>7.3104675888470846E-2</v>
      </c>
      <c r="AZ80" s="65" t="s">
        <v>23</v>
      </c>
      <c r="BA80" s="64">
        <v>-7.7407359502046899E-2</v>
      </c>
      <c r="BB80" s="67">
        <v>0.10970056710320149</v>
      </c>
      <c r="BC80" s="65" t="s">
        <v>23</v>
      </c>
      <c r="BD80" s="64">
        <v>-8.5201679407697406E-2</v>
      </c>
      <c r="BE80" s="67">
        <v>0.23718542502664972</v>
      </c>
      <c r="BF80" s="65" t="s">
        <v>23</v>
      </c>
      <c r="BG80" s="64">
        <v>3.5388355059053897E-2</v>
      </c>
      <c r="BH80" s="67">
        <v>0.26498417985326278</v>
      </c>
      <c r="BI80" s="65" t="s">
        <v>23</v>
      </c>
      <c r="BJ80" s="64">
        <v>0.50817467576093611</v>
      </c>
      <c r="BK80" s="67">
        <v>8.4333029337563634E-2</v>
      </c>
      <c r="BL80" s="65" t="s">
        <v>23</v>
      </c>
      <c r="BM80" s="64">
        <v>0.3124688270406305</v>
      </c>
      <c r="BN80" s="67">
        <v>6.6237018713873011E-2</v>
      </c>
      <c r="BO80" s="65" t="s">
        <v>23</v>
      </c>
      <c r="BP80" s="64">
        <v>-0.19570584872030561</v>
      </c>
      <c r="BQ80" s="67">
        <v>0.10928180067947051</v>
      </c>
      <c r="BR80" s="65" t="s">
        <v>23</v>
      </c>
      <c r="BS80" s="64">
        <v>-0.27057644561293431</v>
      </c>
      <c r="BT80" s="67">
        <v>0.21092216644525827</v>
      </c>
      <c r="BU80" s="65" t="s">
        <v>23</v>
      </c>
      <c r="BV80" s="64">
        <v>-0.1955557394538352</v>
      </c>
      <c r="BW80" s="67">
        <v>0.21613631610220116</v>
      </c>
      <c r="BX80" s="69" t="s">
        <v>23</v>
      </c>
    </row>
    <row r="81" spans="1:76" x14ac:dyDescent="0.25">
      <c r="A81" s="47" t="s">
        <v>466</v>
      </c>
      <c r="B81" s="64" t="s">
        <v>26</v>
      </c>
      <c r="C81" s="67" t="s">
        <v>26</v>
      </c>
      <c r="D81" s="65" t="s">
        <v>23</v>
      </c>
      <c r="E81" s="64" t="s">
        <v>26</v>
      </c>
      <c r="F81" s="67" t="s">
        <v>26</v>
      </c>
      <c r="G81" s="65" t="s">
        <v>23</v>
      </c>
      <c r="H81" s="64" t="s">
        <v>26</v>
      </c>
      <c r="I81" s="67" t="s">
        <v>26</v>
      </c>
      <c r="J81" s="65" t="s">
        <v>23</v>
      </c>
      <c r="K81" s="64" t="s">
        <v>26</v>
      </c>
      <c r="L81" s="67" t="s">
        <v>26</v>
      </c>
      <c r="M81" s="65" t="s">
        <v>23</v>
      </c>
      <c r="N81" s="64" t="s">
        <v>26</v>
      </c>
      <c r="O81" s="67" t="s">
        <v>26</v>
      </c>
      <c r="P81" s="65" t="s">
        <v>23</v>
      </c>
      <c r="Q81" s="64" t="s">
        <v>26</v>
      </c>
      <c r="R81" s="67" t="s">
        <v>26</v>
      </c>
      <c r="S81" s="65" t="s">
        <v>23</v>
      </c>
      <c r="T81" s="64" t="s">
        <v>26</v>
      </c>
      <c r="U81" s="67" t="s">
        <v>26</v>
      </c>
      <c r="V81" s="65" t="s">
        <v>23</v>
      </c>
      <c r="W81" s="64" t="s">
        <v>26</v>
      </c>
      <c r="X81" s="67" t="s">
        <v>26</v>
      </c>
      <c r="Y81" s="65" t="s">
        <v>23</v>
      </c>
      <c r="Z81" s="64" t="s">
        <v>26</v>
      </c>
      <c r="AA81" s="67" t="s">
        <v>26</v>
      </c>
      <c r="AB81" s="65" t="s">
        <v>23</v>
      </c>
      <c r="AC81" s="64" t="s">
        <v>26</v>
      </c>
      <c r="AD81" s="67" t="s">
        <v>26</v>
      </c>
      <c r="AE81" s="65" t="s">
        <v>23</v>
      </c>
      <c r="AF81" s="64" t="s">
        <v>26</v>
      </c>
      <c r="AG81" s="67" t="s">
        <v>26</v>
      </c>
      <c r="AH81" s="65" t="s">
        <v>23</v>
      </c>
      <c r="AI81" s="64" t="s">
        <v>26</v>
      </c>
      <c r="AJ81" s="67" t="s">
        <v>26</v>
      </c>
      <c r="AK81" s="65" t="s">
        <v>23</v>
      </c>
      <c r="AL81" s="64" t="s">
        <v>26</v>
      </c>
      <c r="AM81" s="67" t="s">
        <v>26</v>
      </c>
      <c r="AN81" s="65" t="s">
        <v>23</v>
      </c>
      <c r="AO81" s="64" t="s">
        <v>26</v>
      </c>
      <c r="AP81" s="67" t="s">
        <v>26</v>
      </c>
      <c r="AQ81" s="65" t="s">
        <v>23</v>
      </c>
      <c r="AR81" s="64" t="s">
        <v>26</v>
      </c>
      <c r="AS81" s="67" t="s">
        <v>26</v>
      </c>
      <c r="AT81" s="65" t="s">
        <v>23</v>
      </c>
      <c r="AU81" s="64" t="s">
        <v>26</v>
      </c>
      <c r="AV81" s="67" t="s">
        <v>26</v>
      </c>
      <c r="AW81" s="65" t="s">
        <v>23</v>
      </c>
      <c r="AX81" s="64" t="s">
        <v>26</v>
      </c>
      <c r="AY81" s="67" t="s">
        <v>26</v>
      </c>
      <c r="AZ81" s="65" t="s">
        <v>23</v>
      </c>
      <c r="BA81" s="64" t="s">
        <v>26</v>
      </c>
      <c r="BB81" s="67" t="s">
        <v>26</v>
      </c>
      <c r="BC81" s="65" t="s">
        <v>23</v>
      </c>
      <c r="BD81" s="64" t="s">
        <v>26</v>
      </c>
      <c r="BE81" s="67" t="s">
        <v>26</v>
      </c>
      <c r="BF81" s="65" t="s">
        <v>23</v>
      </c>
      <c r="BG81" s="64" t="s">
        <v>26</v>
      </c>
      <c r="BH81" s="67" t="s">
        <v>26</v>
      </c>
      <c r="BI81" s="65" t="s">
        <v>23</v>
      </c>
      <c r="BJ81" s="64" t="s">
        <v>26</v>
      </c>
      <c r="BK81" s="67" t="s">
        <v>26</v>
      </c>
      <c r="BL81" s="65" t="s">
        <v>23</v>
      </c>
      <c r="BM81" s="64" t="s">
        <v>26</v>
      </c>
      <c r="BN81" s="67" t="s">
        <v>26</v>
      </c>
      <c r="BO81" s="65" t="s">
        <v>23</v>
      </c>
      <c r="BP81" s="64" t="s">
        <v>26</v>
      </c>
      <c r="BQ81" s="67" t="s">
        <v>26</v>
      </c>
      <c r="BR81" s="65" t="s">
        <v>23</v>
      </c>
      <c r="BS81" s="64" t="s">
        <v>26</v>
      </c>
      <c r="BT81" s="67" t="s">
        <v>26</v>
      </c>
      <c r="BU81" s="65" t="s">
        <v>23</v>
      </c>
      <c r="BV81" s="64" t="s">
        <v>26</v>
      </c>
      <c r="BW81" s="67" t="s">
        <v>26</v>
      </c>
      <c r="BX81" s="69" t="s">
        <v>23</v>
      </c>
    </row>
    <row r="82" spans="1:76" x14ac:dyDescent="0.25">
      <c r="A82" s="47" t="s">
        <v>467</v>
      </c>
      <c r="B82" s="64">
        <v>0.23666491741335291</v>
      </c>
      <c r="C82" s="67">
        <v>7.0390817426383825E-2</v>
      </c>
      <c r="D82" s="65" t="s">
        <v>23</v>
      </c>
      <c r="E82" s="64">
        <v>-3.7115200384033299E-2</v>
      </c>
      <c r="F82" s="67">
        <v>7.3201890430700536E-2</v>
      </c>
      <c r="G82" s="65" t="s">
        <v>23</v>
      </c>
      <c r="H82" s="64">
        <v>-0.27378011779738609</v>
      </c>
      <c r="I82" s="67">
        <v>0.10321276050865284</v>
      </c>
      <c r="J82" s="65" t="s">
        <v>23</v>
      </c>
      <c r="K82" s="64">
        <v>-0.40610083275792919</v>
      </c>
      <c r="L82" s="67">
        <v>0.16295196637710488</v>
      </c>
      <c r="M82" s="65" t="s">
        <v>23</v>
      </c>
      <c r="N82" s="64">
        <v>-0.42984515695289521</v>
      </c>
      <c r="O82" s="67">
        <v>0.17183073651641767</v>
      </c>
      <c r="P82" s="65" t="s">
        <v>23</v>
      </c>
      <c r="Q82" s="64">
        <v>0.2390944773699307</v>
      </c>
      <c r="R82" s="67">
        <v>8.0228743198013083E-2</v>
      </c>
      <c r="S82" s="65" t="s">
        <v>23</v>
      </c>
      <c r="T82" s="64">
        <v>0.14139005516350661</v>
      </c>
      <c r="U82" s="67">
        <v>6.8620759320911232E-2</v>
      </c>
      <c r="V82" s="65" t="s">
        <v>23</v>
      </c>
      <c r="W82" s="64">
        <v>-9.7704422206424099E-2</v>
      </c>
      <c r="X82" s="67">
        <v>0.11235415925959542</v>
      </c>
      <c r="Y82" s="65" t="s">
        <v>23</v>
      </c>
      <c r="Z82" s="64">
        <v>-0.36037840197098758</v>
      </c>
      <c r="AA82" s="67">
        <v>0.208203323397988</v>
      </c>
      <c r="AB82" s="65" t="s">
        <v>23</v>
      </c>
      <c r="AC82" s="64">
        <v>-0.37311998051215639</v>
      </c>
      <c r="AD82" s="67">
        <v>0.22117588055471285</v>
      </c>
      <c r="AE82" s="65" t="s">
        <v>23</v>
      </c>
      <c r="AF82" s="64">
        <v>0.14797388293033389</v>
      </c>
      <c r="AG82" s="67">
        <v>5.5320739351830669E-2</v>
      </c>
      <c r="AH82" s="65" t="s">
        <v>23</v>
      </c>
      <c r="AI82" s="64">
        <v>0.1080920898192726</v>
      </c>
      <c r="AJ82" s="67">
        <v>9.0277820437564063E-2</v>
      </c>
      <c r="AK82" s="65" t="s">
        <v>23</v>
      </c>
      <c r="AL82" s="64">
        <v>-3.9881793111061298E-2</v>
      </c>
      <c r="AM82" s="67">
        <v>0.1113522320507677</v>
      </c>
      <c r="AN82" s="65" t="s">
        <v>23</v>
      </c>
      <c r="AO82" s="64">
        <v>-0.1157399415117511</v>
      </c>
      <c r="AP82" s="67">
        <v>0.19376170516397764</v>
      </c>
      <c r="AQ82" s="65" t="s">
        <v>23</v>
      </c>
      <c r="AR82" s="64">
        <v>-0.1218896440437839</v>
      </c>
      <c r="AS82" s="67">
        <v>0.2121221443796088</v>
      </c>
      <c r="AT82" s="65" t="s">
        <v>23</v>
      </c>
      <c r="AU82" s="64">
        <v>0.27745961084967768</v>
      </c>
      <c r="AV82" s="67">
        <v>7.0095902229036708E-2</v>
      </c>
      <c r="AW82" s="65" t="s">
        <v>23</v>
      </c>
      <c r="AX82" s="64">
        <v>8.8009210840863494E-2</v>
      </c>
      <c r="AY82" s="67">
        <v>7.301637366553046E-2</v>
      </c>
      <c r="AZ82" s="65" t="s">
        <v>23</v>
      </c>
      <c r="BA82" s="64">
        <v>-0.18945040000881419</v>
      </c>
      <c r="BB82" s="67">
        <v>0.10733603501509505</v>
      </c>
      <c r="BC82" s="65" t="s">
        <v>23</v>
      </c>
      <c r="BD82" s="64">
        <v>-0.25249441300275488</v>
      </c>
      <c r="BE82" s="67">
        <v>0.16843958503571504</v>
      </c>
      <c r="BF82" s="65" t="s">
        <v>23</v>
      </c>
      <c r="BG82" s="64">
        <v>-0.26499507065352501</v>
      </c>
      <c r="BH82" s="67">
        <v>0.1772721192937107</v>
      </c>
      <c r="BI82" s="65" t="s">
        <v>23</v>
      </c>
      <c r="BJ82" s="64">
        <v>0.27379172985429001</v>
      </c>
      <c r="BK82" s="67">
        <v>7.6158785372848647E-2</v>
      </c>
      <c r="BL82" s="65" t="s">
        <v>23</v>
      </c>
      <c r="BM82" s="64">
        <v>8.9731267117440006E-2</v>
      </c>
      <c r="BN82" s="67">
        <v>5.7360517422563428E-2</v>
      </c>
      <c r="BO82" s="65" t="s">
        <v>23</v>
      </c>
      <c r="BP82" s="64">
        <v>-0.18406046273685001</v>
      </c>
      <c r="BQ82" s="67">
        <v>9.5871969898796164E-2</v>
      </c>
      <c r="BR82" s="65" t="s">
        <v>23</v>
      </c>
      <c r="BS82" s="64">
        <v>-0.41437120008474482</v>
      </c>
      <c r="BT82" s="67">
        <v>0.1881216094660767</v>
      </c>
      <c r="BU82" s="65" t="s">
        <v>23</v>
      </c>
      <c r="BV82" s="64">
        <v>-0.42702090538995502</v>
      </c>
      <c r="BW82" s="67">
        <v>0.19466718321227877</v>
      </c>
      <c r="BX82" s="69" t="s">
        <v>23</v>
      </c>
    </row>
    <row r="83" spans="1:76" x14ac:dyDescent="0.25">
      <c r="A83" s="48" t="s">
        <v>468</v>
      </c>
      <c r="B83" s="64">
        <v>0.1098621416966781</v>
      </c>
      <c r="C83" s="67">
        <v>7.5948406509024388E-2</v>
      </c>
      <c r="D83" s="65" t="s">
        <v>23</v>
      </c>
      <c r="E83" s="64">
        <v>-3.0931964498431799E-2</v>
      </c>
      <c r="F83" s="67">
        <v>8.0271869289349762E-2</v>
      </c>
      <c r="G83" s="65" t="s">
        <v>23</v>
      </c>
      <c r="H83" s="64">
        <v>-0.1407941061951099</v>
      </c>
      <c r="I83" s="67">
        <v>0.11654416106229212</v>
      </c>
      <c r="J83" s="65" t="s">
        <v>23</v>
      </c>
      <c r="K83" s="64">
        <v>-0.15364299321334471</v>
      </c>
      <c r="L83" s="67">
        <v>0.16531685466077847</v>
      </c>
      <c r="M83" s="65" t="s">
        <v>23</v>
      </c>
      <c r="N83" s="64">
        <v>-5.7080674368760298E-2</v>
      </c>
      <c r="O83" s="67">
        <v>0.18593488722132051</v>
      </c>
      <c r="P83" s="65" t="s">
        <v>23</v>
      </c>
      <c r="Q83" s="64">
        <v>5.6150840239541498E-2</v>
      </c>
      <c r="R83" s="67">
        <v>6.4481192962594552E-2</v>
      </c>
      <c r="S83" s="65" t="s">
        <v>23</v>
      </c>
      <c r="T83" s="64">
        <v>-4.7757625266358003E-2</v>
      </c>
      <c r="U83" s="67">
        <v>5.4609910153186877E-2</v>
      </c>
      <c r="V83" s="65" t="s">
        <v>23</v>
      </c>
      <c r="W83" s="64">
        <v>-0.10390846550589949</v>
      </c>
      <c r="X83" s="67">
        <v>9.2744614095766092E-2</v>
      </c>
      <c r="Y83" s="65" t="s">
        <v>23</v>
      </c>
      <c r="Z83" s="64">
        <v>-0.1344790964112251</v>
      </c>
      <c r="AA83" s="67">
        <v>0.18786620767142825</v>
      </c>
      <c r="AB83" s="65" t="s">
        <v>23</v>
      </c>
      <c r="AC83" s="64">
        <v>-2.85907912201896E-2</v>
      </c>
      <c r="AD83" s="67">
        <v>0.20808612111130428</v>
      </c>
      <c r="AE83" s="65" t="s">
        <v>23</v>
      </c>
      <c r="AF83" s="64">
        <v>1.4134292899056799E-2</v>
      </c>
      <c r="AG83" s="67">
        <v>6.6099369488968024E-2</v>
      </c>
      <c r="AH83" s="65" t="s">
        <v>23</v>
      </c>
      <c r="AI83" s="64">
        <v>-3.5006327934644699E-2</v>
      </c>
      <c r="AJ83" s="67">
        <v>8.181792362091346E-2</v>
      </c>
      <c r="AK83" s="65" t="s">
        <v>23</v>
      </c>
      <c r="AL83" s="64">
        <v>-4.9140620833701402E-2</v>
      </c>
      <c r="AM83" s="67">
        <v>0.11097317935356939</v>
      </c>
      <c r="AN83" s="65" t="s">
        <v>23</v>
      </c>
      <c r="AO83" s="64">
        <v>-0.1383764786733839</v>
      </c>
      <c r="AP83" s="67">
        <v>0.19455066787290318</v>
      </c>
      <c r="AQ83" s="65" t="s">
        <v>23</v>
      </c>
      <c r="AR83" s="64">
        <v>-2.8495264005437001E-2</v>
      </c>
      <c r="AS83" s="67">
        <v>0.20911944553232439</v>
      </c>
      <c r="AT83" s="65" t="s">
        <v>23</v>
      </c>
      <c r="AU83" s="64">
        <v>-3.50529265259251E-2</v>
      </c>
      <c r="AV83" s="67">
        <v>5.8917346515031922E-2</v>
      </c>
      <c r="AW83" s="65" t="s">
        <v>23</v>
      </c>
      <c r="AX83" s="64">
        <v>7.9519199284968992E-3</v>
      </c>
      <c r="AY83" s="67">
        <v>5.9635209716235836E-2</v>
      </c>
      <c r="AZ83" s="65" t="s">
        <v>23</v>
      </c>
      <c r="BA83" s="64">
        <v>4.3004846454421999E-2</v>
      </c>
      <c r="BB83" s="67">
        <v>9.1481852771805441E-2</v>
      </c>
      <c r="BC83" s="65" t="s">
        <v>23</v>
      </c>
      <c r="BD83" s="64">
        <v>2.4574917029692299E-2</v>
      </c>
      <c r="BE83" s="67">
        <v>0.19224769576955242</v>
      </c>
      <c r="BF83" s="65" t="s">
        <v>23</v>
      </c>
      <c r="BG83" s="64">
        <v>0.1199135529645031</v>
      </c>
      <c r="BH83" s="67">
        <v>0.20494139158036898</v>
      </c>
      <c r="BI83" s="65" t="s">
        <v>23</v>
      </c>
      <c r="BJ83" s="64">
        <v>9.3109181177153999E-2</v>
      </c>
      <c r="BK83" s="67">
        <v>7.1691227024184512E-2</v>
      </c>
      <c r="BL83" s="65" t="s">
        <v>23</v>
      </c>
      <c r="BM83" s="64">
        <v>-5.5908851695501201E-2</v>
      </c>
      <c r="BN83" s="67">
        <v>6.5033820415395863E-2</v>
      </c>
      <c r="BO83" s="65" t="s">
        <v>23</v>
      </c>
      <c r="BP83" s="64">
        <v>-0.14901803287265519</v>
      </c>
      <c r="BQ83" s="67">
        <v>0.10977355757469921</v>
      </c>
      <c r="BR83" s="65" t="s">
        <v>23</v>
      </c>
      <c r="BS83" s="64">
        <v>-0.31966650784769801</v>
      </c>
      <c r="BT83" s="67">
        <v>0.21084808532916799</v>
      </c>
      <c r="BU83" s="65" t="s">
        <v>23</v>
      </c>
      <c r="BV83" s="64">
        <v>-0.23049169799510991</v>
      </c>
      <c r="BW83" s="67">
        <v>0.22814515427278764</v>
      </c>
      <c r="BX83" s="69" t="s">
        <v>23</v>
      </c>
    </row>
    <row r="84" spans="1:76" x14ac:dyDescent="0.25">
      <c r="A84" s="47" t="s">
        <v>469</v>
      </c>
      <c r="B84" s="64">
        <v>1.3229215169515931</v>
      </c>
      <c r="C84" s="67">
        <v>3.5644886252075181E-2</v>
      </c>
      <c r="D84" s="65" t="s">
        <v>23</v>
      </c>
      <c r="E84" s="64">
        <v>1.099439386885134</v>
      </c>
      <c r="F84" s="67">
        <v>5.5463731236470637E-2</v>
      </c>
      <c r="G84" s="65" t="s">
        <v>23</v>
      </c>
      <c r="H84" s="64">
        <v>-0.2234821300664589</v>
      </c>
      <c r="I84" s="67">
        <v>6.4989135944770876E-2</v>
      </c>
      <c r="J84" s="65" t="s">
        <v>23</v>
      </c>
      <c r="K84" s="64">
        <v>-0.74283806231733851</v>
      </c>
      <c r="L84" s="67">
        <v>0.21968351693717106</v>
      </c>
      <c r="M84" s="65" t="s">
        <v>23</v>
      </c>
      <c r="N84" s="64">
        <v>0.16053718864912239</v>
      </c>
      <c r="O84" s="67">
        <v>0.19151639641199997</v>
      </c>
      <c r="P84" s="65" t="s">
        <v>23</v>
      </c>
      <c r="Q84" s="64">
        <v>1.3458045957589291</v>
      </c>
      <c r="R84" s="67">
        <v>3.7606495351852502E-2</v>
      </c>
      <c r="S84" s="65" t="s">
        <v>23</v>
      </c>
      <c r="T84" s="64">
        <v>1.0788218991407219</v>
      </c>
      <c r="U84" s="67">
        <v>5.1341482032612816E-2</v>
      </c>
      <c r="V84" s="65" t="s">
        <v>23</v>
      </c>
      <c r="W84" s="64">
        <v>-0.26698269661820673</v>
      </c>
      <c r="X84" s="67">
        <v>6.5569039608128488E-2</v>
      </c>
      <c r="Y84" s="65" t="s">
        <v>23</v>
      </c>
      <c r="Z84" s="64">
        <v>-1.027477179103919</v>
      </c>
      <c r="AA84" s="67">
        <v>0.2516521204957326</v>
      </c>
      <c r="AB84" s="65" t="s">
        <v>23</v>
      </c>
      <c r="AC84" s="64">
        <v>-9.2575236022757704E-2</v>
      </c>
      <c r="AD84" s="67">
        <v>0.27007006275916495</v>
      </c>
      <c r="AE84" s="65" t="s">
        <v>23</v>
      </c>
      <c r="AF84" s="64">
        <v>1.3516256802240869</v>
      </c>
      <c r="AG84" s="67">
        <v>3.6001697721526629E-2</v>
      </c>
      <c r="AH84" s="65" t="s">
        <v>23</v>
      </c>
      <c r="AI84" s="64">
        <v>1.037478005809306</v>
      </c>
      <c r="AJ84" s="67">
        <v>5.3279944217401835E-2</v>
      </c>
      <c r="AK84" s="65" t="s">
        <v>23</v>
      </c>
      <c r="AL84" s="64">
        <v>-0.31414767441478109</v>
      </c>
      <c r="AM84" s="67">
        <v>6.4615870531111091E-2</v>
      </c>
      <c r="AN84" s="65" t="s">
        <v>23</v>
      </c>
      <c r="AO84" s="64">
        <v>-1.1636285906880679</v>
      </c>
      <c r="AP84" s="67">
        <v>0.21932296552632591</v>
      </c>
      <c r="AQ84" s="65" t="s">
        <v>23</v>
      </c>
      <c r="AR84" s="64">
        <v>-0.40318361666150271</v>
      </c>
      <c r="AS84" s="67">
        <v>0.26067798376016804</v>
      </c>
      <c r="AT84" s="65" t="s">
        <v>23</v>
      </c>
      <c r="AU84" s="64">
        <v>1.3733570474200529</v>
      </c>
      <c r="AV84" s="67">
        <v>3.8491454617823863E-2</v>
      </c>
      <c r="AW84" s="65" t="s">
        <v>23</v>
      </c>
      <c r="AX84" s="64">
        <v>1.0574161745048749</v>
      </c>
      <c r="AY84" s="67">
        <v>4.6603131454247874E-2</v>
      </c>
      <c r="AZ84" s="65" t="s">
        <v>23</v>
      </c>
      <c r="BA84" s="64">
        <v>-0.31594087291517797</v>
      </c>
      <c r="BB84" s="67">
        <v>6.3898738363644875E-2</v>
      </c>
      <c r="BC84" s="65" t="s">
        <v>23</v>
      </c>
      <c r="BD84" s="64">
        <v>-1.2207078177940229</v>
      </c>
      <c r="BE84" s="67">
        <v>0.20373698330494286</v>
      </c>
      <c r="BF84" s="65" t="s">
        <v>23</v>
      </c>
      <c r="BG84" s="64">
        <v>-0.38807498073311159</v>
      </c>
      <c r="BH84" s="67">
        <v>0.26533526915518379</v>
      </c>
      <c r="BI84" s="65" t="s">
        <v>23</v>
      </c>
      <c r="BJ84" s="64">
        <v>1.362986407786974</v>
      </c>
      <c r="BK84" s="67">
        <v>3.9946614197620953E-2</v>
      </c>
      <c r="BL84" s="65" t="s">
        <v>23</v>
      </c>
      <c r="BM84" s="64">
        <v>1.026529736540913</v>
      </c>
      <c r="BN84" s="67">
        <v>5.7794833613491199E-2</v>
      </c>
      <c r="BO84" s="65" t="s">
        <v>23</v>
      </c>
      <c r="BP84" s="64">
        <v>-0.33645667124606132</v>
      </c>
      <c r="BQ84" s="67">
        <v>7.0704205263093386E-2</v>
      </c>
      <c r="BR84" s="65" t="s">
        <v>23</v>
      </c>
      <c r="BS84" s="64">
        <v>-1.249355370951833</v>
      </c>
      <c r="BT84" s="67">
        <v>0.21454058281782443</v>
      </c>
      <c r="BU84" s="65" t="s">
        <v>23</v>
      </c>
      <c r="BV84" s="64">
        <v>-0.46165744878523213</v>
      </c>
      <c r="BW84" s="67">
        <v>0.26662779710174245</v>
      </c>
      <c r="BX84" s="69" t="s">
        <v>23</v>
      </c>
    </row>
    <row r="85" spans="1:76" x14ac:dyDescent="0.25">
      <c r="A85" s="47" t="s">
        <v>470</v>
      </c>
      <c r="B85" s="64">
        <v>0.58006638953240186</v>
      </c>
      <c r="C85" s="67">
        <v>1.2896708797447433E-3</v>
      </c>
      <c r="D85" s="65" t="s">
        <v>23</v>
      </c>
      <c r="E85" s="64">
        <v>0.23698409987516431</v>
      </c>
      <c r="F85" s="67">
        <v>1.4351969124486725E-3</v>
      </c>
      <c r="G85" s="65" t="s">
        <v>23</v>
      </c>
      <c r="H85" s="64">
        <v>-0.34308228965723753</v>
      </c>
      <c r="I85" s="67">
        <v>1.8873196351683996E-3</v>
      </c>
      <c r="J85" s="65" t="s">
        <v>23</v>
      </c>
      <c r="K85" s="64">
        <v>-1.1178594006850839</v>
      </c>
      <c r="L85" s="67">
        <v>4.8237907285580131E-3</v>
      </c>
      <c r="M85" s="65" t="s">
        <v>23</v>
      </c>
      <c r="N85" s="64">
        <v>-1.350857717934888</v>
      </c>
      <c r="O85" s="67">
        <v>6.2961787912642585E-3</v>
      </c>
      <c r="P85" s="65" t="s">
        <v>23</v>
      </c>
      <c r="Q85" s="64">
        <v>0.58905865107645483</v>
      </c>
      <c r="R85" s="67">
        <v>2.9179704185662474E-3</v>
      </c>
      <c r="S85" s="65" t="s">
        <v>23</v>
      </c>
      <c r="T85" s="64">
        <v>0.24083932111664499</v>
      </c>
      <c r="U85" s="67">
        <v>1.4779031274455455E-3</v>
      </c>
      <c r="V85" s="65" t="s">
        <v>23</v>
      </c>
      <c r="W85" s="64">
        <v>-0.34821932995980992</v>
      </c>
      <c r="X85" s="67">
        <v>3.5679794042082452E-3</v>
      </c>
      <c r="Y85" s="65" t="s">
        <v>23</v>
      </c>
      <c r="Z85" s="64">
        <v>-1.200994525320306</v>
      </c>
      <c r="AA85" s="67">
        <v>4.6132653292110474E-3</v>
      </c>
      <c r="AB85" s="65" t="s">
        <v>23</v>
      </c>
      <c r="AC85" s="64">
        <v>-1.3992879019502289</v>
      </c>
      <c r="AD85" s="67">
        <v>5.2986590280910805E-3</v>
      </c>
      <c r="AE85" s="65" t="s">
        <v>23</v>
      </c>
      <c r="AF85" s="64">
        <v>0.57589024541759704</v>
      </c>
      <c r="AG85" s="67">
        <v>1.443990570668985E-3</v>
      </c>
      <c r="AH85" s="65" t="s">
        <v>23</v>
      </c>
      <c r="AI85" s="64">
        <v>0.31752621837363948</v>
      </c>
      <c r="AJ85" s="67">
        <v>1.1055653042561636E-3</v>
      </c>
      <c r="AK85" s="65" t="s">
        <v>23</v>
      </c>
      <c r="AL85" s="64">
        <v>-0.2583640270439575</v>
      </c>
      <c r="AM85" s="67">
        <v>1.8383006400283751E-3</v>
      </c>
      <c r="AN85" s="65" t="s">
        <v>23</v>
      </c>
      <c r="AO85" s="64">
        <v>-0.99051664267359307</v>
      </c>
      <c r="AP85" s="67">
        <v>5.6374466860948319E-3</v>
      </c>
      <c r="AQ85" s="65" t="s">
        <v>23</v>
      </c>
      <c r="AR85" s="64">
        <v>-1.2236251088370129</v>
      </c>
      <c r="AS85" s="67">
        <v>8.013382178308652E-3</v>
      </c>
      <c r="AT85" s="65" t="s">
        <v>23</v>
      </c>
      <c r="AU85" s="64">
        <v>0.60779068069223896</v>
      </c>
      <c r="AV85" s="67">
        <v>1.4153428410616663E-3</v>
      </c>
      <c r="AW85" s="65" t="s">
        <v>23</v>
      </c>
      <c r="AX85" s="64">
        <v>0.24302579155602011</v>
      </c>
      <c r="AY85" s="67">
        <v>1.0820970722626672E-3</v>
      </c>
      <c r="AZ85" s="65" t="s">
        <v>23</v>
      </c>
      <c r="BA85" s="64">
        <v>-0.36476488913621891</v>
      </c>
      <c r="BB85" s="67">
        <v>1.7908122425455257E-3</v>
      </c>
      <c r="BC85" s="65" t="s">
        <v>23</v>
      </c>
      <c r="BD85" s="64">
        <v>-1.3502728664819279</v>
      </c>
      <c r="BE85" s="67">
        <v>6.1901307498563292E-3</v>
      </c>
      <c r="BF85" s="65" t="s">
        <v>23</v>
      </c>
      <c r="BG85" s="64">
        <v>-1.657485229940675</v>
      </c>
      <c r="BH85" s="67">
        <v>7.3646600466743565E-3</v>
      </c>
      <c r="BI85" s="65" t="s">
        <v>23</v>
      </c>
      <c r="BJ85" s="64">
        <v>0.62299897889689448</v>
      </c>
      <c r="BK85" s="67">
        <v>1.7485829082042595E-3</v>
      </c>
      <c r="BL85" s="65" t="s">
        <v>23</v>
      </c>
      <c r="BM85" s="64">
        <v>0.24822133053670159</v>
      </c>
      <c r="BN85" s="67">
        <v>1.4697818137092099E-3</v>
      </c>
      <c r="BO85" s="65" t="s">
        <v>23</v>
      </c>
      <c r="BP85" s="64">
        <v>-0.37477764836019289</v>
      </c>
      <c r="BQ85" s="67">
        <v>2.5209079503308793E-3</v>
      </c>
      <c r="BR85" s="65" t="s">
        <v>23</v>
      </c>
      <c r="BS85" s="64">
        <v>-1.3730497492143481</v>
      </c>
      <c r="BT85" s="67">
        <v>6.1265129676674511E-3</v>
      </c>
      <c r="BU85" s="65" t="s">
        <v>23</v>
      </c>
      <c r="BV85" s="64">
        <v>-1.6364853083371771</v>
      </c>
      <c r="BW85" s="67">
        <v>7.9641768994296418E-3</v>
      </c>
      <c r="BX85" s="69" t="s">
        <v>23</v>
      </c>
    </row>
    <row r="86" spans="1:76" x14ac:dyDescent="0.25">
      <c r="A86" s="47" t="s">
        <v>471</v>
      </c>
      <c r="B86" s="64">
        <v>0.57467763839549191</v>
      </c>
      <c r="C86" s="67">
        <v>5.8190997745183527E-2</v>
      </c>
      <c r="D86" s="65" t="s">
        <v>23</v>
      </c>
      <c r="E86" s="64">
        <v>0.1601095248957739</v>
      </c>
      <c r="F86" s="67">
        <v>3.8980257095335633E-2</v>
      </c>
      <c r="G86" s="65" t="s">
        <v>23</v>
      </c>
      <c r="H86" s="64">
        <v>-0.41456811349971801</v>
      </c>
      <c r="I86" s="67">
        <v>7.3151169271551561E-2</v>
      </c>
      <c r="J86" s="65" t="s">
        <v>23</v>
      </c>
      <c r="K86" s="64">
        <v>-0.99979095728028933</v>
      </c>
      <c r="L86" s="67">
        <v>0.24781632690212596</v>
      </c>
      <c r="M86" s="65" t="s">
        <v>23</v>
      </c>
      <c r="N86" s="64">
        <v>-0.73557191235229702</v>
      </c>
      <c r="O86" s="67">
        <v>0.28384648084839748</v>
      </c>
      <c r="P86" s="65" t="s">
        <v>23</v>
      </c>
      <c r="Q86" s="64">
        <v>0.56609261863301463</v>
      </c>
      <c r="R86" s="67">
        <v>6.9835675266448016E-2</v>
      </c>
      <c r="S86" s="65" t="s">
        <v>23</v>
      </c>
      <c r="T86" s="64">
        <v>0.19440098101731829</v>
      </c>
      <c r="U86" s="67">
        <v>5.4081064802421162E-2</v>
      </c>
      <c r="V86" s="65" t="s">
        <v>23</v>
      </c>
      <c r="W86" s="64">
        <v>-0.37169163761569629</v>
      </c>
      <c r="X86" s="67">
        <v>8.576673122512464E-2</v>
      </c>
      <c r="Y86" s="65" t="s">
        <v>23</v>
      </c>
      <c r="Z86" s="64">
        <v>-1.2250679633033881</v>
      </c>
      <c r="AA86" s="67">
        <v>0.19881243092426476</v>
      </c>
      <c r="AB86" s="65" t="s">
        <v>23</v>
      </c>
      <c r="AC86" s="64">
        <v>-0.97541975837044892</v>
      </c>
      <c r="AD86" s="67">
        <v>0.2191739903685257</v>
      </c>
      <c r="AE86" s="65" t="s">
        <v>23</v>
      </c>
      <c r="AF86" s="64">
        <v>0.47734469160985082</v>
      </c>
      <c r="AG86" s="67">
        <v>5.3921623327796007E-2</v>
      </c>
      <c r="AH86" s="65" t="s">
        <v>23</v>
      </c>
      <c r="AI86" s="64">
        <v>0.12946087040183321</v>
      </c>
      <c r="AJ86" s="67">
        <v>5.7721022527539863E-2</v>
      </c>
      <c r="AK86" s="65" t="s">
        <v>23</v>
      </c>
      <c r="AL86" s="64">
        <v>-0.34788382120801759</v>
      </c>
      <c r="AM86" s="67">
        <v>7.7622076368193571E-2</v>
      </c>
      <c r="AN86" s="65" t="s">
        <v>23</v>
      </c>
      <c r="AO86" s="64">
        <v>-0.69860641570058979</v>
      </c>
      <c r="AP86" s="67">
        <v>0.21342598888479786</v>
      </c>
      <c r="AQ86" s="65" t="s">
        <v>23</v>
      </c>
      <c r="AR86" s="64">
        <v>-0.31408720990610228</v>
      </c>
      <c r="AS86" s="67">
        <v>0.22167789340753549</v>
      </c>
      <c r="AT86" s="65" t="s">
        <v>23</v>
      </c>
      <c r="AU86" s="64">
        <v>0.55821093026945745</v>
      </c>
      <c r="AV86" s="67">
        <v>6.0175545992756228E-2</v>
      </c>
      <c r="AW86" s="65" t="s">
        <v>23</v>
      </c>
      <c r="AX86" s="64">
        <v>0.17478646839980261</v>
      </c>
      <c r="AY86" s="67">
        <v>5.0977972493480898E-2</v>
      </c>
      <c r="AZ86" s="65" t="s">
        <v>23</v>
      </c>
      <c r="BA86" s="64">
        <v>-0.38342446186965479</v>
      </c>
      <c r="BB86" s="67">
        <v>8.1249246234017192E-2</v>
      </c>
      <c r="BC86" s="65" t="s">
        <v>23</v>
      </c>
      <c r="BD86" s="64">
        <v>-1.069110769463115</v>
      </c>
      <c r="BE86" s="67">
        <v>0.27127635056124921</v>
      </c>
      <c r="BF86" s="65" t="s">
        <v>23</v>
      </c>
      <c r="BG86" s="64">
        <v>-0.73303406254040882</v>
      </c>
      <c r="BH86" s="67">
        <v>0.28633742304010168</v>
      </c>
      <c r="BI86" s="65" t="s">
        <v>23</v>
      </c>
      <c r="BJ86" s="64">
        <v>0.5292383098049076</v>
      </c>
      <c r="BK86" s="67">
        <v>6.3477525129169515E-2</v>
      </c>
      <c r="BL86" s="65" t="s">
        <v>23</v>
      </c>
      <c r="BM86" s="64">
        <v>0.15665972827998589</v>
      </c>
      <c r="BN86" s="67">
        <v>4.6911087646517552E-2</v>
      </c>
      <c r="BO86" s="65" t="s">
        <v>23</v>
      </c>
      <c r="BP86" s="64">
        <v>-0.37257858152492168</v>
      </c>
      <c r="BQ86" s="67">
        <v>7.7548780940562667E-2</v>
      </c>
      <c r="BR86" s="65" t="s">
        <v>23</v>
      </c>
      <c r="BS86" s="64">
        <v>-1.081719815978035</v>
      </c>
      <c r="BT86" s="67">
        <v>0.271788203726126</v>
      </c>
      <c r="BU86" s="65" t="s">
        <v>23</v>
      </c>
      <c r="BV86" s="64">
        <v>-0.71431550018924794</v>
      </c>
      <c r="BW86" s="67">
        <v>0.29755221934203335</v>
      </c>
      <c r="BX86" s="69" t="s">
        <v>23</v>
      </c>
    </row>
    <row r="87" spans="1:76" x14ac:dyDescent="0.25">
      <c r="A87" s="47" t="s">
        <v>472</v>
      </c>
      <c r="B87" s="64">
        <v>0.39559221799367561</v>
      </c>
      <c r="C87" s="67">
        <v>4.2185195685778817E-2</v>
      </c>
      <c r="D87" s="65" t="s">
        <v>23</v>
      </c>
      <c r="E87" s="64">
        <v>0.31322144153387482</v>
      </c>
      <c r="F87" s="67">
        <v>4.6303497019542408E-2</v>
      </c>
      <c r="G87" s="65" t="s">
        <v>23</v>
      </c>
      <c r="H87" s="64">
        <v>-8.2370776459800801E-2</v>
      </c>
      <c r="I87" s="67">
        <v>6.6367114620767748E-2</v>
      </c>
      <c r="J87" s="65" t="s">
        <v>23</v>
      </c>
      <c r="K87" s="64">
        <v>-0.41588592033999883</v>
      </c>
      <c r="L87" s="67">
        <v>0.17902810924887166</v>
      </c>
      <c r="M87" s="65" t="s">
        <v>23</v>
      </c>
      <c r="N87" s="64">
        <v>-0.41674187332731139</v>
      </c>
      <c r="O87" s="67">
        <v>0.17956202199621041</v>
      </c>
      <c r="P87" s="65" t="s">
        <v>23</v>
      </c>
      <c r="Q87" s="64">
        <v>0.45461518108084042</v>
      </c>
      <c r="R87" s="67">
        <v>3.7624316594021191E-2</v>
      </c>
      <c r="S87" s="65" t="s">
        <v>23</v>
      </c>
      <c r="T87" s="64">
        <v>0.19723082794817651</v>
      </c>
      <c r="U87" s="67">
        <v>4.3099104588533603E-2</v>
      </c>
      <c r="V87" s="65" t="s">
        <v>23</v>
      </c>
      <c r="W87" s="64">
        <v>-0.25738435313266389</v>
      </c>
      <c r="X87" s="67">
        <v>6.0263876919450524E-2</v>
      </c>
      <c r="Y87" s="65" t="s">
        <v>23</v>
      </c>
      <c r="Z87" s="64">
        <v>-0.9701467855315179</v>
      </c>
      <c r="AA87" s="67">
        <v>0.20331014349481341</v>
      </c>
      <c r="AB87" s="65" t="s">
        <v>23</v>
      </c>
      <c r="AC87" s="64">
        <v>-0.981428771510374</v>
      </c>
      <c r="AD87" s="67">
        <v>0.20751757267769738</v>
      </c>
      <c r="AE87" s="65" t="s">
        <v>23</v>
      </c>
      <c r="AF87" s="64">
        <v>0.46255939191591811</v>
      </c>
      <c r="AG87" s="67">
        <v>3.6953533679673023E-2</v>
      </c>
      <c r="AH87" s="65" t="s">
        <v>23</v>
      </c>
      <c r="AI87" s="64">
        <v>0.23194058928858979</v>
      </c>
      <c r="AJ87" s="67">
        <v>3.7468266607120299E-2</v>
      </c>
      <c r="AK87" s="65" t="s">
        <v>23</v>
      </c>
      <c r="AL87" s="64">
        <v>-0.23061880262732831</v>
      </c>
      <c r="AM87" s="67">
        <v>5.5761353404960634E-2</v>
      </c>
      <c r="AN87" s="65" t="s">
        <v>23</v>
      </c>
      <c r="AO87" s="64">
        <v>-0.72490356450089499</v>
      </c>
      <c r="AP87" s="67">
        <v>0.20478554552698522</v>
      </c>
      <c r="AQ87" s="65" t="s">
        <v>23</v>
      </c>
      <c r="AR87" s="64">
        <v>-0.74024455249798504</v>
      </c>
      <c r="AS87" s="67">
        <v>0.20875429736029447</v>
      </c>
      <c r="AT87" s="65" t="s">
        <v>23</v>
      </c>
      <c r="AU87" s="64">
        <v>0.4136965025810328</v>
      </c>
      <c r="AV87" s="67">
        <v>2.5818059747803882E-2</v>
      </c>
      <c r="AW87" s="65" t="s">
        <v>23</v>
      </c>
      <c r="AX87" s="64">
        <v>0.2632119831462128</v>
      </c>
      <c r="AY87" s="67">
        <v>4.731048120253515E-2</v>
      </c>
      <c r="AZ87" s="65" t="s">
        <v>23</v>
      </c>
      <c r="BA87" s="64">
        <v>-0.15048451943482</v>
      </c>
      <c r="BB87" s="67">
        <v>5.712668411133854E-2</v>
      </c>
      <c r="BC87" s="65" t="s">
        <v>23</v>
      </c>
      <c r="BD87" s="64">
        <v>-0.54172068547289265</v>
      </c>
      <c r="BE87" s="67">
        <v>0.19897550011570739</v>
      </c>
      <c r="BF87" s="65" t="s">
        <v>23</v>
      </c>
      <c r="BG87" s="64">
        <v>-0.54318796942943004</v>
      </c>
      <c r="BH87" s="67">
        <v>0.19928052654012005</v>
      </c>
      <c r="BI87" s="65" t="s">
        <v>23</v>
      </c>
      <c r="BJ87" s="64">
        <v>0.45143428977464661</v>
      </c>
      <c r="BK87" s="67">
        <v>3.1864266470056052E-2</v>
      </c>
      <c r="BL87" s="65" t="s">
        <v>23</v>
      </c>
      <c r="BM87" s="64">
        <v>0.24555198716573429</v>
      </c>
      <c r="BN87" s="67">
        <v>4.7420356035816152E-2</v>
      </c>
      <c r="BO87" s="65" t="s">
        <v>23</v>
      </c>
      <c r="BP87" s="64">
        <v>-0.2058823026089123</v>
      </c>
      <c r="BQ87" s="67">
        <v>5.5540029190016563E-2</v>
      </c>
      <c r="BR87" s="65" t="s">
        <v>23</v>
      </c>
      <c r="BS87" s="64">
        <v>-0.82349087794839371</v>
      </c>
      <c r="BT87" s="67">
        <v>0.20317453414100928</v>
      </c>
      <c r="BU87" s="65" t="s">
        <v>23</v>
      </c>
      <c r="BV87" s="64">
        <v>-0.83312723103948805</v>
      </c>
      <c r="BW87" s="67">
        <v>0.20706176426410991</v>
      </c>
      <c r="BX87" s="69" t="s">
        <v>23</v>
      </c>
    </row>
    <row r="88" spans="1:76" x14ac:dyDescent="0.25">
      <c r="A88" s="47" t="s">
        <v>473</v>
      </c>
      <c r="B88" s="64">
        <v>0.29534755160744119</v>
      </c>
      <c r="C88" s="67">
        <v>4.7053321237407873E-2</v>
      </c>
      <c r="D88" s="65" t="s">
        <v>23</v>
      </c>
      <c r="E88" s="64">
        <v>-0.1857864180388408</v>
      </c>
      <c r="F88" s="67">
        <v>3.6710379798472643E-2</v>
      </c>
      <c r="G88" s="65" t="s">
        <v>23</v>
      </c>
      <c r="H88" s="64">
        <v>-0.48113396964628202</v>
      </c>
      <c r="I88" s="67">
        <v>6.2728411528242212E-2</v>
      </c>
      <c r="J88" s="65" t="s">
        <v>23</v>
      </c>
      <c r="K88" s="64">
        <v>-0.9153733821407688</v>
      </c>
      <c r="L88" s="67">
        <v>9.2376261198053172E-2</v>
      </c>
      <c r="M88" s="65" t="s">
        <v>23</v>
      </c>
      <c r="N88" s="64">
        <v>-1.074623091087189</v>
      </c>
      <c r="O88" s="67">
        <v>0.10665128210028284</v>
      </c>
      <c r="P88" s="65" t="s">
        <v>23</v>
      </c>
      <c r="Q88" s="64">
        <v>0.29905442113455399</v>
      </c>
      <c r="R88" s="67">
        <v>5.5268145096929379E-2</v>
      </c>
      <c r="S88" s="65" t="s">
        <v>23</v>
      </c>
      <c r="T88" s="64">
        <v>-0.19532011560622409</v>
      </c>
      <c r="U88" s="67">
        <v>4.1330572130561835E-2</v>
      </c>
      <c r="V88" s="65" t="s">
        <v>23</v>
      </c>
      <c r="W88" s="64">
        <v>-0.49437453674077808</v>
      </c>
      <c r="X88" s="67">
        <v>6.967056937317527E-2</v>
      </c>
      <c r="Y88" s="65" t="s">
        <v>23</v>
      </c>
      <c r="Z88" s="64">
        <v>-1.0693890594861071</v>
      </c>
      <c r="AA88" s="67">
        <v>0.11926901726416331</v>
      </c>
      <c r="AB88" s="65" t="s">
        <v>23</v>
      </c>
      <c r="AC88" s="64">
        <v>-1.183251757588309</v>
      </c>
      <c r="AD88" s="67">
        <v>0.13229867418249816</v>
      </c>
      <c r="AE88" s="65" t="s">
        <v>23</v>
      </c>
      <c r="AF88" s="64">
        <v>0.18748613574711939</v>
      </c>
      <c r="AG88" s="67">
        <v>4.2294426718061585E-2</v>
      </c>
      <c r="AH88" s="65" t="s">
        <v>23</v>
      </c>
      <c r="AI88" s="64">
        <v>-0.12644714066927559</v>
      </c>
      <c r="AJ88" s="67">
        <v>3.9111366659818819E-2</v>
      </c>
      <c r="AK88" s="65" t="s">
        <v>23</v>
      </c>
      <c r="AL88" s="64">
        <v>-0.31393327641639501</v>
      </c>
      <c r="AM88" s="67">
        <v>5.828163299808093E-2</v>
      </c>
      <c r="AN88" s="65" t="s">
        <v>23</v>
      </c>
      <c r="AO88" s="64">
        <v>-0.73095993949794547</v>
      </c>
      <c r="AP88" s="67">
        <v>0.13853718212960278</v>
      </c>
      <c r="AQ88" s="65" t="s">
        <v>23</v>
      </c>
      <c r="AR88" s="64">
        <v>-0.90040904243344344</v>
      </c>
      <c r="AS88" s="67">
        <v>0.17555034064388284</v>
      </c>
      <c r="AT88" s="65" t="s">
        <v>23</v>
      </c>
      <c r="AU88" s="64">
        <v>0.26575191115813829</v>
      </c>
      <c r="AV88" s="67">
        <v>4.3626922665281523E-2</v>
      </c>
      <c r="AW88" s="65" t="s">
        <v>23</v>
      </c>
      <c r="AX88" s="64">
        <v>-0.1799399697460467</v>
      </c>
      <c r="AY88" s="67">
        <v>4.6829521114255646E-2</v>
      </c>
      <c r="AZ88" s="65" t="s">
        <v>23</v>
      </c>
      <c r="BA88" s="64">
        <v>-0.44569188090418499</v>
      </c>
      <c r="BB88" s="67">
        <v>6.4186172152828694E-2</v>
      </c>
      <c r="BC88" s="65" t="s">
        <v>23</v>
      </c>
      <c r="BD88" s="64">
        <v>-1.0598049151677289</v>
      </c>
      <c r="BE88" s="67">
        <v>0.16612960384183675</v>
      </c>
      <c r="BF88" s="65" t="s">
        <v>23</v>
      </c>
      <c r="BG88" s="64">
        <v>-1.199686943174024</v>
      </c>
      <c r="BH88" s="67">
        <v>0.18882057636029237</v>
      </c>
      <c r="BI88" s="65" t="s">
        <v>23</v>
      </c>
      <c r="BJ88" s="64">
        <v>0.2731507834486071</v>
      </c>
      <c r="BK88" s="67">
        <v>4.1082651837657691E-2</v>
      </c>
      <c r="BL88" s="65" t="s">
        <v>23</v>
      </c>
      <c r="BM88" s="64">
        <v>-0.17277303357945259</v>
      </c>
      <c r="BN88" s="67">
        <v>4.1106150323985166E-2</v>
      </c>
      <c r="BO88" s="65" t="s">
        <v>23</v>
      </c>
      <c r="BP88" s="64">
        <v>-0.44592381702805972</v>
      </c>
      <c r="BQ88" s="67">
        <v>5.8142788915428435E-2</v>
      </c>
      <c r="BR88" s="65" t="s">
        <v>23</v>
      </c>
      <c r="BS88" s="64">
        <v>-1.23196213674022</v>
      </c>
      <c r="BT88" s="67">
        <v>0.15829677134079617</v>
      </c>
      <c r="BU88" s="65" t="s">
        <v>23</v>
      </c>
      <c r="BV88" s="64">
        <v>-1.372118592931739</v>
      </c>
      <c r="BW88" s="67">
        <v>0.18113727101808338</v>
      </c>
      <c r="BX88" s="69" t="s">
        <v>23</v>
      </c>
    </row>
    <row r="89" spans="1:76" x14ac:dyDescent="0.25">
      <c r="A89" s="48" t="s">
        <v>474</v>
      </c>
      <c r="B89" s="64">
        <v>0.19996138001400501</v>
      </c>
      <c r="C89" s="67">
        <v>7.6155192873272826E-2</v>
      </c>
      <c r="D89" s="65" t="s">
        <v>23</v>
      </c>
      <c r="E89" s="64">
        <v>-0.28203867080755468</v>
      </c>
      <c r="F89" s="67">
        <v>3.3958384433283348E-2</v>
      </c>
      <c r="G89" s="65" t="s">
        <v>23</v>
      </c>
      <c r="H89" s="64">
        <v>-0.48200005082155972</v>
      </c>
      <c r="I89" s="67">
        <v>7.9335319415369407E-2</v>
      </c>
      <c r="J89" s="65" t="s">
        <v>23</v>
      </c>
      <c r="K89" s="64">
        <v>-1.6286842449311849</v>
      </c>
      <c r="L89" s="67">
        <v>0.20024913776814754</v>
      </c>
      <c r="M89" s="65" t="s">
        <v>23</v>
      </c>
      <c r="N89" s="64">
        <v>-1.5081051126815941</v>
      </c>
      <c r="O89" s="67">
        <v>0.19858233990425525</v>
      </c>
      <c r="P89" s="65" t="s">
        <v>23</v>
      </c>
      <c r="Q89" s="64">
        <v>0.23328127070233831</v>
      </c>
      <c r="R89" s="67">
        <v>7.2278466871576658E-2</v>
      </c>
      <c r="S89" s="65" t="s">
        <v>23</v>
      </c>
      <c r="T89" s="64">
        <v>-0.2798683151052494</v>
      </c>
      <c r="U89" s="67">
        <v>3.5508238627210427E-2</v>
      </c>
      <c r="V89" s="65" t="s">
        <v>23</v>
      </c>
      <c r="W89" s="64">
        <v>-0.51314958580758763</v>
      </c>
      <c r="X89" s="67">
        <v>7.8533070009833478E-2</v>
      </c>
      <c r="Y89" s="65" t="s">
        <v>23</v>
      </c>
      <c r="Z89" s="64">
        <v>-1.5073479693510099</v>
      </c>
      <c r="AA89" s="67">
        <v>0.20048012681733907</v>
      </c>
      <c r="AB89" s="65" t="s">
        <v>23</v>
      </c>
      <c r="AC89" s="64">
        <v>-1.3968851409943299</v>
      </c>
      <c r="AD89" s="67">
        <v>0.18215067148977326</v>
      </c>
      <c r="AE89" s="65" t="s">
        <v>23</v>
      </c>
      <c r="AF89" s="64">
        <v>0.1764719539517938</v>
      </c>
      <c r="AG89" s="67">
        <v>6.3025570731171029E-2</v>
      </c>
      <c r="AH89" s="65" t="s">
        <v>23</v>
      </c>
      <c r="AI89" s="64">
        <v>-0.25524513772861668</v>
      </c>
      <c r="AJ89" s="67">
        <v>3.1661634615031652E-2</v>
      </c>
      <c r="AK89" s="65" t="s">
        <v>23</v>
      </c>
      <c r="AL89" s="64">
        <v>-0.43171709168041039</v>
      </c>
      <c r="AM89" s="67">
        <v>7.0981469631461416E-2</v>
      </c>
      <c r="AN89" s="65" t="s">
        <v>23</v>
      </c>
      <c r="AO89" s="64">
        <v>-1.6650817763804051</v>
      </c>
      <c r="AP89" s="67">
        <v>0.20904101268663705</v>
      </c>
      <c r="AQ89" s="65" t="s">
        <v>23</v>
      </c>
      <c r="AR89" s="64">
        <v>-1.523367750053124</v>
      </c>
      <c r="AS89" s="67">
        <v>0.20805333719237276</v>
      </c>
      <c r="AT89" s="65" t="s">
        <v>23</v>
      </c>
      <c r="AU89" s="64">
        <v>0.20195860112401109</v>
      </c>
      <c r="AV89" s="67">
        <v>7.3669298388244542E-2</v>
      </c>
      <c r="AW89" s="65" t="s">
        <v>23</v>
      </c>
      <c r="AX89" s="64">
        <v>-0.25244582780504549</v>
      </c>
      <c r="AY89" s="67">
        <v>3.4253588271701739E-2</v>
      </c>
      <c r="AZ89" s="65" t="s">
        <v>23</v>
      </c>
      <c r="BA89" s="64">
        <v>-0.45440442892905658</v>
      </c>
      <c r="BB89" s="67">
        <v>8.6444616512579689E-2</v>
      </c>
      <c r="BC89" s="65" t="s">
        <v>23</v>
      </c>
      <c r="BD89" s="64">
        <v>-1.3917774238163729</v>
      </c>
      <c r="BE89" s="67">
        <v>0.22208757510258623</v>
      </c>
      <c r="BF89" s="65" t="s">
        <v>23</v>
      </c>
      <c r="BG89" s="64">
        <v>-1.2586983536477889</v>
      </c>
      <c r="BH89" s="67">
        <v>0.22515624250201777</v>
      </c>
      <c r="BI89" s="65" t="s">
        <v>23</v>
      </c>
      <c r="BJ89" s="64">
        <v>0.22801761906701451</v>
      </c>
      <c r="BK89" s="67">
        <v>6.3447794907812965E-2</v>
      </c>
      <c r="BL89" s="65" t="s">
        <v>23</v>
      </c>
      <c r="BM89" s="64">
        <v>-0.24570927852881719</v>
      </c>
      <c r="BN89" s="67">
        <v>3.175175374271183E-2</v>
      </c>
      <c r="BO89" s="65" t="s">
        <v>23</v>
      </c>
      <c r="BP89" s="64">
        <v>-0.47372689759583159</v>
      </c>
      <c r="BQ89" s="67">
        <v>7.2458956849736911E-2</v>
      </c>
      <c r="BR89" s="65" t="s">
        <v>23</v>
      </c>
      <c r="BS89" s="64">
        <v>-1.6128749657477981</v>
      </c>
      <c r="BT89" s="67">
        <v>0.22545779835576121</v>
      </c>
      <c r="BU89" s="65" t="s">
        <v>23</v>
      </c>
      <c r="BV89" s="64">
        <v>-1.469667044773461</v>
      </c>
      <c r="BW89" s="67">
        <v>0.21153564002746236</v>
      </c>
      <c r="BX89" s="69" t="s">
        <v>23</v>
      </c>
    </row>
    <row r="90" spans="1:76" x14ac:dyDescent="0.25">
      <c r="A90" s="48" t="s">
        <v>475</v>
      </c>
      <c r="B90" s="64">
        <v>0.2981928172250542</v>
      </c>
      <c r="C90" s="67">
        <v>5.9013213970504517E-3</v>
      </c>
      <c r="D90" s="65" t="s">
        <v>23</v>
      </c>
      <c r="E90" s="64">
        <v>0.18354676751056939</v>
      </c>
      <c r="F90" s="67">
        <v>9.1603845391493369E-3</v>
      </c>
      <c r="G90" s="65" t="s">
        <v>23</v>
      </c>
      <c r="H90" s="64">
        <v>-0.1146460497144848</v>
      </c>
      <c r="I90" s="67">
        <v>1.1585589179444378E-2</v>
      </c>
      <c r="J90" s="65" t="s">
        <v>23</v>
      </c>
      <c r="K90" s="64">
        <v>-0.90412355945232215</v>
      </c>
      <c r="L90" s="67">
        <v>4.1764238772974777E-2</v>
      </c>
      <c r="M90" s="65" t="s">
        <v>23</v>
      </c>
      <c r="N90" s="64">
        <v>-0.86036258435677904</v>
      </c>
      <c r="O90" s="67">
        <v>5.7965766120055093E-2</v>
      </c>
      <c r="P90" s="65" t="s">
        <v>23</v>
      </c>
      <c r="Q90" s="64">
        <v>0.29573205279862008</v>
      </c>
      <c r="R90" s="67">
        <v>1.1711507115505079E-2</v>
      </c>
      <c r="S90" s="65" t="s">
        <v>23</v>
      </c>
      <c r="T90" s="64">
        <v>0.15601511229578449</v>
      </c>
      <c r="U90" s="67">
        <v>1.6349820679411646E-2</v>
      </c>
      <c r="V90" s="65" t="s">
        <v>23</v>
      </c>
      <c r="W90" s="64">
        <v>-0.13971694050283559</v>
      </c>
      <c r="X90" s="67">
        <v>2.1207380488474353E-2</v>
      </c>
      <c r="Y90" s="65" t="s">
        <v>23</v>
      </c>
      <c r="Z90" s="64">
        <v>-0.88184439520854319</v>
      </c>
      <c r="AA90" s="67">
        <v>0.25884800415529696</v>
      </c>
      <c r="AB90" s="65" t="s">
        <v>23</v>
      </c>
      <c r="AC90" s="64">
        <v>-0.64116197778297457</v>
      </c>
      <c r="AD90" s="67">
        <v>0.11883021953411288</v>
      </c>
      <c r="AE90" s="65" t="s">
        <v>23</v>
      </c>
      <c r="AF90" s="64">
        <v>0.34087323718647572</v>
      </c>
      <c r="AG90" s="67">
        <v>1.0583240323394378E-2</v>
      </c>
      <c r="AH90" s="65" t="s">
        <v>23</v>
      </c>
      <c r="AI90" s="64">
        <v>0.132160333233863</v>
      </c>
      <c r="AJ90" s="67">
        <v>1.0434329828930349E-2</v>
      </c>
      <c r="AK90" s="65" t="s">
        <v>23</v>
      </c>
      <c r="AL90" s="64">
        <v>-0.20871290395261269</v>
      </c>
      <c r="AM90" s="67">
        <v>1.5388212461621961E-2</v>
      </c>
      <c r="AN90" s="65" t="s">
        <v>23</v>
      </c>
      <c r="AO90" s="64">
        <v>-1.560031173359542</v>
      </c>
      <c r="AP90" s="67">
        <v>5.1070061872890156E-2</v>
      </c>
      <c r="AQ90" s="65" t="s">
        <v>23</v>
      </c>
      <c r="AR90" s="64">
        <v>-0.98425967000032688</v>
      </c>
      <c r="AS90" s="67">
        <v>0.11939529417180873</v>
      </c>
      <c r="AT90" s="65" t="s">
        <v>23</v>
      </c>
      <c r="AU90" s="64">
        <v>0.3281506021349806</v>
      </c>
      <c r="AV90" s="67">
        <v>5.6170005777793457E-3</v>
      </c>
      <c r="AW90" s="65" t="s">
        <v>23</v>
      </c>
      <c r="AX90" s="64">
        <v>0.18956502733879771</v>
      </c>
      <c r="AY90" s="67">
        <v>9.596813440166484E-3</v>
      </c>
      <c r="AZ90" s="65" t="s">
        <v>23</v>
      </c>
      <c r="BA90" s="64">
        <v>-0.13858557479618289</v>
      </c>
      <c r="BB90" s="67">
        <v>9.4280667186929391E-3</v>
      </c>
      <c r="BC90" s="65" t="s">
        <v>23</v>
      </c>
      <c r="BD90" s="64">
        <v>-0.7807695656839041</v>
      </c>
      <c r="BE90" s="67">
        <v>6.7513369134930085E-2</v>
      </c>
      <c r="BF90" s="65" t="s">
        <v>23</v>
      </c>
      <c r="BG90" s="64">
        <v>-0.68318804625639806</v>
      </c>
      <c r="BH90" s="67">
        <v>7.8727637970894132E-2</v>
      </c>
      <c r="BI90" s="65" t="s">
        <v>23</v>
      </c>
      <c r="BJ90" s="64">
        <v>0.3536599130182711</v>
      </c>
      <c r="BK90" s="67">
        <v>7.2956011251249404E-3</v>
      </c>
      <c r="BL90" s="65" t="s">
        <v>23</v>
      </c>
      <c r="BM90" s="64">
        <v>0.1609475730925162</v>
      </c>
      <c r="BN90" s="67">
        <v>6.2591701222904075E-3</v>
      </c>
      <c r="BO90" s="65" t="s">
        <v>23</v>
      </c>
      <c r="BP90" s="64">
        <v>-0.1927123399257549</v>
      </c>
      <c r="BQ90" s="67">
        <v>1.0457644227520437E-2</v>
      </c>
      <c r="BR90" s="65" t="s">
        <v>23</v>
      </c>
      <c r="BS90" s="64">
        <v>-1.940692745165401</v>
      </c>
      <c r="BT90" s="67">
        <v>0.32333540429981517</v>
      </c>
      <c r="BU90" s="65" t="s">
        <v>23</v>
      </c>
      <c r="BV90" s="64">
        <v>-1.7931759776757941</v>
      </c>
      <c r="BW90" s="67">
        <v>0.1967082534294268</v>
      </c>
      <c r="BX90" s="69" t="s">
        <v>23</v>
      </c>
    </row>
    <row r="91" spans="1:76" x14ac:dyDescent="0.25">
      <c r="A91" s="48" t="s">
        <v>476</v>
      </c>
      <c r="B91" s="64">
        <v>-0.30333758686561307</v>
      </c>
      <c r="C91" s="67">
        <v>2.183747982353482E-2</v>
      </c>
      <c r="D91" s="65" t="s">
        <v>23</v>
      </c>
      <c r="E91" s="64">
        <v>-0.43875288241362298</v>
      </c>
      <c r="F91" s="67">
        <v>2.344338294877964E-2</v>
      </c>
      <c r="G91" s="65" t="s">
        <v>23</v>
      </c>
      <c r="H91" s="64">
        <v>-0.13541529554800991</v>
      </c>
      <c r="I91" s="67">
        <v>3.3929332134469373E-2</v>
      </c>
      <c r="J91" s="65" t="s">
        <v>23</v>
      </c>
      <c r="K91" s="64">
        <v>-0.58619923047919165</v>
      </c>
      <c r="L91" s="67">
        <v>0.1588350057650304</v>
      </c>
      <c r="M91" s="65" t="s">
        <v>23</v>
      </c>
      <c r="N91" s="64">
        <v>-0.57488134293056525</v>
      </c>
      <c r="O91" s="67">
        <v>0.16008437311335727</v>
      </c>
      <c r="P91" s="65" t="s">
        <v>23</v>
      </c>
      <c r="Q91" s="64">
        <v>-0.31973376561370492</v>
      </c>
      <c r="R91" s="67">
        <v>2.6525739979180632E-2</v>
      </c>
      <c r="S91" s="65" t="s">
        <v>23</v>
      </c>
      <c r="T91" s="64">
        <v>-0.4611067384615648</v>
      </c>
      <c r="U91" s="67">
        <v>2.4821023367044615E-2</v>
      </c>
      <c r="V91" s="65" t="s">
        <v>23</v>
      </c>
      <c r="W91" s="64">
        <v>-0.14137297284785991</v>
      </c>
      <c r="X91" s="67">
        <v>3.2410256807169982E-2</v>
      </c>
      <c r="Y91" s="65" t="s">
        <v>23</v>
      </c>
      <c r="Z91" s="64">
        <v>-0.5874679740373675</v>
      </c>
      <c r="AA91" s="67">
        <v>0.14031850649659139</v>
      </c>
      <c r="AB91" s="65" t="s">
        <v>23</v>
      </c>
      <c r="AC91" s="64">
        <v>-0.67048029874223802</v>
      </c>
      <c r="AD91" s="67">
        <v>0.1621024702885755</v>
      </c>
      <c r="AE91" s="65" t="s">
        <v>23</v>
      </c>
      <c r="AF91" s="64">
        <v>-0.32622938063030871</v>
      </c>
      <c r="AG91" s="67">
        <v>2.5978299516992754E-2</v>
      </c>
      <c r="AH91" s="65" t="s">
        <v>23</v>
      </c>
      <c r="AI91" s="64">
        <v>-0.43784679298532148</v>
      </c>
      <c r="AJ91" s="67">
        <v>2.551421213825281E-2</v>
      </c>
      <c r="AK91" s="65" t="s">
        <v>23</v>
      </c>
      <c r="AL91" s="64">
        <v>-0.1116174123550128</v>
      </c>
      <c r="AM91" s="67">
        <v>3.6005293930605829E-2</v>
      </c>
      <c r="AN91" s="65" t="s">
        <v>23</v>
      </c>
      <c r="AO91" s="64">
        <v>-0.58278949803659608</v>
      </c>
      <c r="AP91" s="67">
        <v>0.20040842803407244</v>
      </c>
      <c r="AQ91" s="65" t="s">
        <v>23</v>
      </c>
      <c r="AR91" s="64">
        <v>-0.60979338334347133</v>
      </c>
      <c r="AS91" s="67">
        <v>0.21624719396991998</v>
      </c>
      <c r="AT91" s="65" t="s">
        <v>23</v>
      </c>
      <c r="AU91" s="64">
        <v>-0.30994472344862578</v>
      </c>
      <c r="AV91" s="67">
        <v>2.4001043861700388E-2</v>
      </c>
      <c r="AW91" s="65" t="s">
        <v>23</v>
      </c>
      <c r="AX91" s="64">
        <v>-0.43822099955807192</v>
      </c>
      <c r="AY91" s="67">
        <v>3.1193901226702254E-2</v>
      </c>
      <c r="AZ91" s="65" t="s">
        <v>23</v>
      </c>
      <c r="BA91" s="64">
        <v>-0.12827627610944611</v>
      </c>
      <c r="BB91" s="67">
        <v>4.0409021243283952E-2</v>
      </c>
      <c r="BC91" s="65" t="s">
        <v>23</v>
      </c>
      <c r="BD91" s="64">
        <v>-0.7261667955185257</v>
      </c>
      <c r="BE91" s="67">
        <v>0.15882592784774791</v>
      </c>
      <c r="BF91" s="65" t="s">
        <v>23</v>
      </c>
      <c r="BG91" s="64">
        <v>-0.71408366486383756</v>
      </c>
      <c r="BH91" s="67">
        <v>0.15580506185620077</v>
      </c>
      <c r="BI91" s="65" t="s">
        <v>23</v>
      </c>
      <c r="BJ91" s="64">
        <v>-0.32343350174939323</v>
      </c>
      <c r="BK91" s="67">
        <v>2.4034729823176115E-2</v>
      </c>
      <c r="BL91" s="65" t="s">
        <v>23</v>
      </c>
      <c r="BM91" s="64">
        <v>-0.45149527113759769</v>
      </c>
      <c r="BN91" s="67">
        <v>2.807350676900873E-2</v>
      </c>
      <c r="BO91" s="65" t="s">
        <v>23</v>
      </c>
      <c r="BP91" s="64">
        <v>-0.12806176938820449</v>
      </c>
      <c r="BQ91" s="67">
        <v>3.8798519473728123E-2</v>
      </c>
      <c r="BR91" s="65" t="s">
        <v>23</v>
      </c>
      <c r="BS91" s="64">
        <v>-0.73416659896044334</v>
      </c>
      <c r="BT91" s="67">
        <v>0.19497112145230791</v>
      </c>
      <c r="BU91" s="65" t="s">
        <v>23</v>
      </c>
      <c r="BV91" s="64">
        <v>-0.74304977089778612</v>
      </c>
      <c r="BW91" s="67">
        <v>0.20815637539954993</v>
      </c>
      <c r="BX91" s="69" t="s">
        <v>23</v>
      </c>
    </row>
    <row r="92" spans="1:76" x14ac:dyDescent="0.25">
      <c r="A92" s="48" t="s">
        <v>477</v>
      </c>
      <c r="B92" s="64">
        <v>0.27439217407136801</v>
      </c>
      <c r="C92" s="67">
        <v>5.235940154646998E-2</v>
      </c>
      <c r="D92" s="65" t="s">
        <v>23</v>
      </c>
      <c r="E92" s="64">
        <v>1.36573473857108E-2</v>
      </c>
      <c r="F92" s="67">
        <v>6.3977174026615111E-2</v>
      </c>
      <c r="G92" s="65" t="s">
        <v>23</v>
      </c>
      <c r="H92" s="64">
        <v>-0.26073482668565712</v>
      </c>
      <c r="I92" s="67">
        <v>8.9722661266135095E-2</v>
      </c>
      <c r="J92" s="65" t="s">
        <v>23</v>
      </c>
      <c r="K92" s="64">
        <v>-0.62941812443769951</v>
      </c>
      <c r="L92" s="67">
        <v>0.24058358317891951</v>
      </c>
      <c r="M92" s="65" t="s">
        <v>23</v>
      </c>
      <c r="N92" s="64">
        <v>-9.8936882169964005E-2</v>
      </c>
      <c r="O92" s="67">
        <v>0.23665366414941594</v>
      </c>
      <c r="P92" s="65" t="s">
        <v>23</v>
      </c>
      <c r="Q92" s="64">
        <v>0.3146100334290004</v>
      </c>
      <c r="R92" s="67">
        <v>5.5368441383019426E-2</v>
      </c>
      <c r="S92" s="65" t="s">
        <v>23</v>
      </c>
      <c r="T92" s="64">
        <v>-3.8130236909689197E-2</v>
      </c>
      <c r="U92" s="67">
        <v>5.4648756603045863E-2</v>
      </c>
      <c r="V92" s="65" t="s">
        <v>23</v>
      </c>
      <c r="W92" s="64">
        <v>-0.3527402703386896</v>
      </c>
      <c r="X92" s="67">
        <v>7.4142486765076024E-2</v>
      </c>
      <c r="Y92" s="65" t="s">
        <v>23</v>
      </c>
      <c r="Z92" s="64">
        <v>-1.020253951510808</v>
      </c>
      <c r="AA92" s="67">
        <v>0.22176091719154831</v>
      </c>
      <c r="AB92" s="65" t="s">
        <v>23</v>
      </c>
      <c r="AC92" s="64">
        <v>-0.43654068323821987</v>
      </c>
      <c r="AD92" s="67">
        <v>0.24614623203964836</v>
      </c>
      <c r="AE92" s="65" t="s">
        <v>23</v>
      </c>
      <c r="AF92" s="64">
        <v>0.27326859013499039</v>
      </c>
      <c r="AG92" s="67">
        <v>4.603321089614551E-2</v>
      </c>
      <c r="AH92" s="65" t="s">
        <v>23</v>
      </c>
      <c r="AI92" s="64">
        <v>-6.07450807023781E-2</v>
      </c>
      <c r="AJ92" s="67">
        <v>5.2074990932286645E-2</v>
      </c>
      <c r="AK92" s="65" t="s">
        <v>23</v>
      </c>
      <c r="AL92" s="64">
        <v>-0.33401367083736838</v>
      </c>
      <c r="AM92" s="67">
        <v>7.1603636140734936E-2</v>
      </c>
      <c r="AN92" s="65" t="s">
        <v>23</v>
      </c>
      <c r="AO92" s="64">
        <v>-0.80074571776715298</v>
      </c>
      <c r="AP92" s="67">
        <v>0.20705128662483549</v>
      </c>
      <c r="AQ92" s="65" t="s">
        <v>23</v>
      </c>
      <c r="AR92" s="64">
        <v>-0.1087546880332846</v>
      </c>
      <c r="AS92" s="67">
        <v>0.22870076711761475</v>
      </c>
      <c r="AT92" s="65" t="s">
        <v>23</v>
      </c>
      <c r="AU92" s="64">
        <v>0.35678417507631088</v>
      </c>
      <c r="AV92" s="67">
        <v>5.2145239041349344E-2</v>
      </c>
      <c r="AW92" s="65" t="s">
        <v>23</v>
      </c>
      <c r="AX92" s="64">
        <v>-5.1501836052402E-3</v>
      </c>
      <c r="AY92" s="67">
        <v>5.3342820269962357E-2</v>
      </c>
      <c r="AZ92" s="65" t="s">
        <v>23</v>
      </c>
      <c r="BA92" s="64">
        <v>-0.3619343586815511</v>
      </c>
      <c r="BB92" s="67">
        <v>7.7815169464811859E-2</v>
      </c>
      <c r="BC92" s="65" t="s">
        <v>23</v>
      </c>
      <c r="BD92" s="64">
        <v>-1.1441213527764591</v>
      </c>
      <c r="BE92" s="67">
        <v>0.25468591621711351</v>
      </c>
      <c r="BF92" s="65" t="s">
        <v>23</v>
      </c>
      <c r="BG92" s="64">
        <v>-0.65305565440935232</v>
      </c>
      <c r="BH92" s="67">
        <v>0.26685594396272228</v>
      </c>
      <c r="BI92" s="65" t="s">
        <v>23</v>
      </c>
      <c r="BJ92" s="64">
        <v>0.32092396473899409</v>
      </c>
      <c r="BK92" s="67">
        <v>5.1865385644288726E-2</v>
      </c>
      <c r="BL92" s="65" t="s">
        <v>23</v>
      </c>
      <c r="BM92" s="64">
        <v>-1.85082913718943E-2</v>
      </c>
      <c r="BN92" s="67">
        <v>5.483755054534336E-2</v>
      </c>
      <c r="BO92" s="65" t="s">
        <v>23</v>
      </c>
      <c r="BP92" s="64">
        <v>-0.3394322561108884</v>
      </c>
      <c r="BQ92" s="67">
        <v>8.3370458769383038E-2</v>
      </c>
      <c r="BR92" s="65" t="s">
        <v>23</v>
      </c>
      <c r="BS92" s="64">
        <v>-0.8992189055114399</v>
      </c>
      <c r="BT92" s="67">
        <v>0.2525741902401939</v>
      </c>
      <c r="BU92" s="65" t="s">
        <v>23</v>
      </c>
      <c r="BV92" s="64">
        <v>-0.36352359592590028</v>
      </c>
      <c r="BW92" s="67">
        <v>0.24309225002889626</v>
      </c>
      <c r="BX92" s="69" t="s">
        <v>23</v>
      </c>
    </row>
    <row r="93" spans="1:76" x14ac:dyDescent="0.25">
      <c r="A93" s="47" t="s">
        <v>478</v>
      </c>
      <c r="B93" s="64">
        <v>8.2061173265399107E-2</v>
      </c>
      <c r="C93" s="67">
        <v>4.6603132944111815E-2</v>
      </c>
      <c r="D93" s="65" t="s">
        <v>23</v>
      </c>
      <c r="E93" s="64">
        <v>-0.10823291223504269</v>
      </c>
      <c r="F93" s="67">
        <v>3.2415676253934961E-2</v>
      </c>
      <c r="G93" s="65" t="s">
        <v>23</v>
      </c>
      <c r="H93" s="64">
        <v>-0.19029408550044191</v>
      </c>
      <c r="I93" s="67">
        <v>5.3280676155704261E-2</v>
      </c>
      <c r="J93" s="65" t="s">
        <v>23</v>
      </c>
      <c r="K93" s="64">
        <v>-0.61093027497911123</v>
      </c>
      <c r="L93" s="67">
        <v>0.14595713629070392</v>
      </c>
      <c r="M93" s="65" t="s">
        <v>23</v>
      </c>
      <c r="N93" s="64">
        <v>-0.58712875679623688</v>
      </c>
      <c r="O93" s="67">
        <v>0.15734995929833201</v>
      </c>
      <c r="P93" s="65" t="s">
        <v>23</v>
      </c>
      <c r="Q93" s="64">
        <v>0.1168881332516271</v>
      </c>
      <c r="R93" s="67">
        <v>4.6009388797547054E-2</v>
      </c>
      <c r="S93" s="65" t="s">
        <v>23</v>
      </c>
      <c r="T93" s="64">
        <v>-0.1130937138206064</v>
      </c>
      <c r="U93" s="67">
        <v>2.9249572814373057E-2</v>
      </c>
      <c r="V93" s="65" t="s">
        <v>23</v>
      </c>
      <c r="W93" s="64">
        <v>-0.22998184707223349</v>
      </c>
      <c r="X93" s="67">
        <v>5.4441295851747167E-2</v>
      </c>
      <c r="Y93" s="65" t="s">
        <v>23</v>
      </c>
      <c r="Z93" s="64">
        <v>-0.72695952307986711</v>
      </c>
      <c r="AA93" s="67">
        <v>0.16797884948491013</v>
      </c>
      <c r="AB93" s="65" t="s">
        <v>23</v>
      </c>
      <c r="AC93" s="64">
        <v>-0.71313263907006674</v>
      </c>
      <c r="AD93" s="67">
        <v>0.17352724877109879</v>
      </c>
      <c r="AE93" s="65" t="s">
        <v>23</v>
      </c>
      <c r="AF93" s="64">
        <v>0.1092170951510746</v>
      </c>
      <c r="AG93" s="67">
        <v>4.6830316922803317E-2</v>
      </c>
      <c r="AH93" s="65" t="s">
        <v>23</v>
      </c>
      <c r="AI93" s="64">
        <v>-9.93531648846631E-2</v>
      </c>
      <c r="AJ93" s="67">
        <v>2.8925886520451808E-2</v>
      </c>
      <c r="AK93" s="65" t="s">
        <v>23</v>
      </c>
      <c r="AL93" s="64">
        <v>-0.2085702600357377</v>
      </c>
      <c r="AM93" s="67">
        <v>5.3300298178241445E-2</v>
      </c>
      <c r="AN93" s="65" t="s">
        <v>23</v>
      </c>
      <c r="AO93" s="64">
        <v>-0.54154617105888703</v>
      </c>
      <c r="AP93" s="67">
        <v>0.15491445781390908</v>
      </c>
      <c r="AQ93" s="65" t="s">
        <v>23</v>
      </c>
      <c r="AR93" s="64">
        <v>-0.51227285823939217</v>
      </c>
      <c r="AS93" s="67">
        <v>0.16962666473187582</v>
      </c>
      <c r="AT93" s="65" t="s">
        <v>23</v>
      </c>
      <c r="AU93" s="64">
        <v>7.6682394025190101E-2</v>
      </c>
      <c r="AV93" s="67">
        <v>4.283043161988357E-2</v>
      </c>
      <c r="AW93" s="65" t="s">
        <v>23</v>
      </c>
      <c r="AX93" s="64">
        <v>-0.1154745334447502</v>
      </c>
      <c r="AY93" s="67">
        <v>3.6160733235026291E-2</v>
      </c>
      <c r="AZ93" s="65" t="s">
        <v>23</v>
      </c>
      <c r="BA93" s="64">
        <v>-0.19215692746994029</v>
      </c>
      <c r="BB93" s="67">
        <v>5.5314189413107541E-2</v>
      </c>
      <c r="BC93" s="65" t="s">
        <v>23</v>
      </c>
      <c r="BD93" s="64">
        <v>-0.55414575343379546</v>
      </c>
      <c r="BE93" s="67">
        <v>0.16968373447344312</v>
      </c>
      <c r="BF93" s="65" t="s">
        <v>23</v>
      </c>
      <c r="BG93" s="64">
        <v>-0.50392439171256265</v>
      </c>
      <c r="BH93" s="67">
        <v>0.17417816741260156</v>
      </c>
      <c r="BI93" s="65" t="s">
        <v>23</v>
      </c>
      <c r="BJ93" s="64">
        <v>0.1183731327087291</v>
      </c>
      <c r="BK93" s="67">
        <v>4.7222601400115402E-2</v>
      </c>
      <c r="BL93" s="65" t="s">
        <v>23</v>
      </c>
      <c r="BM93" s="64">
        <v>-0.11248924001431231</v>
      </c>
      <c r="BN93" s="67">
        <v>2.9274064246980105E-2</v>
      </c>
      <c r="BO93" s="65" t="s">
        <v>23</v>
      </c>
      <c r="BP93" s="64">
        <v>-0.23086237272304139</v>
      </c>
      <c r="BQ93" s="67">
        <v>5.3552528410766104E-2</v>
      </c>
      <c r="BR93" s="65" t="s">
        <v>23</v>
      </c>
      <c r="BS93" s="64">
        <v>-0.94767653829991172</v>
      </c>
      <c r="BT93" s="67">
        <v>0.17217468129960606</v>
      </c>
      <c r="BU93" s="65" t="s">
        <v>23</v>
      </c>
      <c r="BV93" s="64">
        <v>-0.93497673486971056</v>
      </c>
      <c r="BW93" s="67">
        <v>0.17020715664883507</v>
      </c>
      <c r="BX93" s="69" t="s">
        <v>23</v>
      </c>
    </row>
    <row r="94" spans="1:76" x14ac:dyDescent="0.25">
      <c r="A94" s="48" t="s">
        <v>479</v>
      </c>
      <c r="B94" s="64">
        <v>0.46313180457058623</v>
      </c>
      <c r="C94" s="67">
        <v>1.6775571175224515E-2</v>
      </c>
      <c r="D94" s="65" t="s">
        <v>23</v>
      </c>
      <c r="E94" s="64">
        <v>0.1214915007788987</v>
      </c>
      <c r="F94" s="67">
        <v>3.1995249799171926E-2</v>
      </c>
      <c r="G94" s="65" t="s">
        <v>23</v>
      </c>
      <c r="H94" s="64">
        <v>-0.34164030379168753</v>
      </c>
      <c r="I94" s="67">
        <v>3.5809174881407863E-2</v>
      </c>
      <c r="J94" s="65" t="s">
        <v>23</v>
      </c>
      <c r="K94" s="64">
        <v>-0.84677738715066908</v>
      </c>
      <c r="L94" s="67">
        <v>6.6392519629407523E-2</v>
      </c>
      <c r="M94" s="65" t="s">
        <v>23</v>
      </c>
      <c r="N94" s="64">
        <v>-1.213815001507949</v>
      </c>
      <c r="O94" s="67">
        <v>7.312712840602667E-2</v>
      </c>
      <c r="P94" s="65" t="s">
        <v>23</v>
      </c>
      <c r="Q94" s="64">
        <v>0.51876400605115136</v>
      </c>
      <c r="R94" s="67">
        <v>2.3210145908098619E-2</v>
      </c>
      <c r="S94" s="65" t="s">
        <v>23</v>
      </c>
      <c r="T94" s="64">
        <v>0.13984217266760021</v>
      </c>
      <c r="U94" s="67">
        <v>2.726120485720588E-2</v>
      </c>
      <c r="V94" s="65" t="s">
        <v>23</v>
      </c>
      <c r="W94" s="64">
        <v>-0.37892183338355112</v>
      </c>
      <c r="X94" s="67">
        <v>3.7497989848674834E-2</v>
      </c>
      <c r="Y94" s="65" t="s">
        <v>23</v>
      </c>
      <c r="Z94" s="64">
        <v>-1.0641047777377071</v>
      </c>
      <c r="AA94" s="67">
        <v>7.6424077588913619E-2</v>
      </c>
      <c r="AB94" s="65" t="s">
        <v>23</v>
      </c>
      <c r="AC94" s="64">
        <v>-1.4857138627576421</v>
      </c>
      <c r="AD94" s="67">
        <v>6.6828857967496408E-2</v>
      </c>
      <c r="AE94" s="65" t="s">
        <v>23</v>
      </c>
      <c r="AF94" s="64">
        <v>0.26983165187175567</v>
      </c>
      <c r="AG94" s="67">
        <v>1.4167963258146017E-2</v>
      </c>
      <c r="AH94" s="65" t="s">
        <v>23</v>
      </c>
      <c r="AI94" s="64">
        <v>0.18623566788007651</v>
      </c>
      <c r="AJ94" s="67">
        <v>4.1777771458419405E-2</v>
      </c>
      <c r="AK94" s="65" t="s">
        <v>23</v>
      </c>
      <c r="AL94" s="64">
        <v>-8.3595983991679196E-2</v>
      </c>
      <c r="AM94" s="67">
        <v>4.1612678489684703E-2</v>
      </c>
      <c r="AN94" s="65" t="s">
        <v>23</v>
      </c>
      <c r="AO94" s="64">
        <v>-0.16658914215672219</v>
      </c>
      <c r="AP94" s="67">
        <v>7.1627398877821949E-2</v>
      </c>
      <c r="AQ94" s="65" t="s">
        <v>23</v>
      </c>
      <c r="AR94" s="64">
        <v>-0.29218128169762608</v>
      </c>
      <c r="AS94" s="67">
        <v>9.7370278503683905E-2</v>
      </c>
      <c r="AT94" s="65" t="s">
        <v>23</v>
      </c>
      <c r="AU94" s="64">
        <v>0.42647750436900961</v>
      </c>
      <c r="AV94" s="67">
        <v>2.0036784247087831E-2</v>
      </c>
      <c r="AW94" s="65" t="s">
        <v>23</v>
      </c>
      <c r="AX94" s="64">
        <v>0.1061303210029213</v>
      </c>
      <c r="AY94" s="67">
        <v>3.0017507586898102E-2</v>
      </c>
      <c r="AZ94" s="65" t="s">
        <v>23</v>
      </c>
      <c r="BA94" s="64">
        <v>-0.32034718336608842</v>
      </c>
      <c r="BB94" s="67">
        <v>3.4135146642948505E-2</v>
      </c>
      <c r="BC94" s="65" t="s">
        <v>23</v>
      </c>
      <c r="BD94" s="64">
        <v>-0.93207962440652359</v>
      </c>
      <c r="BE94" s="67">
        <v>7.8499549661932996E-2</v>
      </c>
      <c r="BF94" s="65" t="s">
        <v>23</v>
      </c>
      <c r="BG94" s="64">
        <v>-1.2830654855995669</v>
      </c>
      <c r="BH94" s="67">
        <v>6.6661479999555948E-2</v>
      </c>
      <c r="BI94" s="65" t="s">
        <v>23</v>
      </c>
      <c r="BJ94" s="64">
        <v>0.45743439991650492</v>
      </c>
      <c r="BK94" s="67">
        <v>1.7111397248979716E-2</v>
      </c>
      <c r="BL94" s="65" t="s">
        <v>23</v>
      </c>
      <c r="BM94" s="64">
        <v>0.1190812474066216</v>
      </c>
      <c r="BN94" s="67">
        <v>2.9646528475862004E-2</v>
      </c>
      <c r="BO94" s="65" t="s">
        <v>23</v>
      </c>
      <c r="BP94" s="64">
        <v>-0.33835315250988329</v>
      </c>
      <c r="BQ94" s="67">
        <v>3.601291467163751E-2</v>
      </c>
      <c r="BR94" s="65" t="s">
        <v>23</v>
      </c>
      <c r="BS94" s="64">
        <v>-1.083102689484954</v>
      </c>
      <c r="BT94" s="67">
        <v>8.2232738051324875E-2</v>
      </c>
      <c r="BU94" s="65" t="s">
        <v>23</v>
      </c>
      <c r="BV94" s="64">
        <v>-1.4980291384344819</v>
      </c>
      <c r="BW94" s="67">
        <v>6.4808928334749036E-2</v>
      </c>
      <c r="BX94" s="69" t="s">
        <v>23</v>
      </c>
    </row>
    <row r="95" spans="1:76" x14ac:dyDescent="0.25">
      <c r="A95" s="47" t="s">
        <v>480</v>
      </c>
      <c r="B95" s="64">
        <v>0.30087324991699599</v>
      </c>
      <c r="C95" s="67">
        <v>6.6921941202043977E-2</v>
      </c>
      <c r="D95" s="65" t="s">
        <v>23</v>
      </c>
      <c r="E95" s="64">
        <v>0.10868229879170779</v>
      </c>
      <c r="F95" s="67">
        <v>9.811491129992074E-2</v>
      </c>
      <c r="G95" s="65" t="s">
        <v>23</v>
      </c>
      <c r="H95" s="64">
        <v>-0.1921909511252882</v>
      </c>
      <c r="I95" s="67">
        <v>0.118436002361497</v>
      </c>
      <c r="J95" s="65" t="s">
        <v>23</v>
      </c>
      <c r="K95" s="64">
        <v>-0.47033750089331627</v>
      </c>
      <c r="L95" s="67">
        <v>0.26990297424660475</v>
      </c>
      <c r="M95" s="65" t="s">
        <v>23</v>
      </c>
      <c r="N95" s="64">
        <v>-0.28915205345333572</v>
      </c>
      <c r="O95" s="67">
        <v>0.28185456584043428</v>
      </c>
      <c r="P95" s="65" t="s">
        <v>23</v>
      </c>
      <c r="Q95" s="64">
        <v>0.32139187087035509</v>
      </c>
      <c r="R95" s="67">
        <v>7.4108263131722349E-2</v>
      </c>
      <c r="S95" s="65" t="s">
        <v>23</v>
      </c>
      <c r="T95" s="64">
        <v>1.6430912235213299E-2</v>
      </c>
      <c r="U95" s="67">
        <v>8.7007278976981656E-2</v>
      </c>
      <c r="V95" s="65" t="s">
        <v>23</v>
      </c>
      <c r="W95" s="64">
        <v>-0.30496095863514178</v>
      </c>
      <c r="X95" s="67">
        <v>0.11432696457349181</v>
      </c>
      <c r="Y95" s="65" t="s">
        <v>23</v>
      </c>
      <c r="Z95" s="64">
        <v>-0.86325353751341671</v>
      </c>
      <c r="AA95" s="67">
        <v>0.30554114168799351</v>
      </c>
      <c r="AB95" s="65" t="s">
        <v>23</v>
      </c>
      <c r="AC95" s="64">
        <v>-0.75845502813787535</v>
      </c>
      <c r="AD95" s="67">
        <v>0.30505607779719596</v>
      </c>
      <c r="AE95" s="65" t="s">
        <v>23</v>
      </c>
      <c r="AF95" s="64">
        <v>0.25549644256023102</v>
      </c>
      <c r="AG95" s="67">
        <v>9.3858042008159462E-2</v>
      </c>
      <c r="AH95" s="65" t="s">
        <v>23</v>
      </c>
      <c r="AI95" s="64">
        <v>2.66546546843584E-2</v>
      </c>
      <c r="AJ95" s="67">
        <v>5.1730305742878478E-2</v>
      </c>
      <c r="AK95" s="65" t="s">
        <v>23</v>
      </c>
      <c r="AL95" s="64">
        <v>-0.22884178787587259</v>
      </c>
      <c r="AM95" s="67">
        <v>0.10657716298003107</v>
      </c>
      <c r="AN95" s="65" t="s">
        <v>23</v>
      </c>
      <c r="AO95" s="64">
        <v>-0.72471745073681748</v>
      </c>
      <c r="AP95" s="67">
        <v>0.32363465243492151</v>
      </c>
      <c r="AQ95" s="65" t="s">
        <v>23</v>
      </c>
      <c r="AR95" s="64">
        <v>-0.5584091069995516</v>
      </c>
      <c r="AS95" s="67">
        <v>0.37251360738872297</v>
      </c>
      <c r="AT95" s="65" t="s">
        <v>23</v>
      </c>
      <c r="AU95" s="64">
        <v>0.2937246468234887</v>
      </c>
      <c r="AV95" s="67">
        <v>0.10683072324462399</v>
      </c>
      <c r="AW95" s="65" t="s">
        <v>23</v>
      </c>
      <c r="AX95" s="64">
        <v>-3.6277686722468297E-2</v>
      </c>
      <c r="AY95" s="67">
        <v>5.6938411378653277E-2</v>
      </c>
      <c r="AZ95" s="65" t="s">
        <v>23</v>
      </c>
      <c r="BA95" s="64">
        <v>-0.33000233354595698</v>
      </c>
      <c r="BB95" s="67">
        <v>0.12309712720535319</v>
      </c>
      <c r="BC95" s="65" t="s">
        <v>23</v>
      </c>
      <c r="BD95" s="64">
        <v>-1.103244764169907</v>
      </c>
      <c r="BE95" s="67">
        <v>0.40682764970112317</v>
      </c>
      <c r="BF95" s="65" t="s">
        <v>23</v>
      </c>
      <c r="BG95" s="64">
        <v>-0.98806307569501495</v>
      </c>
      <c r="BH95" s="67">
        <v>0.42774048714750312</v>
      </c>
      <c r="BI95" s="65" t="s">
        <v>23</v>
      </c>
      <c r="BJ95" s="64">
        <v>0.2682555952644694</v>
      </c>
      <c r="BK95" s="67">
        <v>9.4752714945932348E-2</v>
      </c>
      <c r="BL95" s="65" t="s">
        <v>23</v>
      </c>
      <c r="BM95" s="64">
        <v>8.6321723054644001E-2</v>
      </c>
      <c r="BN95" s="67">
        <v>7.280946855250281E-2</v>
      </c>
      <c r="BO95" s="65" t="s">
        <v>23</v>
      </c>
      <c r="BP95" s="64">
        <v>-0.1819338722098254</v>
      </c>
      <c r="BQ95" s="67">
        <v>0.11368538876143806</v>
      </c>
      <c r="BR95" s="65" t="s">
        <v>23</v>
      </c>
      <c r="BS95" s="64">
        <v>-0.78312463465165538</v>
      </c>
      <c r="BT95" s="67">
        <v>0.44549835030919377</v>
      </c>
      <c r="BU95" s="65" t="s">
        <v>23</v>
      </c>
      <c r="BV95" s="64">
        <v>-0.62023327558145303</v>
      </c>
      <c r="BW95" s="67">
        <v>0.49353332592207283</v>
      </c>
      <c r="BX95" s="69" t="s">
        <v>23</v>
      </c>
    </row>
    <row r="96" spans="1:76" ht="13.8" thickBot="1" x14ac:dyDescent="0.3">
      <c r="A96" s="46" t="s">
        <v>481</v>
      </c>
      <c r="B96" s="70">
        <v>0.15287846044382611</v>
      </c>
      <c r="C96" s="71">
        <v>5.4311619770869776E-2</v>
      </c>
      <c r="D96" s="72" t="s">
        <v>23</v>
      </c>
      <c r="E96" s="70">
        <v>2.6514520550725201E-2</v>
      </c>
      <c r="F96" s="71">
        <v>3.2268991681771698E-2</v>
      </c>
      <c r="G96" s="72" t="s">
        <v>23</v>
      </c>
      <c r="H96" s="70">
        <v>-0.12636393989310091</v>
      </c>
      <c r="I96" s="71">
        <v>5.8052508284717183E-2</v>
      </c>
      <c r="J96" s="72" t="s">
        <v>23</v>
      </c>
      <c r="K96" s="70">
        <v>-0.51895714754311606</v>
      </c>
      <c r="L96" s="71">
        <v>0.15537517056131014</v>
      </c>
      <c r="M96" s="72" t="s">
        <v>23</v>
      </c>
      <c r="N96" s="70">
        <v>-0.3818062337267768</v>
      </c>
      <c r="O96" s="71">
        <v>0.16801863700195829</v>
      </c>
      <c r="P96" s="72" t="s">
        <v>23</v>
      </c>
      <c r="Q96" s="70">
        <v>0.19762180514448771</v>
      </c>
      <c r="R96" s="71">
        <v>4.0255553773251282E-2</v>
      </c>
      <c r="S96" s="72" t="s">
        <v>23</v>
      </c>
      <c r="T96" s="70">
        <v>-3.2809211284261998E-3</v>
      </c>
      <c r="U96" s="71">
        <v>3.4040589649465935E-2</v>
      </c>
      <c r="V96" s="72" t="s">
        <v>23</v>
      </c>
      <c r="W96" s="70">
        <v>-0.20090272627291389</v>
      </c>
      <c r="X96" s="71">
        <v>5.340526750923804E-2</v>
      </c>
      <c r="Y96" s="72" t="s">
        <v>23</v>
      </c>
      <c r="Z96" s="70">
        <v>-0.84088157702317168</v>
      </c>
      <c r="AA96" s="71">
        <v>0.2330303893635495</v>
      </c>
      <c r="AB96" s="72" t="s">
        <v>23</v>
      </c>
      <c r="AC96" s="70">
        <v>-0.67323021179195541</v>
      </c>
      <c r="AD96" s="71">
        <v>0.25096207964506467</v>
      </c>
      <c r="AE96" s="72" t="s">
        <v>23</v>
      </c>
      <c r="AF96" s="70">
        <v>0.1903343490460026</v>
      </c>
      <c r="AG96" s="71">
        <v>4.3973310855140717E-2</v>
      </c>
      <c r="AH96" s="72" t="s">
        <v>23</v>
      </c>
      <c r="AI96" s="70">
        <v>1.3841172988306101E-2</v>
      </c>
      <c r="AJ96" s="71">
        <v>3.5282585156846437E-2</v>
      </c>
      <c r="AK96" s="72" t="s">
        <v>23</v>
      </c>
      <c r="AL96" s="70">
        <v>-0.17649317605769649</v>
      </c>
      <c r="AM96" s="71">
        <v>5.2197789457437339E-2</v>
      </c>
      <c r="AN96" s="72" t="s">
        <v>23</v>
      </c>
      <c r="AO96" s="70">
        <v>-0.80355927225731349</v>
      </c>
      <c r="AP96" s="71">
        <v>0.19383264028254268</v>
      </c>
      <c r="AQ96" s="72" t="s">
        <v>23</v>
      </c>
      <c r="AR96" s="70">
        <v>-0.69332617896703996</v>
      </c>
      <c r="AS96" s="71">
        <v>0.21827230311239207</v>
      </c>
      <c r="AT96" s="72" t="s">
        <v>23</v>
      </c>
      <c r="AU96" s="70">
        <v>0.22210812884082889</v>
      </c>
      <c r="AV96" s="71">
        <v>4.8010718075319668E-2</v>
      </c>
      <c r="AW96" s="72" t="s">
        <v>23</v>
      </c>
      <c r="AX96" s="70">
        <v>3.6272500534802001E-3</v>
      </c>
      <c r="AY96" s="71">
        <v>3.5720000281199135E-2</v>
      </c>
      <c r="AZ96" s="72" t="s">
        <v>23</v>
      </c>
      <c r="BA96" s="70">
        <v>-0.2184808787873487</v>
      </c>
      <c r="BB96" s="71">
        <v>5.8571288900504927E-2</v>
      </c>
      <c r="BC96" s="72" t="s">
        <v>23</v>
      </c>
      <c r="BD96" s="70">
        <v>-1.003743508746693</v>
      </c>
      <c r="BE96" s="71">
        <v>0.25697801394267383</v>
      </c>
      <c r="BF96" s="72" t="s">
        <v>23</v>
      </c>
      <c r="BG96" s="70">
        <v>-0.86032324261271109</v>
      </c>
      <c r="BH96" s="71">
        <v>0.26192371441337586</v>
      </c>
      <c r="BI96" s="72" t="s">
        <v>23</v>
      </c>
      <c r="BJ96" s="70">
        <v>0.208044162893392</v>
      </c>
      <c r="BK96" s="71">
        <v>4.0884815265891772E-2</v>
      </c>
      <c r="BL96" s="72" t="s">
        <v>23</v>
      </c>
      <c r="BM96" s="70">
        <v>-9.7327008868332999E-3</v>
      </c>
      <c r="BN96" s="71">
        <v>2.9644206683764628E-2</v>
      </c>
      <c r="BO96" s="72" t="s">
        <v>23</v>
      </c>
      <c r="BP96" s="70">
        <v>-0.21777686378022529</v>
      </c>
      <c r="BQ96" s="71">
        <v>4.8866303524376861E-2</v>
      </c>
      <c r="BR96" s="72" t="s">
        <v>23</v>
      </c>
      <c r="BS96" s="70">
        <v>-1.141197034825548</v>
      </c>
      <c r="BT96" s="71">
        <v>0.23545983789393149</v>
      </c>
      <c r="BU96" s="72" t="s">
        <v>23</v>
      </c>
      <c r="BV96" s="70">
        <v>-1.0107456262255421</v>
      </c>
      <c r="BW96" s="71">
        <v>0.23291491171511514</v>
      </c>
      <c r="BX96" s="75" t="s">
        <v>23</v>
      </c>
    </row>
    <row r="97" spans="1:43" x14ac:dyDescent="0.25">
      <c r="B97" s="20"/>
      <c r="C97" s="20"/>
      <c r="D97" s="20"/>
      <c r="E97" s="20"/>
      <c r="F97" s="20"/>
      <c r="G97" s="20"/>
      <c r="H97" s="20"/>
      <c r="I97" s="20"/>
      <c r="J97" s="20"/>
      <c r="K97" s="20"/>
      <c r="L97" s="20"/>
      <c r="M97" s="20"/>
      <c r="N97" s="20"/>
      <c r="O97" s="20"/>
      <c r="P97" s="20"/>
    </row>
    <row r="101" spans="1:43" ht="12.75" customHeight="1" x14ac:dyDescent="0.25">
      <c r="A101" s="270" t="s">
        <v>493</v>
      </c>
      <c r="B101" s="270"/>
      <c r="C101" s="270"/>
      <c r="D101" s="270"/>
      <c r="E101" s="270"/>
      <c r="F101" s="270"/>
      <c r="G101" s="270"/>
      <c r="H101" s="270"/>
      <c r="I101" s="270"/>
      <c r="J101" s="270"/>
      <c r="K101" s="270"/>
      <c r="L101" s="270"/>
      <c r="M101" s="270"/>
      <c r="N101" s="270"/>
      <c r="O101" s="270"/>
      <c r="P101" s="270"/>
    </row>
    <row r="102" spans="1:43" s="1" customFormat="1" x14ac:dyDescent="0.25">
      <c r="A102" s="147" t="s">
        <v>211</v>
      </c>
    </row>
    <row r="103" spans="1:43" x14ac:dyDescent="0.25">
      <c r="A103" s="96"/>
    </row>
    <row r="104" spans="1:43" x14ac:dyDescent="0.25">
      <c r="A104" s="1" t="s">
        <v>27</v>
      </c>
    </row>
    <row r="105" spans="1:43" x14ac:dyDescent="0.25">
      <c r="A105" s="62" t="s">
        <v>146</v>
      </c>
    </row>
    <row r="106" spans="1:43" x14ac:dyDescent="0.25">
      <c r="A106" s="20" t="s">
        <v>212</v>
      </c>
    </row>
    <row r="107" spans="1:43" ht="12.75" customHeight="1" x14ac:dyDescent="0.25">
      <c r="A107" s="240" t="s">
        <v>28</v>
      </c>
      <c r="B107" s="240"/>
      <c r="C107" s="240"/>
      <c r="D107" s="240"/>
      <c r="E107" s="240"/>
      <c r="F107" s="240"/>
      <c r="G107" s="240"/>
      <c r="H107" s="240"/>
      <c r="I107" s="240"/>
      <c r="J107" s="240"/>
      <c r="K107" s="240"/>
      <c r="L107" s="240"/>
      <c r="M107" s="240"/>
      <c r="N107" s="240"/>
      <c r="O107" s="240"/>
      <c r="P107" s="240"/>
      <c r="Q107" s="240"/>
      <c r="R107" s="240"/>
      <c r="S107" s="240"/>
      <c r="T107" s="240"/>
      <c r="U107" s="240"/>
      <c r="V107" s="240"/>
      <c r="W107" s="240"/>
      <c r="X107" s="34"/>
      <c r="Z107" s="34"/>
      <c r="AA107" s="34"/>
      <c r="AB107" s="34"/>
      <c r="AC107" s="34"/>
      <c r="AD107" s="34"/>
      <c r="AE107" s="34"/>
      <c r="AF107" s="34"/>
      <c r="AG107" s="34"/>
      <c r="AH107" s="34"/>
      <c r="AI107" s="34"/>
      <c r="AJ107" s="34"/>
      <c r="AK107" s="34"/>
      <c r="AL107" s="34"/>
      <c r="AM107" s="34"/>
      <c r="AN107" s="34"/>
      <c r="AO107" s="34"/>
      <c r="AP107" s="34"/>
      <c r="AQ107" s="34"/>
    </row>
    <row r="111" spans="1:43" customFormat="1" x14ac:dyDescent="0.25"/>
    <row r="112" spans="1:43" customFormat="1" x14ac:dyDescent="0.25"/>
    <row r="113" customFormat="1" x14ac:dyDescent="0.25"/>
    <row r="114" customFormat="1" x14ac:dyDescent="0.25"/>
    <row r="115" customFormat="1" x14ac:dyDescent="0.25"/>
    <row r="116" customFormat="1" x14ac:dyDescent="0.25"/>
    <row r="117" customFormat="1" x14ac:dyDescent="0.25"/>
    <row r="118" customFormat="1" x14ac:dyDescent="0.25"/>
    <row r="119" customFormat="1" x14ac:dyDescent="0.25"/>
    <row r="120" customFormat="1" x14ac:dyDescent="0.25"/>
    <row r="121" customFormat="1" x14ac:dyDescent="0.25"/>
    <row r="122" customFormat="1" x14ac:dyDescent="0.25"/>
    <row r="123" customFormat="1" x14ac:dyDescent="0.25"/>
    <row r="124" customFormat="1" x14ac:dyDescent="0.25"/>
    <row r="125" customFormat="1" x14ac:dyDescent="0.25"/>
    <row r="126" customFormat="1" x14ac:dyDescent="0.25"/>
    <row r="127" customFormat="1" x14ac:dyDescent="0.25"/>
    <row r="128" customFormat="1" x14ac:dyDescent="0.25"/>
    <row r="129" customFormat="1" x14ac:dyDescent="0.25"/>
    <row r="130" customFormat="1" x14ac:dyDescent="0.25"/>
    <row r="131" customFormat="1" x14ac:dyDescent="0.25"/>
    <row r="132" customFormat="1" x14ac:dyDescent="0.25"/>
    <row r="133" customFormat="1" x14ac:dyDescent="0.25"/>
    <row r="134" customFormat="1" x14ac:dyDescent="0.25"/>
    <row r="135" customFormat="1" x14ac:dyDescent="0.25"/>
    <row r="136" customFormat="1" x14ac:dyDescent="0.25"/>
    <row r="137" customFormat="1" x14ac:dyDescent="0.25"/>
    <row r="138" customFormat="1" x14ac:dyDescent="0.25"/>
  </sheetData>
  <mergeCells count="38">
    <mergeCell ref="AX12:AZ13"/>
    <mergeCell ref="AO12:AT12"/>
    <mergeCell ref="BS13:BU13"/>
    <mergeCell ref="BV13:BX13"/>
    <mergeCell ref="A101:P101"/>
    <mergeCell ref="AL12:AN13"/>
    <mergeCell ref="T12:V13"/>
    <mergeCell ref="B12:D13"/>
    <mergeCell ref="E12:G13"/>
    <mergeCell ref="H12:J13"/>
    <mergeCell ref="K12:P12"/>
    <mergeCell ref="Q12:S13"/>
    <mergeCell ref="BA12:BC13"/>
    <mergeCell ref="BD12:BI12"/>
    <mergeCell ref="BJ12:BL13"/>
    <mergeCell ref="BM12:BO13"/>
    <mergeCell ref="A107:W107"/>
    <mergeCell ref="BP12:BR13"/>
    <mergeCell ref="BS12:BX12"/>
    <mergeCell ref="K13:M13"/>
    <mergeCell ref="N13:P13"/>
    <mergeCell ref="Z13:AB13"/>
    <mergeCell ref="AC13:AE13"/>
    <mergeCell ref="AO13:AQ13"/>
    <mergeCell ref="AR13:AT13"/>
    <mergeCell ref="BD13:BF13"/>
    <mergeCell ref="BG13:BI13"/>
    <mergeCell ref="AU12:AW13"/>
    <mergeCell ref="W12:Y13"/>
    <mergeCell ref="Z12:AE12"/>
    <mergeCell ref="AF12:AH13"/>
    <mergeCell ref="AI12:AK13"/>
    <mergeCell ref="B10:BX10"/>
    <mergeCell ref="B11:P11"/>
    <mergeCell ref="Q11:AE11"/>
    <mergeCell ref="AF11:AT11"/>
    <mergeCell ref="AU11:BI11"/>
    <mergeCell ref="BJ11:BX11"/>
  </mergeCells>
  <conditionalFormatting sqref="H16:H96">
    <cfRule type="expression" dxfId="14" priority="15">
      <formula>ABS(H16/I16)&gt;1.96</formula>
    </cfRule>
  </conditionalFormatting>
  <conditionalFormatting sqref="K16:K96">
    <cfRule type="expression" dxfId="13" priority="14">
      <formula>ABS(K16/L16)&gt;1.96</formula>
    </cfRule>
  </conditionalFormatting>
  <conditionalFormatting sqref="N16:N96">
    <cfRule type="expression" dxfId="12" priority="13">
      <formula>ABS(N16/O16)&gt;1.96</formula>
    </cfRule>
  </conditionalFormatting>
  <conditionalFormatting sqref="W16:W96">
    <cfRule type="expression" dxfId="11" priority="12">
      <formula>ABS(W16/X16)&gt;1.96</formula>
    </cfRule>
  </conditionalFormatting>
  <conditionalFormatting sqref="Z16:Z96">
    <cfRule type="expression" dxfId="10" priority="11">
      <formula>ABS(Z16/AA16)&gt;1.96</formula>
    </cfRule>
  </conditionalFormatting>
  <conditionalFormatting sqref="AC16:AC96">
    <cfRule type="expression" dxfId="9" priority="10">
      <formula>ABS(AC16/AD16)&gt;1.96</formula>
    </cfRule>
  </conditionalFormatting>
  <conditionalFormatting sqref="AL16:AL96">
    <cfRule type="expression" dxfId="8" priority="9">
      <formula>ABS(AL16/AM16)&gt;1.96</formula>
    </cfRule>
  </conditionalFormatting>
  <conditionalFormatting sqref="AO16:AO96">
    <cfRule type="expression" dxfId="7" priority="8">
      <formula>ABS(AO16/AP16)&gt;1.96</formula>
    </cfRule>
  </conditionalFormatting>
  <conditionalFormatting sqref="AR16:AR96">
    <cfRule type="expression" dxfId="6" priority="7">
      <formula>ABS(AR16/AS16)&gt;1.96</formula>
    </cfRule>
  </conditionalFormatting>
  <conditionalFormatting sqref="BA16:BA96">
    <cfRule type="expression" dxfId="5" priority="6">
      <formula>ABS(BA16/BB16)&gt;1.96</formula>
    </cfRule>
  </conditionalFormatting>
  <conditionalFormatting sqref="BD16:BD96">
    <cfRule type="expression" dxfId="4" priority="5">
      <formula>ABS(BD16/BE16)&gt;1.96</formula>
    </cfRule>
  </conditionalFormatting>
  <conditionalFormatting sqref="BG16:BG96">
    <cfRule type="expression" dxfId="3" priority="4">
      <formula>ABS(BG16/BH16)&gt;1.96</formula>
    </cfRule>
  </conditionalFormatting>
  <conditionalFormatting sqref="BP16:BP96">
    <cfRule type="expression" dxfId="2" priority="3">
      <formula>ABS(BP16/BQ16)&gt;1.96</formula>
    </cfRule>
  </conditionalFormatting>
  <conditionalFormatting sqref="BS16:BS96">
    <cfRule type="expression" dxfId="1" priority="2">
      <formula>ABS(BS16/BT16)&gt;1.96</formula>
    </cfRule>
  </conditionalFormatting>
  <conditionalFormatting sqref="BV16:BV96">
    <cfRule type="expression" dxfId="0" priority="1">
      <formula>ABS(BV16/BW16)&gt;1.96</formula>
    </cfRule>
  </conditionalFormatting>
  <hyperlinks>
    <hyperlink ref="A1" r:id="rId1" display="https://doi.org/10.1787/acd78851-en"/>
    <hyperlink ref="A4" r:id="rId2"/>
  </hyperlinks>
  <pageMargins left="0.7" right="0.7" top="0.75" bottom="0.75" header="0.3" footer="0.3"/>
  <pageSetup paperSize="9" orientation="portrait"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pageSetUpPr fitToPage="1"/>
  </sheetPr>
  <dimension ref="A1:AD138"/>
  <sheetViews>
    <sheetView showGridLines="0" zoomScale="80" zoomScaleNormal="80" zoomScaleSheetLayoutView="80" workbookViewId="0"/>
  </sheetViews>
  <sheetFormatPr defaultColWidth="9.109375" defaultRowHeight="13.2" x14ac:dyDescent="0.25"/>
  <cols>
    <col min="1" max="1" width="35.88671875" style="9" customWidth="1"/>
    <col min="2" max="3" width="9" style="9" customWidth="1"/>
    <col min="4" max="4" width="2.44140625" style="9" customWidth="1"/>
    <col min="5" max="6" width="9" style="9" customWidth="1"/>
    <col min="7" max="7" width="2.44140625" style="9" customWidth="1"/>
    <col min="8" max="9" width="9" style="9" customWidth="1"/>
    <col min="10" max="10" width="2.44140625" style="9" customWidth="1"/>
    <col min="11" max="12" width="9" style="9" customWidth="1"/>
    <col min="13" max="13" width="2.44140625" style="9" customWidth="1"/>
    <col min="14" max="15" width="9" style="9" customWidth="1"/>
    <col min="16" max="16" width="2.44140625" style="9" customWidth="1"/>
    <col min="17" max="18" width="9" style="9" customWidth="1"/>
    <col min="19" max="19" width="2.44140625" style="9" customWidth="1"/>
    <col min="20" max="21" width="9" style="9" customWidth="1"/>
    <col min="22" max="22" width="2.44140625" style="9" customWidth="1"/>
    <col min="23" max="24" width="9" style="9" customWidth="1"/>
    <col min="25" max="25" width="2.44140625" style="9" customWidth="1"/>
    <col min="26" max="27" width="9" style="9" customWidth="1"/>
    <col min="28" max="28" width="2.44140625" style="9" customWidth="1"/>
    <col min="29" max="16384" width="9.109375" style="9"/>
  </cols>
  <sheetData>
    <row r="1" spans="1:28" s="330" customFormat="1" x14ac:dyDescent="0.25">
      <c r="A1" s="331" t="s">
        <v>503</v>
      </c>
    </row>
    <row r="2" spans="1:28" s="330" customFormat="1" x14ac:dyDescent="0.25">
      <c r="A2" s="330" t="s">
        <v>504</v>
      </c>
      <c r="B2" s="330" t="s">
        <v>505</v>
      </c>
    </row>
    <row r="3" spans="1:28" s="330" customFormat="1" x14ac:dyDescent="0.25">
      <c r="A3" s="330" t="s">
        <v>506</v>
      </c>
    </row>
    <row r="4" spans="1:28" s="330" customFormat="1" x14ac:dyDescent="0.25">
      <c r="A4" s="331" t="s">
        <v>507</v>
      </c>
    </row>
    <row r="5" spans="1:28" s="330" customFormat="1" x14ac:dyDescent="0.25"/>
    <row r="6" spans="1:28" x14ac:dyDescent="0.25">
      <c r="A6" s="9" t="s">
        <v>233</v>
      </c>
    </row>
    <row r="7" spans="1:28" x14ac:dyDescent="0.25">
      <c r="A7" s="19" t="s">
        <v>157</v>
      </c>
    </row>
    <row r="8" spans="1:28" x14ac:dyDescent="0.25">
      <c r="A8" s="18" t="s">
        <v>4</v>
      </c>
    </row>
    <row r="9" spans="1:28" x14ac:dyDescent="0.25">
      <c r="A9" s="18"/>
    </row>
    <row r="10" spans="1:28" ht="13.8" thickBot="1" x14ac:dyDescent="0.3">
      <c r="A10" s="18"/>
    </row>
    <row r="11" spans="1:28" ht="17.25" customHeight="1" x14ac:dyDescent="0.25">
      <c r="A11" s="107"/>
      <c r="B11" s="279" t="s">
        <v>405</v>
      </c>
      <c r="C11" s="280"/>
      <c r="D11" s="280"/>
      <c r="E11" s="280"/>
      <c r="F11" s="280"/>
      <c r="G11" s="280"/>
      <c r="H11" s="280"/>
      <c r="I11" s="280"/>
      <c r="J11" s="280"/>
      <c r="K11" s="280"/>
      <c r="L11" s="280"/>
      <c r="M11" s="280"/>
      <c r="N11" s="280"/>
      <c r="O11" s="280"/>
      <c r="P11" s="280"/>
      <c r="Q11" s="280"/>
      <c r="R11" s="280"/>
      <c r="S11" s="280"/>
      <c r="T11" s="280"/>
      <c r="U11" s="280"/>
      <c r="V11" s="280"/>
      <c r="W11" s="280"/>
      <c r="X11" s="280"/>
      <c r="Y11" s="280"/>
      <c r="Z11" s="280"/>
      <c r="AA11" s="280"/>
      <c r="AB11" s="281"/>
    </row>
    <row r="12" spans="1:28" ht="33.75" customHeight="1" x14ac:dyDescent="0.25">
      <c r="A12" s="29"/>
      <c r="B12" s="241" t="s">
        <v>7</v>
      </c>
      <c r="C12" s="242"/>
      <c r="D12" s="242"/>
      <c r="E12" s="242"/>
      <c r="F12" s="242"/>
      <c r="G12" s="242"/>
      <c r="H12" s="242"/>
      <c r="I12" s="242"/>
      <c r="J12" s="243"/>
      <c r="K12" s="241" t="s">
        <v>8</v>
      </c>
      <c r="L12" s="242"/>
      <c r="M12" s="242"/>
      <c r="N12" s="242"/>
      <c r="O12" s="242"/>
      <c r="P12" s="242"/>
      <c r="Q12" s="242"/>
      <c r="R12" s="242"/>
      <c r="S12" s="243"/>
      <c r="T12" s="241" t="s">
        <v>9</v>
      </c>
      <c r="U12" s="242"/>
      <c r="V12" s="242"/>
      <c r="W12" s="242"/>
      <c r="X12" s="242"/>
      <c r="Y12" s="242"/>
      <c r="Z12" s="242"/>
      <c r="AA12" s="242"/>
      <c r="AB12" s="257"/>
    </row>
    <row r="13" spans="1:28" ht="64.5" customHeight="1" x14ac:dyDescent="0.25">
      <c r="A13" s="29"/>
      <c r="B13" s="241" t="s">
        <v>15</v>
      </c>
      <c r="C13" s="242"/>
      <c r="D13" s="243"/>
      <c r="E13" s="241" t="s">
        <v>16</v>
      </c>
      <c r="F13" s="242"/>
      <c r="G13" s="243"/>
      <c r="H13" s="241" t="s">
        <v>158</v>
      </c>
      <c r="I13" s="242"/>
      <c r="J13" s="243"/>
      <c r="K13" s="241" t="s">
        <v>15</v>
      </c>
      <c r="L13" s="242"/>
      <c r="M13" s="243"/>
      <c r="N13" s="241" t="s">
        <v>16</v>
      </c>
      <c r="O13" s="242"/>
      <c r="P13" s="243"/>
      <c r="Q13" s="241" t="s">
        <v>158</v>
      </c>
      <c r="R13" s="242"/>
      <c r="S13" s="243"/>
      <c r="T13" s="241" t="s">
        <v>15</v>
      </c>
      <c r="U13" s="242"/>
      <c r="V13" s="243"/>
      <c r="W13" s="241" t="s">
        <v>16</v>
      </c>
      <c r="X13" s="242"/>
      <c r="Y13" s="243"/>
      <c r="Z13" s="241" t="s">
        <v>158</v>
      </c>
      <c r="AA13" s="242"/>
      <c r="AB13" s="257"/>
    </row>
    <row r="14" spans="1:28" s="27" customFormat="1" ht="24" customHeight="1" x14ac:dyDescent="0.25">
      <c r="A14" s="28"/>
      <c r="B14" s="50" t="s">
        <v>22</v>
      </c>
      <c r="C14" s="15" t="s">
        <v>20</v>
      </c>
      <c r="D14" s="76"/>
      <c r="E14" s="50" t="s">
        <v>22</v>
      </c>
      <c r="F14" s="15" t="s">
        <v>20</v>
      </c>
      <c r="G14" s="76"/>
      <c r="H14" s="50" t="s">
        <v>22</v>
      </c>
      <c r="I14" s="15" t="s">
        <v>20</v>
      </c>
      <c r="J14" s="76"/>
      <c r="K14" s="50" t="s">
        <v>22</v>
      </c>
      <c r="L14" s="15" t="s">
        <v>20</v>
      </c>
      <c r="M14" s="76"/>
      <c r="N14" s="50" t="s">
        <v>22</v>
      </c>
      <c r="O14" s="15" t="s">
        <v>20</v>
      </c>
      <c r="P14" s="76"/>
      <c r="Q14" s="50" t="s">
        <v>22</v>
      </c>
      <c r="R14" s="15" t="s">
        <v>20</v>
      </c>
      <c r="S14" s="76"/>
      <c r="T14" s="50" t="s">
        <v>22</v>
      </c>
      <c r="U14" s="15" t="s">
        <v>20</v>
      </c>
      <c r="V14" s="76"/>
      <c r="W14" s="50" t="s">
        <v>22</v>
      </c>
      <c r="X14" s="15" t="s">
        <v>20</v>
      </c>
      <c r="Y14" s="76"/>
      <c r="Z14" s="50" t="s">
        <v>22</v>
      </c>
      <c r="AA14" s="15" t="s">
        <v>20</v>
      </c>
      <c r="AB14" s="77"/>
    </row>
    <row r="15" spans="1:28" s="12" customFormat="1" ht="13.5" customHeight="1" x14ac:dyDescent="0.25">
      <c r="A15" s="198" t="s">
        <v>482</v>
      </c>
      <c r="B15" s="199"/>
      <c r="C15" s="200"/>
      <c r="D15" s="201"/>
      <c r="E15" s="199"/>
      <c r="F15" s="200"/>
      <c r="G15" s="201"/>
      <c r="H15" s="199"/>
      <c r="I15" s="200"/>
      <c r="J15" s="201"/>
      <c r="K15" s="199"/>
      <c r="L15" s="200"/>
      <c r="M15" s="201"/>
      <c r="N15" s="199"/>
      <c r="O15" s="200"/>
      <c r="P15" s="201"/>
      <c r="Q15" s="199"/>
      <c r="R15" s="200"/>
      <c r="S15" s="201"/>
      <c r="T15" s="199"/>
      <c r="U15" s="200"/>
      <c r="V15" s="201"/>
      <c r="W15" s="199"/>
      <c r="X15" s="200"/>
      <c r="Y15" s="201"/>
      <c r="Z15" s="199"/>
      <c r="AA15" s="200"/>
      <c r="AB15" s="207"/>
    </row>
    <row r="16" spans="1:28" ht="12.6" customHeight="1" x14ac:dyDescent="0.25">
      <c r="A16" s="86" t="s">
        <v>406</v>
      </c>
      <c r="B16" s="66">
        <v>9.0078962512810996</v>
      </c>
      <c r="C16" s="68">
        <v>0.83976729835891362</v>
      </c>
      <c r="D16" s="65" t="s">
        <v>23</v>
      </c>
      <c r="E16" s="66">
        <v>19.72734724888814</v>
      </c>
      <c r="F16" s="68">
        <v>1.0987064709983652</v>
      </c>
      <c r="G16" s="65" t="s">
        <v>23</v>
      </c>
      <c r="H16" s="66">
        <v>71.264756499830767</v>
      </c>
      <c r="I16" s="68">
        <v>1.2495200389560468</v>
      </c>
      <c r="J16" s="65" t="s">
        <v>23</v>
      </c>
      <c r="K16" s="66">
        <v>0</v>
      </c>
      <c r="L16" s="68" t="s">
        <v>48</v>
      </c>
      <c r="M16" s="65" t="s">
        <v>23</v>
      </c>
      <c r="N16" s="66">
        <v>4.4160572161603602</v>
      </c>
      <c r="O16" s="68">
        <v>0.70109644780409119</v>
      </c>
      <c r="P16" s="65" t="s">
        <v>23</v>
      </c>
      <c r="Q16" s="66">
        <v>95.583942783839646</v>
      </c>
      <c r="R16" s="68">
        <v>0.70109644780409253</v>
      </c>
      <c r="S16" s="65" t="s">
        <v>23</v>
      </c>
      <c r="T16" s="66">
        <v>13.72066594886404</v>
      </c>
      <c r="U16" s="68">
        <v>1.0222581242292632</v>
      </c>
      <c r="V16" s="65" t="s">
        <v>23</v>
      </c>
      <c r="W16" s="66">
        <v>26.76234807814733</v>
      </c>
      <c r="X16" s="68">
        <v>1.3884559185719878</v>
      </c>
      <c r="Y16" s="65" t="s">
        <v>23</v>
      </c>
      <c r="Z16" s="66">
        <v>59.516985972988643</v>
      </c>
      <c r="AA16" s="68">
        <v>1.3637772074130998</v>
      </c>
      <c r="AB16" s="69" t="s">
        <v>23</v>
      </c>
    </row>
    <row r="17" spans="1:30" x14ac:dyDescent="0.25">
      <c r="A17" s="86" t="s">
        <v>407</v>
      </c>
      <c r="B17" s="66">
        <v>6.8208196555875293</v>
      </c>
      <c r="C17" s="68">
        <v>1.4655785633558294</v>
      </c>
      <c r="D17" s="65" t="s">
        <v>23</v>
      </c>
      <c r="E17" s="66">
        <v>17.469673670240599</v>
      </c>
      <c r="F17" s="68">
        <v>2.0482187705096684</v>
      </c>
      <c r="G17" s="65" t="s">
        <v>23</v>
      </c>
      <c r="H17" s="66">
        <v>75.709506674171863</v>
      </c>
      <c r="I17" s="68">
        <v>2.1741210289022175</v>
      </c>
      <c r="J17" s="65" t="s">
        <v>23</v>
      </c>
      <c r="K17" s="66">
        <v>1.3584775967005811</v>
      </c>
      <c r="L17" s="68">
        <v>0.54664330570959263</v>
      </c>
      <c r="M17" s="65" t="s">
        <v>23</v>
      </c>
      <c r="N17" s="66">
        <v>7.23744735085769</v>
      </c>
      <c r="O17" s="68">
        <v>1.6349134154395668</v>
      </c>
      <c r="P17" s="65" t="s">
        <v>23</v>
      </c>
      <c r="Q17" s="66">
        <v>91.404075052441726</v>
      </c>
      <c r="R17" s="68">
        <v>1.7224754717289119</v>
      </c>
      <c r="S17" s="65" t="s">
        <v>23</v>
      </c>
      <c r="T17" s="66">
        <v>24.66440734346731</v>
      </c>
      <c r="U17" s="68">
        <v>2.7954904295881393</v>
      </c>
      <c r="V17" s="65" t="s">
        <v>23</v>
      </c>
      <c r="W17" s="66">
        <v>17.104623082922348</v>
      </c>
      <c r="X17" s="68">
        <v>2.2569457247222013</v>
      </c>
      <c r="Y17" s="65" t="s">
        <v>23</v>
      </c>
      <c r="Z17" s="66">
        <v>58.230969573610338</v>
      </c>
      <c r="AA17" s="68">
        <v>3.0554894434554281</v>
      </c>
      <c r="AB17" s="69" t="s">
        <v>23</v>
      </c>
    </row>
    <row r="18" spans="1:30" x14ac:dyDescent="0.25">
      <c r="A18" s="86" t="s">
        <v>408</v>
      </c>
      <c r="B18" s="66">
        <v>11.20020434506807</v>
      </c>
      <c r="C18" s="68">
        <v>1.6292553673512462</v>
      </c>
      <c r="D18" s="65" t="s">
        <v>23</v>
      </c>
      <c r="E18" s="66">
        <v>20.178527198602321</v>
      </c>
      <c r="F18" s="68">
        <v>2.1410973825043418</v>
      </c>
      <c r="G18" s="65" t="s">
        <v>23</v>
      </c>
      <c r="H18" s="66">
        <v>68.621268456329602</v>
      </c>
      <c r="I18" s="68">
        <v>2.3667625802970873</v>
      </c>
      <c r="J18" s="65" t="s">
        <v>23</v>
      </c>
      <c r="K18" s="66">
        <v>0.33143355786322309</v>
      </c>
      <c r="L18" s="68">
        <v>0.16100059338394185</v>
      </c>
      <c r="M18" s="65" t="s">
        <v>23</v>
      </c>
      <c r="N18" s="66">
        <v>3.361487625226149</v>
      </c>
      <c r="O18" s="68">
        <v>0.93312888451025511</v>
      </c>
      <c r="P18" s="65" t="s">
        <v>23</v>
      </c>
      <c r="Q18" s="66">
        <v>96.307078816910632</v>
      </c>
      <c r="R18" s="68">
        <v>0.9315369129160378</v>
      </c>
      <c r="S18" s="65" t="s">
        <v>23</v>
      </c>
      <c r="T18" s="66">
        <v>25.853511067292949</v>
      </c>
      <c r="U18" s="68">
        <v>2.5183909008535617</v>
      </c>
      <c r="V18" s="65" t="s">
        <v>23</v>
      </c>
      <c r="W18" s="66">
        <v>30.03830089190863</v>
      </c>
      <c r="X18" s="68">
        <v>2.2170303964204892</v>
      </c>
      <c r="Y18" s="65" t="s">
        <v>23</v>
      </c>
      <c r="Z18" s="66">
        <v>44.108188040798417</v>
      </c>
      <c r="AA18" s="68">
        <v>2.6250012730142505</v>
      </c>
      <c r="AB18" s="69" t="s">
        <v>23</v>
      </c>
    </row>
    <row r="19" spans="1:30" x14ac:dyDescent="0.25">
      <c r="A19" s="86" t="s">
        <v>409</v>
      </c>
      <c r="B19" s="66">
        <v>8.4548470809279443</v>
      </c>
      <c r="C19" s="68">
        <v>0.96866936930435055</v>
      </c>
      <c r="D19" s="65" t="s">
        <v>23</v>
      </c>
      <c r="E19" s="66">
        <v>25.183255607357111</v>
      </c>
      <c r="F19" s="68">
        <v>1.590914803457762</v>
      </c>
      <c r="G19" s="65" t="s">
        <v>23</v>
      </c>
      <c r="H19" s="66">
        <v>66.361897311714941</v>
      </c>
      <c r="I19" s="68">
        <v>1.3536130453831889</v>
      </c>
      <c r="J19" s="65" t="s">
        <v>23</v>
      </c>
      <c r="K19" s="66">
        <v>0.25836308624803073</v>
      </c>
      <c r="L19" s="68">
        <v>0.1622393433908873</v>
      </c>
      <c r="M19" s="65" t="s">
        <v>23</v>
      </c>
      <c r="N19" s="66">
        <v>3.6994817888252838</v>
      </c>
      <c r="O19" s="68">
        <v>0.53469571411147931</v>
      </c>
      <c r="P19" s="65" t="s">
        <v>23</v>
      </c>
      <c r="Q19" s="66">
        <v>96.042155124926694</v>
      </c>
      <c r="R19" s="68">
        <v>0.58224476796013325</v>
      </c>
      <c r="S19" s="65" t="s">
        <v>23</v>
      </c>
      <c r="T19" s="66">
        <v>19.746675405945819</v>
      </c>
      <c r="U19" s="68">
        <v>1.2747909274014049</v>
      </c>
      <c r="V19" s="65" t="s">
        <v>23</v>
      </c>
      <c r="W19" s="66">
        <v>25.697432085016001</v>
      </c>
      <c r="X19" s="68">
        <v>1.3939407005495588</v>
      </c>
      <c r="Y19" s="65" t="s">
        <v>23</v>
      </c>
      <c r="Z19" s="66">
        <v>54.555892509038188</v>
      </c>
      <c r="AA19" s="68">
        <v>1.7261655668182081</v>
      </c>
      <c r="AB19" s="69" t="s">
        <v>23</v>
      </c>
    </row>
    <row r="20" spans="1:30" x14ac:dyDescent="0.25">
      <c r="A20" s="86" t="s">
        <v>410</v>
      </c>
      <c r="B20" s="66">
        <v>6.9333617704993857</v>
      </c>
      <c r="C20" s="68">
        <v>1.6299199041375088</v>
      </c>
      <c r="D20" s="65" t="s">
        <v>23</v>
      </c>
      <c r="E20" s="66">
        <v>17.314150079441092</v>
      </c>
      <c r="F20" s="68">
        <v>2.3364296230069717</v>
      </c>
      <c r="G20" s="65" t="s">
        <v>23</v>
      </c>
      <c r="H20" s="66">
        <v>75.752488150059534</v>
      </c>
      <c r="I20" s="68">
        <v>2.4983585832568171</v>
      </c>
      <c r="J20" s="65" t="s">
        <v>23</v>
      </c>
      <c r="K20" s="66">
        <v>0.65839709414694958</v>
      </c>
      <c r="L20" s="68">
        <v>0.46030766378740956</v>
      </c>
      <c r="M20" s="65" t="s">
        <v>23</v>
      </c>
      <c r="N20" s="66">
        <v>6.4380079602030076</v>
      </c>
      <c r="O20" s="68">
        <v>1.5947854972850528</v>
      </c>
      <c r="P20" s="65" t="s">
        <v>23</v>
      </c>
      <c r="Q20" s="66">
        <v>92.903594945650042</v>
      </c>
      <c r="R20" s="68">
        <v>1.6124834503069134</v>
      </c>
      <c r="S20" s="65" t="s">
        <v>23</v>
      </c>
      <c r="T20" s="66">
        <v>15.75516852736339</v>
      </c>
      <c r="U20" s="68">
        <v>2.0244968100206977</v>
      </c>
      <c r="V20" s="65" t="s">
        <v>23</v>
      </c>
      <c r="W20" s="66">
        <v>17.20438710047279</v>
      </c>
      <c r="X20" s="68">
        <v>2.1755269990368786</v>
      </c>
      <c r="Y20" s="65" t="s">
        <v>23</v>
      </c>
      <c r="Z20" s="66">
        <v>67.040444372163833</v>
      </c>
      <c r="AA20" s="68">
        <v>2.7147621213450557</v>
      </c>
      <c r="AB20" s="69" t="s">
        <v>23</v>
      </c>
    </row>
    <row r="21" spans="1:30" x14ac:dyDescent="0.25">
      <c r="A21" s="86" t="s">
        <v>411</v>
      </c>
      <c r="B21" s="66">
        <v>5.9050259336793793</v>
      </c>
      <c r="C21" s="68">
        <v>1.0877536354016459</v>
      </c>
      <c r="D21" s="65" t="s">
        <v>23</v>
      </c>
      <c r="E21" s="66">
        <v>15.03645122879859</v>
      </c>
      <c r="F21" s="68">
        <v>1.5698519017442953</v>
      </c>
      <c r="G21" s="65" t="s">
        <v>23</v>
      </c>
      <c r="H21" s="66">
        <v>79.058522837522034</v>
      </c>
      <c r="I21" s="68">
        <v>1.8990299503255588</v>
      </c>
      <c r="J21" s="65" t="s">
        <v>23</v>
      </c>
      <c r="K21" s="66">
        <v>0.36660062679549799</v>
      </c>
      <c r="L21" s="68">
        <v>0.24383710878702988</v>
      </c>
      <c r="M21" s="65" t="s">
        <v>23</v>
      </c>
      <c r="N21" s="66">
        <v>8.4807842266434754</v>
      </c>
      <c r="O21" s="68">
        <v>1.397460809451198</v>
      </c>
      <c r="P21" s="65" t="s">
        <v>23</v>
      </c>
      <c r="Q21" s="66">
        <v>91.152615146561018</v>
      </c>
      <c r="R21" s="68">
        <v>1.4642963115563259</v>
      </c>
      <c r="S21" s="65" t="s">
        <v>23</v>
      </c>
      <c r="T21" s="66">
        <v>15.3497849245558</v>
      </c>
      <c r="U21" s="68">
        <v>1.5284231437606697</v>
      </c>
      <c r="V21" s="65" t="s">
        <v>23</v>
      </c>
      <c r="W21" s="66">
        <v>14.80324285691532</v>
      </c>
      <c r="X21" s="68">
        <v>1.5365139374046108</v>
      </c>
      <c r="Y21" s="65" t="s">
        <v>23</v>
      </c>
      <c r="Z21" s="66">
        <v>69.846972218528876</v>
      </c>
      <c r="AA21" s="68">
        <v>2.1625025148543076</v>
      </c>
      <c r="AB21" s="69" t="s">
        <v>23</v>
      </c>
    </row>
    <row r="22" spans="1:30" x14ac:dyDescent="0.25">
      <c r="A22" s="86" t="s">
        <v>412</v>
      </c>
      <c r="B22" s="66">
        <v>8.8163204224373697</v>
      </c>
      <c r="C22" s="68">
        <v>1.5881118175751869</v>
      </c>
      <c r="D22" s="65" t="s">
        <v>23</v>
      </c>
      <c r="E22" s="66">
        <v>20.80291982857959</v>
      </c>
      <c r="F22" s="68">
        <v>2.0313942079200489</v>
      </c>
      <c r="G22" s="65" t="s">
        <v>23</v>
      </c>
      <c r="H22" s="66">
        <v>70.380759748983053</v>
      </c>
      <c r="I22" s="68">
        <v>2.4540634234899175</v>
      </c>
      <c r="J22" s="65" t="s">
        <v>23</v>
      </c>
      <c r="K22" s="66">
        <v>1.051594196713745</v>
      </c>
      <c r="L22" s="68">
        <v>0.55410994259115931</v>
      </c>
      <c r="M22" s="65" t="s">
        <v>23</v>
      </c>
      <c r="N22" s="66">
        <v>8.6274612973166622</v>
      </c>
      <c r="O22" s="68">
        <v>1.4767175797336749</v>
      </c>
      <c r="P22" s="65" t="s">
        <v>23</v>
      </c>
      <c r="Q22" s="66">
        <v>90.320944505969592</v>
      </c>
      <c r="R22" s="68">
        <v>1.4198529220613467</v>
      </c>
      <c r="S22" s="65" t="s">
        <v>23</v>
      </c>
      <c r="T22" s="66">
        <v>21.369644486220839</v>
      </c>
      <c r="U22" s="68">
        <v>2.2220670745944675</v>
      </c>
      <c r="V22" s="65" t="s">
        <v>23</v>
      </c>
      <c r="W22" s="66">
        <v>13.591638600868841</v>
      </c>
      <c r="X22" s="68">
        <v>1.7741569757134081</v>
      </c>
      <c r="Y22" s="65" t="s">
        <v>23</v>
      </c>
      <c r="Z22" s="66">
        <v>65.038716912910317</v>
      </c>
      <c r="AA22" s="68">
        <v>2.680465864003021</v>
      </c>
      <c r="AB22" s="69" t="s">
        <v>23</v>
      </c>
    </row>
    <row r="23" spans="1:30" x14ac:dyDescent="0.25">
      <c r="A23" s="86" t="s">
        <v>413</v>
      </c>
      <c r="B23" s="66">
        <v>11.328042591068391</v>
      </c>
      <c r="C23" s="68">
        <v>2.3365401987755847</v>
      </c>
      <c r="D23" s="65" t="s">
        <v>23</v>
      </c>
      <c r="E23" s="66">
        <v>29.144021977278658</v>
      </c>
      <c r="F23" s="68">
        <v>3.2527986578033055</v>
      </c>
      <c r="G23" s="65" t="s">
        <v>23</v>
      </c>
      <c r="H23" s="66">
        <v>59.527935431652963</v>
      </c>
      <c r="I23" s="68">
        <v>2.9847133735298068</v>
      </c>
      <c r="J23" s="65" t="s">
        <v>23</v>
      </c>
      <c r="K23" s="66">
        <v>0.3737525570008664</v>
      </c>
      <c r="L23" s="68">
        <v>0.3738471571342778</v>
      </c>
      <c r="M23" s="65" t="s">
        <v>23</v>
      </c>
      <c r="N23" s="66">
        <v>5.4703313281520964</v>
      </c>
      <c r="O23" s="68">
        <v>1.7768081735689194</v>
      </c>
      <c r="P23" s="65" t="s">
        <v>23</v>
      </c>
      <c r="Q23" s="66">
        <v>94.155916114847031</v>
      </c>
      <c r="R23" s="68">
        <v>1.8301528459211269</v>
      </c>
      <c r="S23" s="65" t="s">
        <v>23</v>
      </c>
      <c r="T23" s="66">
        <v>28.111402356745931</v>
      </c>
      <c r="U23" s="68">
        <v>3.0590763984288416</v>
      </c>
      <c r="V23" s="65" t="s">
        <v>23</v>
      </c>
      <c r="W23" s="66">
        <v>26.969501633098542</v>
      </c>
      <c r="X23" s="68">
        <v>2.9357491962707525</v>
      </c>
      <c r="Y23" s="65" t="s">
        <v>23</v>
      </c>
      <c r="Z23" s="66">
        <v>44.919096010155521</v>
      </c>
      <c r="AA23" s="68">
        <v>3.3507685692459073</v>
      </c>
      <c r="AB23" s="69" t="s">
        <v>23</v>
      </c>
    </row>
    <row r="24" spans="1:30" x14ac:dyDescent="0.25">
      <c r="A24" s="86" t="s">
        <v>414</v>
      </c>
      <c r="B24" s="66">
        <v>15.86427751518716</v>
      </c>
      <c r="C24" s="68">
        <v>2.0876407150582184</v>
      </c>
      <c r="D24" s="65" t="s">
        <v>23</v>
      </c>
      <c r="E24" s="66">
        <v>24.327596763260971</v>
      </c>
      <c r="F24" s="68">
        <v>2.3965271381410784</v>
      </c>
      <c r="G24" s="65" t="s">
        <v>23</v>
      </c>
      <c r="H24" s="66">
        <v>59.80812572155186</v>
      </c>
      <c r="I24" s="68">
        <v>2.8722163742635662</v>
      </c>
      <c r="J24" s="65" t="s">
        <v>23</v>
      </c>
      <c r="K24" s="66">
        <v>0</v>
      </c>
      <c r="L24" s="68" t="s">
        <v>48</v>
      </c>
      <c r="M24" s="65" t="s">
        <v>23</v>
      </c>
      <c r="N24" s="66">
        <v>5.8701348973685699</v>
      </c>
      <c r="O24" s="68">
        <v>1.010212446414851</v>
      </c>
      <c r="P24" s="65" t="s">
        <v>23</v>
      </c>
      <c r="Q24" s="66">
        <v>94.129865102631442</v>
      </c>
      <c r="R24" s="68">
        <v>1.0102124464148543</v>
      </c>
      <c r="S24" s="65" t="s">
        <v>23</v>
      </c>
      <c r="T24" s="66">
        <v>21.604867209757849</v>
      </c>
      <c r="U24" s="68">
        <v>2.2433100069456007</v>
      </c>
      <c r="V24" s="65" t="s">
        <v>23</v>
      </c>
      <c r="W24" s="66">
        <v>24.467089884197371</v>
      </c>
      <c r="X24" s="68">
        <v>2.5622651940557351</v>
      </c>
      <c r="Y24" s="65" t="s">
        <v>23</v>
      </c>
      <c r="Z24" s="66">
        <v>53.92804290604478</v>
      </c>
      <c r="AA24" s="68">
        <v>3.1278044453460834</v>
      </c>
      <c r="AB24" s="69" t="s">
        <v>23</v>
      </c>
    </row>
    <row r="25" spans="1:30" x14ac:dyDescent="0.25">
      <c r="A25" s="86" t="s">
        <v>415</v>
      </c>
      <c r="B25" s="66">
        <v>11.10582773308737</v>
      </c>
      <c r="C25" s="68">
        <v>2.0400692623472829</v>
      </c>
      <c r="D25" s="65" t="s">
        <v>23</v>
      </c>
      <c r="E25" s="66">
        <v>22.104226503845268</v>
      </c>
      <c r="F25" s="68">
        <v>1.923731820164484</v>
      </c>
      <c r="G25" s="65" t="s">
        <v>23</v>
      </c>
      <c r="H25" s="66">
        <v>66.789945763067365</v>
      </c>
      <c r="I25" s="68">
        <v>2.678500939723615</v>
      </c>
      <c r="J25" s="65" t="s">
        <v>23</v>
      </c>
      <c r="K25" s="66">
        <v>0.34095835830890858</v>
      </c>
      <c r="L25" s="68">
        <v>0.37435835792895544</v>
      </c>
      <c r="M25" s="65" t="s">
        <v>23</v>
      </c>
      <c r="N25" s="66">
        <v>3.4794147562995228</v>
      </c>
      <c r="O25" s="68">
        <v>0.99164827757675078</v>
      </c>
      <c r="P25" s="65" t="s">
        <v>23</v>
      </c>
      <c r="Q25" s="66">
        <v>96.179626885391571</v>
      </c>
      <c r="R25" s="68">
        <v>1.063170269642904</v>
      </c>
      <c r="S25" s="65" t="s">
        <v>23</v>
      </c>
      <c r="T25" s="66">
        <v>18.49633447380748</v>
      </c>
      <c r="U25" s="68">
        <v>2.5387261554661738</v>
      </c>
      <c r="V25" s="65" t="s">
        <v>23</v>
      </c>
      <c r="W25" s="66">
        <v>26.17381000643265</v>
      </c>
      <c r="X25" s="68">
        <v>2.9225824426027964</v>
      </c>
      <c r="Y25" s="65" t="s">
        <v>23</v>
      </c>
      <c r="Z25" s="66">
        <v>55.329855519759867</v>
      </c>
      <c r="AA25" s="68">
        <v>2.9397848820310766</v>
      </c>
      <c r="AB25" s="69" t="s">
        <v>23</v>
      </c>
    </row>
    <row r="26" spans="1:30" x14ac:dyDescent="0.25">
      <c r="A26" s="86" t="s">
        <v>416</v>
      </c>
      <c r="B26" s="66">
        <v>9.3822676336847461</v>
      </c>
      <c r="C26" s="68">
        <v>1.7469060979272326</v>
      </c>
      <c r="D26" s="65" t="s">
        <v>23</v>
      </c>
      <c r="E26" s="66">
        <v>17.304553580352909</v>
      </c>
      <c r="F26" s="68">
        <v>2.0110966747424359</v>
      </c>
      <c r="G26" s="65" t="s">
        <v>23</v>
      </c>
      <c r="H26" s="66">
        <v>73.313178785962336</v>
      </c>
      <c r="I26" s="68">
        <v>2.5853898260819439</v>
      </c>
      <c r="J26" s="65" t="s">
        <v>23</v>
      </c>
      <c r="K26" s="66">
        <v>0.37255501113949691</v>
      </c>
      <c r="L26" s="68">
        <v>0.33101844965127952</v>
      </c>
      <c r="M26" s="65" t="s">
        <v>23</v>
      </c>
      <c r="N26" s="66">
        <v>7.8442846289016526</v>
      </c>
      <c r="O26" s="68">
        <v>1.7367201452038361</v>
      </c>
      <c r="P26" s="65" t="s">
        <v>23</v>
      </c>
      <c r="Q26" s="66">
        <v>91.783160359958842</v>
      </c>
      <c r="R26" s="68">
        <v>1.7634089353934419</v>
      </c>
      <c r="S26" s="65" t="s">
        <v>23</v>
      </c>
      <c r="T26" s="66">
        <v>18.720018659861012</v>
      </c>
      <c r="U26" s="68">
        <v>2.5509703699815334</v>
      </c>
      <c r="V26" s="65" t="s">
        <v>23</v>
      </c>
      <c r="W26" s="66">
        <v>22.60530225076835</v>
      </c>
      <c r="X26" s="68">
        <v>2.6124357806738043</v>
      </c>
      <c r="Y26" s="65" t="s">
        <v>23</v>
      </c>
      <c r="Z26" s="66">
        <v>58.674679089370642</v>
      </c>
      <c r="AA26" s="68">
        <v>3.2534046177689691</v>
      </c>
      <c r="AB26" s="69" t="s">
        <v>23</v>
      </c>
    </row>
    <row r="27" spans="1:30" x14ac:dyDescent="0.25">
      <c r="A27" s="86" t="s">
        <v>417</v>
      </c>
      <c r="B27" s="66">
        <v>9.670699701329406</v>
      </c>
      <c r="C27" s="68">
        <v>2.4678093428748533</v>
      </c>
      <c r="D27" s="65" t="s">
        <v>23</v>
      </c>
      <c r="E27" s="66">
        <v>23.38678383698954</v>
      </c>
      <c r="F27" s="68">
        <v>3.5086137988228474</v>
      </c>
      <c r="G27" s="65" t="s">
        <v>23</v>
      </c>
      <c r="H27" s="66">
        <v>66.942516461681052</v>
      </c>
      <c r="I27" s="68">
        <v>3.5802413726244322</v>
      </c>
      <c r="J27" s="65" t="s">
        <v>23</v>
      </c>
      <c r="K27" s="66">
        <v>0.66824858438358614</v>
      </c>
      <c r="L27" s="68">
        <v>0.68245402577268188</v>
      </c>
      <c r="M27" s="65" t="s">
        <v>23</v>
      </c>
      <c r="N27" s="66">
        <v>5.0261082582504706</v>
      </c>
      <c r="O27" s="68">
        <v>1.7484540295272049</v>
      </c>
      <c r="P27" s="65" t="s">
        <v>23</v>
      </c>
      <c r="Q27" s="66">
        <v>94.305643157365949</v>
      </c>
      <c r="R27" s="68">
        <v>1.8487749315359123</v>
      </c>
      <c r="S27" s="65" t="s">
        <v>23</v>
      </c>
      <c r="T27" s="66">
        <v>26.95677659177823</v>
      </c>
      <c r="U27" s="68">
        <v>3.254941880462884</v>
      </c>
      <c r="V27" s="65" t="s">
        <v>23</v>
      </c>
      <c r="W27" s="66">
        <v>20.80818082449499</v>
      </c>
      <c r="X27" s="68">
        <v>3.1760155387047471</v>
      </c>
      <c r="Y27" s="65" t="s">
        <v>23</v>
      </c>
      <c r="Z27" s="66">
        <v>52.235042583726788</v>
      </c>
      <c r="AA27" s="68">
        <v>4.1458625428677092</v>
      </c>
      <c r="AB27" s="69" t="s">
        <v>23</v>
      </c>
    </row>
    <row r="28" spans="1:30" x14ac:dyDescent="0.25">
      <c r="A28" s="86" t="s">
        <v>418</v>
      </c>
      <c r="B28" s="66">
        <v>12.632435684365319</v>
      </c>
      <c r="C28" s="68">
        <v>1.678450600057811</v>
      </c>
      <c r="D28" s="65" t="s">
        <v>23</v>
      </c>
      <c r="E28" s="66">
        <v>21.1940267631099</v>
      </c>
      <c r="F28" s="68">
        <v>1.858324612414255</v>
      </c>
      <c r="G28" s="65" t="s">
        <v>23</v>
      </c>
      <c r="H28" s="66">
        <v>66.173537552524792</v>
      </c>
      <c r="I28" s="68">
        <v>2.4003650828501444</v>
      </c>
      <c r="J28" s="65" t="s">
        <v>23</v>
      </c>
      <c r="K28" s="66">
        <v>0.90034963887209185</v>
      </c>
      <c r="L28" s="68">
        <v>0.54352743986946994</v>
      </c>
      <c r="M28" s="65" t="s">
        <v>23</v>
      </c>
      <c r="N28" s="66">
        <v>11.084664817383119</v>
      </c>
      <c r="O28" s="68">
        <v>1.7665832008455187</v>
      </c>
      <c r="P28" s="65" t="s">
        <v>23</v>
      </c>
      <c r="Q28" s="66">
        <v>88.0149855437448</v>
      </c>
      <c r="R28" s="68">
        <v>1.9125342630500204</v>
      </c>
      <c r="S28" s="65" t="s">
        <v>23</v>
      </c>
      <c r="T28" s="66">
        <v>19.679777833171141</v>
      </c>
      <c r="U28" s="68">
        <v>1.7190502693455645</v>
      </c>
      <c r="V28" s="65" t="s">
        <v>23</v>
      </c>
      <c r="W28" s="66">
        <v>17.380652298211519</v>
      </c>
      <c r="X28" s="68">
        <v>2.0879113392302164</v>
      </c>
      <c r="Y28" s="65" t="s">
        <v>23</v>
      </c>
      <c r="Z28" s="66">
        <v>62.939569868617347</v>
      </c>
      <c r="AA28" s="68">
        <v>2.4558644016057238</v>
      </c>
      <c r="AB28" s="69" t="s">
        <v>23</v>
      </c>
    </row>
    <row r="29" spans="1:30" x14ac:dyDescent="0.25">
      <c r="A29" s="86" t="s">
        <v>419</v>
      </c>
      <c r="B29" s="66">
        <v>5.2913910741341761</v>
      </c>
      <c r="C29" s="68">
        <v>1.3127500203151092</v>
      </c>
      <c r="D29" s="65" t="s">
        <v>23</v>
      </c>
      <c r="E29" s="66">
        <v>15.406517703132099</v>
      </c>
      <c r="F29" s="68">
        <v>2.2609317215789475</v>
      </c>
      <c r="G29" s="65" t="s">
        <v>23</v>
      </c>
      <c r="H29" s="66">
        <v>79.302091222733736</v>
      </c>
      <c r="I29" s="68">
        <v>2.385321124533065</v>
      </c>
      <c r="J29" s="65" t="s">
        <v>23</v>
      </c>
      <c r="K29" s="66">
        <v>1.2181924859578439</v>
      </c>
      <c r="L29" s="68">
        <v>0.6435097910821076</v>
      </c>
      <c r="M29" s="65" t="s">
        <v>23</v>
      </c>
      <c r="N29" s="66">
        <v>9.2468442697935256</v>
      </c>
      <c r="O29" s="68">
        <v>1.7223562703364876</v>
      </c>
      <c r="P29" s="65" t="s">
        <v>23</v>
      </c>
      <c r="Q29" s="66">
        <v>89.534963244248615</v>
      </c>
      <c r="R29" s="68">
        <v>2.0753257351919632</v>
      </c>
      <c r="S29" s="65" t="s">
        <v>23</v>
      </c>
      <c r="T29" s="66">
        <v>19.931051668570621</v>
      </c>
      <c r="U29" s="68">
        <v>2.4989460999346935</v>
      </c>
      <c r="V29" s="65" t="s">
        <v>23</v>
      </c>
      <c r="W29" s="66">
        <v>16.54541316803645</v>
      </c>
      <c r="X29" s="68">
        <v>2.4942128718004342</v>
      </c>
      <c r="Y29" s="65" t="s">
        <v>23</v>
      </c>
      <c r="Z29" s="66">
        <v>63.523535163392928</v>
      </c>
      <c r="AA29" s="68">
        <v>3.1493729661247465</v>
      </c>
      <c r="AB29" s="69" t="s">
        <v>23</v>
      </c>
    </row>
    <row r="30" spans="1:30" x14ac:dyDescent="0.25">
      <c r="A30" s="86" t="s">
        <v>420</v>
      </c>
      <c r="B30" s="66">
        <v>15.08461695740448</v>
      </c>
      <c r="C30" s="68">
        <v>3.0472513799700853</v>
      </c>
      <c r="D30" s="65" t="s">
        <v>23</v>
      </c>
      <c r="E30" s="66">
        <v>16.059343003537531</v>
      </c>
      <c r="F30" s="68">
        <v>3.5952329160940941</v>
      </c>
      <c r="G30" s="65" t="s">
        <v>23</v>
      </c>
      <c r="H30" s="66">
        <v>68.856040039057987</v>
      </c>
      <c r="I30" s="68">
        <v>4.062911751573095</v>
      </c>
      <c r="J30" s="65" t="s">
        <v>23</v>
      </c>
      <c r="K30" s="66">
        <v>0.90390123296421065</v>
      </c>
      <c r="L30" s="68">
        <v>0.9004135012061153</v>
      </c>
      <c r="M30" s="65" t="s">
        <v>23</v>
      </c>
      <c r="N30" s="66">
        <v>6.3324077324316166</v>
      </c>
      <c r="O30" s="68">
        <v>2.0893716780410405</v>
      </c>
      <c r="P30" s="65" t="s">
        <v>23</v>
      </c>
      <c r="Q30" s="66">
        <v>92.763691034604179</v>
      </c>
      <c r="R30" s="68">
        <v>1.9794727706275377</v>
      </c>
      <c r="S30" s="65" t="s">
        <v>23</v>
      </c>
      <c r="T30" s="66">
        <v>9.30638757203638</v>
      </c>
      <c r="U30" s="68">
        <v>2.3524893860643625</v>
      </c>
      <c r="V30" s="65" t="s">
        <v>23</v>
      </c>
      <c r="W30" s="66">
        <v>25.062583283250319</v>
      </c>
      <c r="X30" s="68">
        <v>3.8118328373724117</v>
      </c>
      <c r="Y30" s="65" t="s">
        <v>23</v>
      </c>
      <c r="Z30" s="66">
        <v>65.63102914471331</v>
      </c>
      <c r="AA30" s="68">
        <v>4.3455972368356504</v>
      </c>
      <c r="AB30" s="69" t="s">
        <v>23</v>
      </c>
    </row>
    <row r="31" spans="1:30" x14ac:dyDescent="0.25">
      <c r="A31" s="86" t="s">
        <v>421</v>
      </c>
      <c r="B31" s="66">
        <v>7.3872099833166267</v>
      </c>
      <c r="C31" s="68">
        <v>1.3126350395794841</v>
      </c>
      <c r="D31" s="65" t="s">
        <v>23</v>
      </c>
      <c r="E31" s="66">
        <v>29.962916200077661</v>
      </c>
      <c r="F31" s="68">
        <v>2.1723476140279101</v>
      </c>
      <c r="G31" s="65" t="s">
        <v>23</v>
      </c>
      <c r="H31" s="66">
        <v>62.649873816605719</v>
      </c>
      <c r="I31" s="68">
        <v>2.3612286463294194</v>
      </c>
      <c r="J31" s="65" t="s">
        <v>23</v>
      </c>
      <c r="K31" s="66">
        <v>0</v>
      </c>
      <c r="L31" s="68" t="s">
        <v>48</v>
      </c>
      <c r="M31" s="65" t="s">
        <v>23</v>
      </c>
      <c r="N31" s="66">
        <v>3.58995318677816</v>
      </c>
      <c r="O31" s="68">
        <v>0.81159985279850932</v>
      </c>
      <c r="P31" s="65" t="s">
        <v>23</v>
      </c>
      <c r="Q31" s="66">
        <v>96.410046813221854</v>
      </c>
      <c r="R31" s="68">
        <v>0.81159985279850955</v>
      </c>
      <c r="S31" s="65" t="s">
        <v>23</v>
      </c>
      <c r="T31" s="66">
        <v>20.347173790294921</v>
      </c>
      <c r="U31" s="68">
        <v>2.29787648226189</v>
      </c>
      <c r="V31" s="65" t="s">
        <v>23</v>
      </c>
      <c r="W31" s="66">
        <v>28.180191865682271</v>
      </c>
      <c r="X31" s="68">
        <v>2.4218855825639456</v>
      </c>
      <c r="Y31" s="65" t="s">
        <v>23</v>
      </c>
      <c r="Z31" s="66">
        <v>51.472634344022808</v>
      </c>
      <c r="AA31" s="68">
        <v>2.9115271779933498</v>
      </c>
      <c r="AB31" s="69" t="s">
        <v>23</v>
      </c>
    </row>
    <row r="32" spans="1:30" x14ac:dyDescent="0.25">
      <c r="A32" s="86" t="s">
        <v>422</v>
      </c>
      <c r="B32" s="66" t="s">
        <v>26</v>
      </c>
      <c r="C32" s="68" t="s">
        <v>26</v>
      </c>
      <c r="D32" s="65" t="s">
        <v>23</v>
      </c>
      <c r="E32" s="66" t="s">
        <v>26</v>
      </c>
      <c r="F32" s="68" t="s">
        <v>26</v>
      </c>
      <c r="G32" s="65" t="s">
        <v>23</v>
      </c>
      <c r="H32" s="66" t="s">
        <v>26</v>
      </c>
      <c r="I32" s="68" t="s">
        <v>26</v>
      </c>
      <c r="J32" s="65" t="s">
        <v>23</v>
      </c>
      <c r="K32" s="66" t="s">
        <v>26</v>
      </c>
      <c r="L32" s="68" t="s">
        <v>26</v>
      </c>
      <c r="M32" s="65" t="s">
        <v>23</v>
      </c>
      <c r="N32" s="66" t="s">
        <v>26</v>
      </c>
      <c r="O32" s="68" t="s">
        <v>26</v>
      </c>
      <c r="P32" s="65" t="s">
        <v>23</v>
      </c>
      <c r="Q32" s="66" t="s">
        <v>26</v>
      </c>
      <c r="R32" s="68" t="s">
        <v>26</v>
      </c>
      <c r="S32" s="65" t="s">
        <v>23</v>
      </c>
      <c r="T32" s="66" t="s">
        <v>26</v>
      </c>
      <c r="U32" s="68" t="s">
        <v>26</v>
      </c>
      <c r="V32" s="65" t="s">
        <v>23</v>
      </c>
      <c r="W32" s="66" t="s">
        <v>26</v>
      </c>
      <c r="X32" s="68" t="s">
        <v>26</v>
      </c>
      <c r="Y32" s="65" t="s">
        <v>23</v>
      </c>
      <c r="Z32" s="66" t="s">
        <v>26</v>
      </c>
      <c r="AA32" s="68" t="s">
        <v>26</v>
      </c>
      <c r="AB32" s="69" t="s">
        <v>23</v>
      </c>
      <c r="AC32" s="12"/>
      <c r="AD32" s="12"/>
    </row>
    <row r="33" spans="1:28" x14ac:dyDescent="0.25">
      <c r="A33" s="86" t="s">
        <v>423</v>
      </c>
      <c r="B33" s="66">
        <v>6.9594221311548674</v>
      </c>
      <c r="C33" s="68">
        <v>1.6735036793368696</v>
      </c>
      <c r="D33" s="65" t="s">
        <v>23</v>
      </c>
      <c r="E33" s="66">
        <v>17.532741024312699</v>
      </c>
      <c r="F33" s="68">
        <v>2.0903391212715969</v>
      </c>
      <c r="G33" s="65" t="s">
        <v>23</v>
      </c>
      <c r="H33" s="66">
        <v>75.507836844532434</v>
      </c>
      <c r="I33" s="68">
        <v>2.3568292971357465</v>
      </c>
      <c r="J33" s="65" t="s">
        <v>23</v>
      </c>
      <c r="K33" s="66">
        <v>1.499856724657759</v>
      </c>
      <c r="L33" s="68">
        <v>0.69995211350882469</v>
      </c>
      <c r="M33" s="65" t="s">
        <v>23</v>
      </c>
      <c r="N33" s="66">
        <v>9.3185514487116254</v>
      </c>
      <c r="O33" s="68">
        <v>1.5424600627731837</v>
      </c>
      <c r="P33" s="65" t="s">
        <v>23</v>
      </c>
      <c r="Q33" s="66">
        <v>89.181591826630608</v>
      </c>
      <c r="R33" s="68">
        <v>1.6744151237422715</v>
      </c>
      <c r="S33" s="65" t="s">
        <v>23</v>
      </c>
      <c r="T33" s="66">
        <v>15.253239037739419</v>
      </c>
      <c r="U33" s="68">
        <v>2.2476996155293349</v>
      </c>
      <c r="V33" s="65" t="s">
        <v>23</v>
      </c>
      <c r="W33" s="66">
        <v>17.589173504130091</v>
      </c>
      <c r="X33" s="68">
        <v>1.9909812665408637</v>
      </c>
      <c r="Y33" s="65" t="s">
        <v>23</v>
      </c>
      <c r="Z33" s="66">
        <v>67.157587458130479</v>
      </c>
      <c r="AA33" s="68">
        <v>2.5354448515242827</v>
      </c>
      <c r="AB33" s="69" t="s">
        <v>23</v>
      </c>
    </row>
    <row r="34" spans="1:28" x14ac:dyDescent="0.25">
      <c r="A34" s="86" t="s">
        <v>424</v>
      </c>
      <c r="B34" s="66">
        <v>18.377361644275119</v>
      </c>
      <c r="C34" s="68">
        <v>2.7073382899629088</v>
      </c>
      <c r="D34" s="65" t="s">
        <v>23</v>
      </c>
      <c r="E34" s="66">
        <v>29.870021437108139</v>
      </c>
      <c r="F34" s="68">
        <v>2.9532938290007942</v>
      </c>
      <c r="G34" s="65" t="s">
        <v>23</v>
      </c>
      <c r="H34" s="66">
        <v>51.752616918616731</v>
      </c>
      <c r="I34" s="68">
        <v>3.0681500032490447</v>
      </c>
      <c r="J34" s="65" t="s">
        <v>23</v>
      </c>
      <c r="K34" s="66">
        <v>0</v>
      </c>
      <c r="L34" s="68" t="s">
        <v>48</v>
      </c>
      <c r="M34" s="65" t="s">
        <v>23</v>
      </c>
      <c r="N34" s="66">
        <v>0.84460859898349316</v>
      </c>
      <c r="O34" s="68">
        <v>0.62190985412602506</v>
      </c>
      <c r="P34" s="65" t="s">
        <v>23</v>
      </c>
      <c r="Q34" s="66">
        <v>99.155391401016502</v>
      </c>
      <c r="R34" s="68">
        <v>0.62190985412602606</v>
      </c>
      <c r="S34" s="65" t="s">
        <v>23</v>
      </c>
      <c r="T34" s="66">
        <v>41.302554914830942</v>
      </c>
      <c r="U34" s="68">
        <v>2.932685401180664</v>
      </c>
      <c r="V34" s="65" t="s">
        <v>23</v>
      </c>
      <c r="W34" s="66">
        <v>8.9996898701486856</v>
      </c>
      <c r="X34" s="68">
        <v>1.814649874564854</v>
      </c>
      <c r="Y34" s="65" t="s">
        <v>23</v>
      </c>
      <c r="Z34" s="66">
        <v>49.697755215020372</v>
      </c>
      <c r="AA34" s="68">
        <v>3.4306045533754079</v>
      </c>
      <c r="AB34" s="69" t="s">
        <v>23</v>
      </c>
    </row>
    <row r="35" spans="1:28" x14ac:dyDescent="0.25">
      <c r="A35" s="86" t="s">
        <v>425</v>
      </c>
      <c r="B35" s="66" t="s">
        <v>26</v>
      </c>
      <c r="C35" s="68" t="s">
        <v>26</v>
      </c>
      <c r="D35" s="65" t="s">
        <v>23</v>
      </c>
      <c r="E35" s="66" t="s">
        <v>26</v>
      </c>
      <c r="F35" s="68" t="s">
        <v>26</v>
      </c>
      <c r="G35" s="65" t="s">
        <v>23</v>
      </c>
      <c r="H35" s="66" t="s">
        <v>26</v>
      </c>
      <c r="I35" s="68" t="s">
        <v>26</v>
      </c>
      <c r="J35" s="65" t="s">
        <v>23</v>
      </c>
      <c r="K35" s="66" t="s">
        <v>26</v>
      </c>
      <c r="L35" s="68" t="s">
        <v>26</v>
      </c>
      <c r="M35" s="65" t="s">
        <v>23</v>
      </c>
      <c r="N35" s="66" t="s">
        <v>26</v>
      </c>
      <c r="O35" s="68" t="s">
        <v>26</v>
      </c>
      <c r="P35" s="65" t="s">
        <v>23</v>
      </c>
      <c r="Q35" s="66" t="s">
        <v>26</v>
      </c>
      <c r="R35" s="68" t="s">
        <v>26</v>
      </c>
      <c r="S35" s="65" t="s">
        <v>23</v>
      </c>
      <c r="T35" s="66" t="s">
        <v>26</v>
      </c>
      <c r="U35" s="68" t="s">
        <v>26</v>
      </c>
      <c r="V35" s="65" t="s">
        <v>23</v>
      </c>
      <c r="W35" s="66" t="s">
        <v>26</v>
      </c>
      <c r="X35" s="68" t="s">
        <v>26</v>
      </c>
      <c r="Y35" s="65" t="s">
        <v>23</v>
      </c>
      <c r="Z35" s="66" t="s">
        <v>26</v>
      </c>
      <c r="AA35" s="68" t="s">
        <v>26</v>
      </c>
      <c r="AB35" s="69" t="s">
        <v>23</v>
      </c>
    </row>
    <row r="36" spans="1:28" x14ac:dyDescent="0.25">
      <c r="A36" s="86" t="s">
        <v>426</v>
      </c>
      <c r="B36" s="66">
        <v>7.0451421358611404</v>
      </c>
      <c r="C36" s="68">
        <v>1.2215200822725665</v>
      </c>
      <c r="D36" s="65" t="s">
        <v>23</v>
      </c>
      <c r="E36" s="66">
        <v>20.11590608593669</v>
      </c>
      <c r="F36" s="68">
        <v>2.0205090642353878</v>
      </c>
      <c r="G36" s="65" t="s">
        <v>23</v>
      </c>
      <c r="H36" s="66">
        <v>72.838951778202173</v>
      </c>
      <c r="I36" s="68">
        <v>2.1058393209967519</v>
      </c>
      <c r="J36" s="65" t="s">
        <v>23</v>
      </c>
      <c r="K36" s="66">
        <v>1.740837432724373</v>
      </c>
      <c r="L36" s="68">
        <v>0.48024595120774377</v>
      </c>
      <c r="M36" s="65" t="s">
        <v>23</v>
      </c>
      <c r="N36" s="66">
        <v>13.924012413253861</v>
      </c>
      <c r="O36" s="68">
        <v>1.7382680143107927</v>
      </c>
      <c r="P36" s="65" t="s">
        <v>23</v>
      </c>
      <c r="Q36" s="66">
        <v>84.33515015402179</v>
      </c>
      <c r="R36" s="68">
        <v>1.7376402852483872</v>
      </c>
      <c r="S36" s="65" t="s">
        <v>23</v>
      </c>
      <c r="T36" s="66">
        <v>16.401452309417731</v>
      </c>
      <c r="U36" s="68">
        <v>1.9836237659486451</v>
      </c>
      <c r="V36" s="65" t="s">
        <v>23</v>
      </c>
      <c r="W36" s="66">
        <v>21.62146289516642</v>
      </c>
      <c r="X36" s="68">
        <v>2.0449088216883053</v>
      </c>
      <c r="Y36" s="65" t="s">
        <v>23</v>
      </c>
      <c r="Z36" s="66">
        <v>61.977084795415863</v>
      </c>
      <c r="AA36" s="68">
        <v>2.5198893180484303</v>
      </c>
      <c r="AB36" s="69" t="s">
        <v>23</v>
      </c>
    </row>
    <row r="37" spans="1:28" x14ac:dyDescent="0.25">
      <c r="A37" s="86" t="s">
        <v>427</v>
      </c>
      <c r="B37" s="66">
        <v>6.9644590154497044</v>
      </c>
      <c r="C37" s="68">
        <v>1.084018965030954</v>
      </c>
      <c r="D37" s="65" t="s">
        <v>23</v>
      </c>
      <c r="E37" s="66">
        <v>14.73193922309221</v>
      </c>
      <c r="F37" s="68">
        <v>1.8132672520470741</v>
      </c>
      <c r="G37" s="65" t="s">
        <v>23</v>
      </c>
      <c r="H37" s="66">
        <v>78.303601761458083</v>
      </c>
      <c r="I37" s="68">
        <v>2.0938028292031805</v>
      </c>
      <c r="J37" s="65" t="s">
        <v>23</v>
      </c>
      <c r="K37" s="66">
        <v>0.50123865758851549</v>
      </c>
      <c r="L37" s="68">
        <v>0.37035464700060727</v>
      </c>
      <c r="M37" s="65" t="s">
        <v>23</v>
      </c>
      <c r="N37" s="66">
        <v>12.375312271376171</v>
      </c>
      <c r="O37" s="68">
        <v>1.7092288256963959</v>
      </c>
      <c r="P37" s="65" t="s">
        <v>23</v>
      </c>
      <c r="Q37" s="66">
        <v>87.12344907103531</v>
      </c>
      <c r="R37" s="68">
        <v>1.7151686493724536</v>
      </c>
      <c r="S37" s="65" t="s">
        <v>23</v>
      </c>
      <c r="T37" s="66">
        <v>6.6541594776887951</v>
      </c>
      <c r="U37" s="68">
        <v>1.0957361925960771</v>
      </c>
      <c r="V37" s="65" t="s">
        <v>23</v>
      </c>
      <c r="W37" s="66">
        <v>16.498207010285359</v>
      </c>
      <c r="X37" s="68">
        <v>1.8816071676471331</v>
      </c>
      <c r="Y37" s="65" t="s">
        <v>23</v>
      </c>
      <c r="Z37" s="66">
        <v>76.847633512025837</v>
      </c>
      <c r="AA37" s="68">
        <v>1.9078483186494333</v>
      </c>
      <c r="AB37" s="69" t="s">
        <v>23</v>
      </c>
    </row>
    <row r="38" spans="1:28" x14ac:dyDescent="0.25">
      <c r="A38" s="86" t="s">
        <v>428</v>
      </c>
      <c r="B38" s="66">
        <v>8.1079044089971717</v>
      </c>
      <c r="C38" s="68">
        <v>1.4935050967039378</v>
      </c>
      <c r="D38" s="65" t="s">
        <v>23</v>
      </c>
      <c r="E38" s="66">
        <v>16.18011765314699</v>
      </c>
      <c r="F38" s="68">
        <v>2.0931496978750643</v>
      </c>
      <c r="G38" s="65" t="s">
        <v>23</v>
      </c>
      <c r="H38" s="66">
        <v>75.711977937855835</v>
      </c>
      <c r="I38" s="68">
        <v>2.5293033872911228</v>
      </c>
      <c r="J38" s="65" t="s">
        <v>23</v>
      </c>
      <c r="K38" s="66">
        <v>0.63855824639015202</v>
      </c>
      <c r="L38" s="68">
        <v>0.45512701423047958</v>
      </c>
      <c r="M38" s="65" t="s">
        <v>23</v>
      </c>
      <c r="N38" s="66">
        <v>8.358605051157749</v>
      </c>
      <c r="O38" s="68">
        <v>1.9378711104375541</v>
      </c>
      <c r="P38" s="65" t="s">
        <v>23</v>
      </c>
      <c r="Q38" s="66">
        <v>91.0028367024521</v>
      </c>
      <c r="R38" s="68">
        <v>1.9829765072106</v>
      </c>
      <c r="S38" s="65" t="s">
        <v>23</v>
      </c>
      <c r="T38" s="66">
        <v>17.8296675348642</v>
      </c>
      <c r="U38" s="68">
        <v>1.8799091190195696</v>
      </c>
      <c r="V38" s="65" t="s">
        <v>23</v>
      </c>
      <c r="W38" s="66">
        <v>18.747979781325419</v>
      </c>
      <c r="X38" s="68">
        <v>2.4431461359962121</v>
      </c>
      <c r="Y38" s="65" t="s">
        <v>23</v>
      </c>
      <c r="Z38" s="66">
        <v>63.422352683810381</v>
      </c>
      <c r="AA38" s="68">
        <v>2.7660846131425623</v>
      </c>
      <c r="AB38" s="69" t="s">
        <v>23</v>
      </c>
    </row>
    <row r="39" spans="1:28" x14ac:dyDescent="0.25">
      <c r="A39" s="86" t="s">
        <v>429</v>
      </c>
      <c r="B39" s="66">
        <v>4.6083309460281132</v>
      </c>
      <c r="C39" s="68">
        <v>1.4047590407993218</v>
      </c>
      <c r="D39" s="65" t="s">
        <v>23</v>
      </c>
      <c r="E39" s="66">
        <v>12.49255892653558</v>
      </c>
      <c r="F39" s="68">
        <v>2.1231622581299185</v>
      </c>
      <c r="G39" s="65" t="s">
        <v>23</v>
      </c>
      <c r="H39" s="66">
        <v>82.899110127436302</v>
      </c>
      <c r="I39" s="68">
        <v>2.2995665474281419</v>
      </c>
      <c r="J39" s="65" t="s">
        <v>23</v>
      </c>
      <c r="K39" s="66">
        <v>0</v>
      </c>
      <c r="L39" s="68" t="s">
        <v>48</v>
      </c>
      <c r="M39" s="65" t="s">
        <v>23</v>
      </c>
      <c r="N39" s="66">
        <v>7.5778889837086334</v>
      </c>
      <c r="O39" s="68">
        <v>1.9010594265228629</v>
      </c>
      <c r="P39" s="65" t="s">
        <v>23</v>
      </c>
      <c r="Q39" s="66">
        <v>92.422111016291382</v>
      </c>
      <c r="R39" s="68">
        <v>1.90105942652286</v>
      </c>
      <c r="S39" s="65" t="s">
        <v>23</v>
      </c>
      <c r="T39" s="66">
        <v>18.45536837324256</v>
      </c>
      <c r="U39" s="68">
        <v>3.0315818808363311</v>
      </c>
      <c r="V39" s="65" t="s">
        <v>23</v>
      </c>
      <c r="W39" s="66">
        <v>20.473777099701739</v>
      </c>
      <c r="X39" s="68">
        <v>2.5916495441931384</v>
      </c>
      <c r="Y39" s="65" t="s">
        <v>23</v>
      </c>
      <c r="Z39" s="66">
        <v>61.070854527055722</v>
      </c>
      <c r="AA39" s="68">
        <v>3.778231668845125</v>
      </c>
      <c r="AB39" s="69" t="s">
        <v>23</v>
      </c>
    </row>
    <row r="40" spans="1:28" x14ac:dyDescent="0.25">
      <c r="A40" s="86" t="s">
        <v>489</v>
      </c>
      <c r="B40" s="66">
        <v>14.655293991839089</v>
      </c>
      <c r="C40" s="68">
        <v>4.7828793751530503</v>
      </c>
      <c r="D40" s="65" t="s">
        <v>23</v>
      </c>
      <c r="E40" s="66">
        <v>25.750772024615419</v>
      </c>
      <c r="F40" s="68">
        <v>4.9199850794479065</v>
      </c>
      <c r="G40" s="65" t="s">
        <v>23</v>
      </c>
      <c r="H40" s="66">
        <v>59.593933983545497</v>
      </c>
      <c r="I40" s="68">
        <v>6.2143525128000174</v>
      </c>
      <c r="J40" s="65" t="s">
        <v>23</v>
      </c>
      <c r="K40" s="66">
        <v>0</v>
      </c>
      <c r="L40" s="68" t="s">
        <v>48</v>
      </c>
      <c r="M40" s="65" t="s">
        <v>23</v>
      </c>
      <c r="N40" s="66">
        <v>9.1990913699219714</v>
      </c>
      <c r="O40" s="68">
        <v>3.6749997884333059</v>
      </c>
      <c r="P40" s="65" t="s">
        <v>23</v>
      </c>
      <c r="Q40" s="66">
        <v>90.800908630078013</v>
      </c>
      <c r="R40" s="68">
        <v>3.6749997884333045</v>
      </c>
      <c r="S40" s="65" t="s">
        <v>23</v>
      </c>
      <c r="T40" s="66">
        <v>25.399081872209219</v>
      </c>
      <c r="U40" s="68">
        <v>5.6701275561449993</v>
      </c>
      <c r="V40" s="65" t="s">
        <v>23</v>
      </c>
      <c r="W40" s="66">
        <v>24.75734277332862</v>
      </c>
      <c r="X40" s="68">
        <v>4.9550579454148842</v>
      </c>
      <c r="Y40" s="65" t="s">
        <v>23</v>
      </c>
      <c r="Z40" s="66">
        <v>49.843575354462168</v>
      </c>
      <c r="AA40" s="68">
        <v>5.8757651557949604</v>
      </c>
      <c r="AB40" s="69" t="s">
        <v>23</v>
      </c>
    </row>
    <row r="41" spans="1:28" x14ac:dyDescent="0.25">
      <c r="A41" s="86" t="s">
        <v>430</v>
      </c>
      <c r="B41" s="66">
        <v>7.5164685877845114</v>
      </c>
      <c r="C41" s="68">
        <v>0.99658545843033575</v>
      </c>
      <c r="D41" s="65" t="s">
        <v>23</v>
      </c>
      <c r="E41" s="66">
        <v>27.856970779599909</v>
      </c>
      <c r="F41" s="68">
        <v>1.6328960282423961</v>
      </c>
      <c r="G41" s="65" t="s">
        <v>23</v>
      </c>
      <c r="H41" s="66">
        <v>64.626560632615579</v>
      </c>
      <c r="I41" s="68">
        <v>1.6115216021535961</v>
      </c>
      <c r="J41" s="65" t="s">
        <v>23</v>
      </c>
      <c r="K41" s="66">
        <v>0.37752971411361042</v>
      </c>
      <c r="L41" s="68">
        <v>0.21686086202093852</v>
      </c>
      <c r="M41" s="65" t="s">
        <v>23</v>
      </c>
      <c r="N41" s="66">
        <v>3.0741858273815952</v>
      </c>
      <c r="O41" s="68">
        <v>0.64939235802275619</v>
      </c>
      <c r="P41" s="65" t="s">
        <v>23</v>
      </c>
      <c r="Q41" s="66">
        <v>96.54828445850481</v>
      </c>
      <c r="R41" s="68">
        <v>0.70729819339290845</v>
      </c>
      <c r="S41" s="65" t="s">
        <v>23</v>
      </c>
      <c r="T41" s="66">
        <v>15.32825120499866</v>
      </c>
      <c r="U41" s="68">
        <v>1.2290425431004726</v>
      </c>
      <c r="V41" s="65" t="s">
        <v>23</v>
      </c>
      <c r="W41" s="66">
        <v>27.8708295560076</v>
      </c>
      <c r="X41" s="68">
        <v>1.7897256258513741</v>
      </c>
      <c r="Y41" s="65" t="s">
        <v>23</v>
      </c>
      <c r="Z41" s="66">
        <v>56.800919238993728</v>
      </c>
      <c r="AA41" s="68">
        <v>1.8103729411008236</v>
      </c>
      <c r="AB41" s="69" t="s">
        <v>23</v>
      </c>
    </row>
    <row r="42" spans="1:28" x14ac:dyDescent="0.25">
      <c r="A42" s="86" t="s">
        <v>431</v>
      </c>
      <c r="B42" s="66">
        <v>13.04553321851866</v>
      </c>
      <c r="C42" s="68">
        <v>2.0825906301546993</v>
      </c>
      <c r="D42" s="65" t="s">
        <v>23</v>
      </c>
      <c r="E42" s="66">
        <v>21.114930330002611</v>
      </c>
      <c r="F42" s="68">
        <v>2.5990542280034474</v>
      </c>
      <c r="G42" s="65" t="s">
        <v>23</v>
      </c>
      <c r="H42" s="66">
        <v>65.839536451478736</v>
      </c>
      <c r="I42" s="68">
        <v>3.1228576206398433</v>
      </c>
      <c r="J42" s="65" t="s">
        <v>23</v>
      </c>
      <c r="K42" s="66">
        <v>0.38983462296195132</v>
      </c>
      <c r="L42" s="68">
        <v>0.3771665046549571</v>
      </c>
      <c r="M42" s="65" t="s">
        <v>23</v>
      </c>
      <c r="N42" s="66">
        <v>8.0603003872342533</v>
      </c>
      <c r="O42" s="68">
        <v>2.0415591566900053</v>
      </c>
      <c r="P42" s="65" t="s">
        <v>23</v>
      </c>
      <c r="Q42" s="66">
        <v>91.54986498980378</v>
      </c>
      <c r="R42" s="68">
        <v>2.0696862306055772</v>
      </c>
      <c r="S42" s="65" t="s">
        <v>23</v>
      </c>
      <c r="T42" s="66">
        <v>16.184809314206671</v>
      </c>
      <c r="U42" s="68">
        <v>2.2432079783638419</v>
      </c>
      <c r="V42" s="65" t="s">
        <v>23</v>
      </c>
      <c r="W42" s="66">
        <v>23.711797572032179</v>
      </c>
      <c r="X42" s="68">
        <v>2.8729741596864802</v>
      </c>
      <c r="Y42" s="65" t="s">
        <v>23</v>
      </c>
      <c r="Z42" s="66">
        <v>60.10339311376115</v>
      </c>
      <c r="AA42" s="68">
        <v>3.002159756576861</v>
      </c>
      <c r="AB42" s="69" t="s">
        <v>23</v>
      </c>
    </row>
    <row r="43" spans="1:28" x14ac:dyDescent="0.25">
      <c r="A43" s="86" t="s">
        <v>432</v>
      </c>
      <c r="B43" s="66">
        <v>10.18746851038784</v>
      </c>
      <c r="C43" s="68">
        <v>1.5562491372352432</v>
      </c>
      <c r="D43" s="65" t="s">
        <v>23</v>
      </c>
      <c r="E43" s="66">
        <v>23.909589291614271</v>
      </c>
      <c r="F43" s="68">
        <v>2.5200095707486674</v>
      </c>
      <c r="G43" s="65" t="s">
        <v>23</v>
      </c>
      <c r="H43" s="66">
        <v>65.902942197997888</v>
      </c>
      <c r="I43" s="68">
        <v>2.6861347531142754</v>
      </c>
      <c r="J43" s="65" t="s">
        <v>23</v>
      </c>
      <c r="K43" s="66">
        <v>0.22981169391579159</v>
      </c>
      <c r="L43" s="68">
        <v>0.2286346777986723</v>
      </c>
      <c r="M43" s="65" t="s">
        <v>23</v>
      </c>
      <c r="N43" s="66">
        <v>7.3997199178748057</v>
      </c>
      <c r="O43" s="68">
        <v>1.3216125804876522</v>
      </c>
      <c r="P43" s="65" t="s">
        <v>23</v>
      </c>
      <c r="Q43" s="66">
        <v>92.370468388209403</v>
      </c>
      <c r="R43" s="68">
        <v>1.3313134744519493</v>
      </c>
      <c r="S43" s="65" t="s">
        <v>23</v>
      </c>
      <c r="T43" s="66">
        <v>17.255258756900961</v>
      </c>
      <c r="U43" s="68">
        <v>1.9776930222681668</v>
      </c>
      <c r="V43" s="65" t="s">
        <v>23</v>
      </c>
      <c r="W43" s="66">
        <v>19.14568576463077</v>
      </c>
      <c r="X43" s="68">
        <v>1.6978142856218885</v>
      </c>
      <c r="Y43" s="65" t="s">
        <v>23</v>
      </c>
      <c r="Z43" s="66">
        <v>63.599055478468237</v>
      </c>
      <c r="AA43" s="68">
        <v>2.4773970839099415</v>
      </c>
      <c r="AB43" s="69" t="s">
        <v>23</v>
      </c>
    </row>
    <row r="44" spans="1:28" x14ac:dyDescent="0.25">
      <c r="A44" s="86" t="s">
        <v>492</v>
      </c>
      <c r="B44" s="66">
        <v>8.9667151246227554</v>
      </c>
      <c r="C44" s="68">
        <v>1.7630788050328059</v>
      </c>
      <c r="D44" s="65" t="s">
        <v>23</v>
      </c>
      <c r="E44" s="66">
        <v>22.369905240001241</v>
      </c>
      <c r="F44" s="68">
        <v>3.1793605705372303</v>
      </c>
      <c r="G44" s="65" t="s">
        <v>23</v>
      </c>
      <c r="H44" s="66">
        <v>68.663379635376003</v>
      </c>
      <c r="I44" s="68">
        <v>3.7044550784861969</v>
      </c>
      <c r="J44" s="65" t="s">
        <v>23</v>
      </c>
      <c r="K44" s="66">
        <v>1.069251735368874</v>
      </c>
      <c r="L44" s="68">
        <v>0.79332656672918866</v>
      </c>
      <c r="M44" s="65" t="s">
        <v>23</v>
      </c>
      <c r="N44" s="66">
        <v>4.8155227653968948</v>
      </c>
      <c r="O44" s="68">
        <v>1.3749942629258769</v>
      </c>
      <c r="P44" s="65" t="s">
        <v>23</v>
      </c>
      <c r="Q44" s="66">
        <v>94.115225499234242</v>
      </c>
      <c r="R44" s="68">
        <v>1.5482390961604233</v>
      </c>
      <c r="S44" s="65" t="s">
        <v>23</v>
      </c>
      <c r="T44" s="66">
        <v>21.85309047068575</v>
      </c>
      <c r="U44" s="68">
        <v>3.0498436914272045</v>
      </c>
      <c r="V44" s="65" t="s">
        <v>23</v>
      </c>
      <c r="W44" s="66">
        <v>18.827028671527081</v>
      </c>
      <c r="X44" s="68">
        <v>2.4481884950424342</v>
      </c>
      <c r="Y44" s="65" t="s">
        <v>23</v>
      </c>
      <c r="Z44" s="66">
        <v>59.319880857787169</v>
      </c>
      <c r="AA44" s="68">
        <v>3.5836348741391215</v>
      </c>
      <c r="AB44" s="69" t="s">
        <v>23</v>
      </c>
    </row>
    <row r="45" spans="1:28" x14ac:dyDescent="0.25">
      <c r="A45" s="86" t="s">
        <v>433</v>
      </c>
      <c r="B45" s="66">
        <v>8.4807432900666448</v>
      </c>
      <c r="C45" s="68">
        <v>1.486414961537704</v>
      </c>
      <c r="D45" s="65" t="s">
        <v>23</v>
      </c>
      <c r="E45" s="66">
        <v>18.07388124877669</v>
      </c>
      <c r="F45" s="68">
        <v>1.9387773625949265</v>
      </c>
      <c r="G45" s="65" t="s">
        <v>23</v>
      </c>
      <c r="H45" s="66">
        <v>73.445375461156672</v>
      </c>
      <c r="I45" s="68">
        <v>2.443262078486987</v>
      </c>
      <c r="J45" s="65" t="s">
        <v>23</v>
      </c>
      <c r="K45" s="66">
        <v>0.57482480913390477</v>
      </c>
      <c r="L45" s="68">
        <v>0.32156525479576226</v>
      </c>
      <c r="M45" s="65" t="s">
        <v>23</v>
      </c>
      <c r="N45" s="66">
        <v>7.6760946271215937</v>
      </c>
      <c r="O45" s="68">
        <v>1.1983831314846214</v>
      </c>
      <c r="P45" s="65" t="s">
        <v>23</v>
      </c>
      <c r="Q45" s="66">
        <v>91.749080563744499</v>
      </c>
      <c r="R45" s="68">
        <v>1.2478909557795732</v>
      </c>
      <c r="S45" s="65" t="s">
        <v>23</v>
      </c>
      <c r="T45" s="66">
        <v>16.213833334517538</v>
      </c>
      <c r="U45" s="68">
        <v>2.3654933236183271</v>
      </c>
      <c r="V45" s="65" t="s">
        <v>23</v>
      </c>
      <c r="W45" s="66">
        <v>19.71130960500772</v>
      </c>
      <c r="X45" s="68">
        <v>2.1416268133683816</v>
      </c>
      <c r="Y45" s="65" t="s">
        <v>23</v>
      </c>
      <c r="Z45" s="66">
        <v>64.074857060474756</v>
      </c>
      <c r="AA45" s="68">
        <v>3.0917395196713655</v>
      </c>
      <c r="AB45" s="69" t="s">
        <v>23</v>
      </c>
    </row>
    <row r="46" spans="1:28" x14ac:dyDescent="0.25">
      <c r="A46" s="86" t="s">
        <v>434</v>
      </c>
      <c r="B46" s="66">
        <v>7.0533116723701514</v>
      </c>
      <c r="C46" s="68">
        <v>1.5878271321451585</v>
      </c>
      <c r="D46" s="65" t="s">
        <v>23</v>
      </c>
      <c r="E46" s="66">
        <v>19.65462668443563</v>
      </c>
      <c r="F46" s="68">
        <v>2.4627893672738139</v>
      </c>
      <c r="G46" s="65" t="s">
        <v>23</v>
      </c>
      <c r="H46" s="66">
        <v>73.292061643194231</v>
      </c>
      <c r="I46" s="68">
        <v>2.7311824316522282</v>
      </c>
      <c r="J46" s="65" t="s">
        <v>23</v>
      </c>
      <c r="K46" s="66">
        <v>0</v>
      </c>
      <c r="L46" s="68" t="s">
        <v>48</v>
      </c>
      <c r="M46" s="65" t="s">
        <v>23</v>
      </c>
      <c r="N46" s="66">
        <v>6.1705196240846076</v>
      </c>
      <c r="O46" s="68">
        <v>1.6368666472796383</v>
      </c>
      <c r="P46" s="65" t="s">
        <v>23</v>
      </c>
      <c r="Q46" s="66">
        <v>93.829480375915395</v>
      </c>
      <c r="R46" s="68">
        <v>1.6368666472796396</v>
      </c>
      <c r="S46" s="65" t="s">
        <v>23</v>
      </c>
      <c r="T46" s="66">
        <v>18.353877783911368</v>
      </c>
      <c r="U46" s="68">
        <v>2.2400233046365372</v>
      </c>
      <c r="V46" s="65" t="s">
        <v>23</v>
      </c>
      <c r="W46" s="66">
        <v>17.62123704272172</v>
      </c>
      <c r="X46" s="68">
        <v>2.3540132046135431</v>
      </c>
      <c r="Y46" s="65" t="s">
        <v>23</v>
      </c>
      <c r="Z46" s="66">
        <v>64.024885173366926</v>
      </c>
      <c r="AA46" s="68">
        <v>2.9499819224756805</v>
      </c>
      <c r="AB46" s="69" t="s">
        <v>23</v>
      </c>
    </row>
    <row r="47" spans="1:28" x14ac:dyDescent="0.25">
      <c r="A47" s="86" t="s">
        <v>435</v>
      </c>
      <c r="B47" s="66">
        <v>8.5769316861467306</v>
      </c>
      <c r="C47" s="68">
        <v>1.0943071735393965</v>
      </c>
      <c r="D47" s="65" t="s">
        <v>23</v>
      </c>
      <c r="E47" s="66">
        <v>19.484221494686039</v>
      </c>
      <c r="F47" s="68">
        <v>1.4745304296046198</v>
      </c>
      <c r="G47" s="65" t="s">
        <v>23</v>
      </c>
      <c r="H47" s="66">
        <v>71.938846819167253</v>
      </c>
      <c r="I47" s="68">
        <v>1.8020527051097357</v>
      </c>
      <c r="J47" s="65" t="s">
        <v>23</v>
      </c>
      <c r="K47" s="66">
        <v>0.97432233029530013</v>
      </c>
      <c r="L47" s="68">
        <v>0.43409133232944308</v>
      </c>
      <c r="M47" s="65" t="s">
        <v>23</v>
      </c>
      <c r="N47" s="66">
        <v>8.7843411540123206</v>
      </c>
      <c r="O47" s="68">
        <v>0.99389857704486406</v>
      </c>
      <c r="P47" s="65" t="s">
        <v>23</v>
      </c>
      <c r="Q47" s="66">
        <v>90.241336515692396</v>
      </c>
      <c r="R47" s="68">
        <v>1.0632105790407997</v>
      </c>
      <c r="S47" s="65" t="s">
        <v>23</v>
      </c>
      <c r="T47" s="66">
        <v>17.9571880044947</v>
      </c>
      <c r="U47" s="68">
        <v>1.8399108315645492</v>
      </c>
      <c r="V47" s="65" t="s">
        <v>23</v>
      </c>
      <c r="W47" s="66">
        <v>18.8224743626525</v>
      </c>
      <c r="X47" s="68">
        <v>1.695246745804786</v>
      </c>
      <c r="Y47" s="65" t="s">
        <v>23</v>
      </c>
      <c r="Z47" s="66">
        <v>63.220337632852797</v>
      </c>
      <c r="AA47" s="68">
        <v>2.3352119228713861</v>
      </c>
      <c r="AB47" s="69" t="s">
        <v>23</v>
      </c>
    </row>
    <row r="48" spans="1:28" x14ac:dyDescent="0.25">
      <c r="A48" s="86" t="s">
        <v>436</v>
      </c>
      <c r="B48" s="66">
        <v>16.820373972759299</v>
      </c>
      <c r="C48" s="68">
        <v>1.8915131883540974</v>
      </c>
      <c r="D48" s="65" t="s">
        <v>23</v>
      </c>
      <c r="E48" s="66">
        <v>18.901515301538669</v>
      </c>
      <c r="F48" s="68">
        <v>2.1896490171377851</v>
      </c>
      <c r="G48" s="65" t="s">
        <v>23</v>
      </c>
      <c r="H48" s="66">
        <v>64.278110725702035</v>
      </c>
      <c r="I48" s="68">
        <v>2.7872417945586259</v>
      </c>
      <c r="J48" s="65" t="s">
        <v>23</v>
      </c>
      <c r="K48" s="66">
        <v>0</v>
      </c>
      <c r="L48" s="68" t="s">
        <v>48</v>
      </c>
      <c r="M48" s="65" t="s">
        <v>23</v>
      </c>
      <c r="N48" s="66">
        <v>2.673335761760784</v>
      </c>
      <c r="O48" s="68">
        <v>1.278873793334957</v>
      </c>
      <c r="P48" s="65" t="s">
        <v>23</v>
      </c>
      <c r="Q48" s="66">
        <v>97.326664238239218</v>
      </c>
      <c r="R48" s="68">
        <v>1.2788737933349534</v>
      </c>
      <c r="S48" s="65" t="s">
        <v>23</v>
      </c>
      <c r="T48" s="66">
        <v>21.39570576061406</v>
      </c>
      <c r="U48" s="68">
        <v>2.5299389391581211</v>
      </c>
      <c r="V48" s="65" t="s">
        <v>23</v>
      </c>
      <c r="W48" s="66">
        <v>19.316150453401249</v>
      </c>
      <c r="X48" s="68">
        <v>2.6478883281390697</v>
      </c>
      <c r="Y48" s="65" t="s">
        <v>23</v>
      </c>
      <c r="Z48" s="66">
        <v>59.288143785984687</v>
      </c>
      <c r="AA48" s="68">
        <v>3.2296787194287053</v>
      </c>
      <c r="AB48" s="69" t="s">
        <v>23</v>
      </c>
    </row>
    <row r="49" spans="1:30" x14ac:dyDescent="0.25">
      <c r="A49" s="86" t="s">
        <v>437</v>
      </c>
      <c r="B49" s="66">
        <v>8.4443689142453824</v>
      </c>
      <c r="C49" s="68">
        <v>2.3767914622439732</v>
      </c>
      <c r="D49" s="65" t="s">
        <v>23</v>
      </c>
      <c r="E49" s="66">
        <v>21.640642489048201</v>
      </c>
      <c r="F49" s="68">
        <v>2.9454149086029529</v>
      </c>
      <c r="G49" s="65" t="s">
        <v>23</v>
      </c>
      <c r="H49" s="66">
        <v>69.914988596706422</v>
      </c>
      <c r="I49" s="68">
        <v>3.6524188707206018</v>
      </c>
      <c r="J49" s="65" t="s">
        <v>23</v>
      </c>
      <c r="K49" s="66">
        <v>0</v>
      </c>
      <c r="L49" s="68" t="s">
        <v>48</v>
      </c>
      <c r="M49" s="65" t="s">
        <v>23</v>
      </c>
      <c r="N49" s="66">
        <v>9.264269973238541</v>
      </c>
      <c r="O49" s="68">
        <v>1.9772308051316132</v>
      </c>
      <c r="P49" s="65" t="s">
        <v>23</v>
      </c>
      <c r="Q49" s="66">
        <v>90.735730026761459</v>
      </c>
      <c r="R49" s="68">
        <v>1.9772308051316148</v>
      </c>
      <c r="S49" s="65" t="s">
        <v>23</v>
      </c>
      <c r="T49" s="66">
        <v>12.741634020166311</v>
      </c>
      <c r="U49" s="68">
        <v>2.5398597427981118</v>
      </c>
      <c r="V49" s="65" t="s">
        <v>23</v>
      </c>
      <c r="W49" s="66">
        <v>18.660888415132149</v>
      </c>
      <c r="X49" s="68">
        <v>2.8763321483089532</v>
      </c>
      <c r="Y49" s="65" t="s">
        <v>23</v>
      </c>
      <c r="Z49" s="66">
        <v>68.597477564701521</v>
      </c>
      <c r="AA49" s="68">
        <v>2.9771125243892866</v>
      </c>
      <c r="AB49" s="69" t="s">
        <v>23</v>
      </c>
    </row>
    <row r="50" spans="1:30" x14ac:dyDescent="0.25">
      <c r="A50" s="86" t="s">
        <v>438</v>
      </c>
      <c r="B50" s="66">
        <v>8.2917289409126056</v>
      </c>
      <c r="C50" s="68">
        <v>1.2297274790962678</v>
      </c>
      <c r="D50" s="65" t="s">
        <v>23</v>
      </c>
      <c r="E50" s="66">
        <v>18.70506203992764</v>
      </c>
      <c r="F50" s="68">
        <v>1.5947481127934711</v>
      </c>
      <c r="G50" s="65" t="s">
        <v>23</v>
      </c>
      <c r="H50" s="66">
        <v>73.003209019159769</v>
      </c>
      <c r="I50" s="68">
        <v>1.7112178743278896</v>
      </c>
      <c r="J50" s="65" t="s">
        <v>23</v>
      </c>
      <c r="K50" s="66">
        <v>0.93098378608256638</v>
      </c>
      <c r="L50" s="68">
        <v>0.37510967832539205</v>
      </c>
      <c r="M50" s="65" t="s">
        <v>23</v>
      </c>
      <c r="N50" s="66">
        <v>8.8653268304443813</v>
      </c>
      <c r="O50" s="68">
        <v>1.1544208038936754</v>
      </c>
      <c r="P50" s="65" t="s">
        <v>23</v>
      </c>
      <c r="Q50" s="66">
        <v>90.203689383473034</v>
      </c>
      <c r="R50" s="68">
        <v>1.1993521711901673</v>
      </c>
      <c r="S50" s="65" t="s">
        <v>23</v>
      </c>
      <c r="T50" s="66">
        <v>14.55504562812232</v>
      </c>
      <c r="U50" s="68">
        <v>1.3021513654451597</v>
      </c>
      <c r="V50" s="65" t="s">
        <v>23</v>
      </c>
      <c r="W50" s="66">
        <v>15.086955273904319</v>
      </c>
      <c r="X50" s="68">
        <v>1.5490901209559151</v>
      </c>
      <c r="Y50" s="65" t="s">
        <v>23</v>
      </c>
      <c r="Z50" s="66">
        <v>70.357999097973362</v>
      </c>
      <c r="AA50" s="68">
        <v>1.8852567437581766</v>
      </c>
      <c r="AB50" s="69" t="s">
        <v>23</v>
      </c>
    </row>
    <row r="51" spans="1:30" x14ac:dyDescent="0.25">
      <c r="A51" s="86" t="s">
        <v>439</v>
      </c>
      <c r="B51" s="66">
        <v>8.4564394130160849</v>
      </c>
      <c r="C51" s="68">
        <v>1.0987913149708852</v>
      </c>
      <c r="D51" s="65" t="s">
        <v>23</v>
      </c>
      <c r="E51" s="66">
        <v>26.45284173198656</v>
      </c>
      <c r="F51" s="68">
        <v>1.5048460718772225</v>
      </c>
      <c r="G51" s="65" t="s">
        <v>23</v>
      </c>
      <c r="H51" s="66">
        <v>65.090718854997348</v>
      </c>
      <c r="I51" s="68">
        <v>1.9712343809212542</v>
      </c>
      <c r="J51" s="65" t="s">
        <v>23</v>
      </c>
      <c r="K51" s="66">
        <v>0.25224937149501397</v>
      </c>
      <c r="L51" s="68">
        <v>0.19502703430994756</v>
      </c>
      <c r="M51" s="65" t="s">
        <v>23</v>
      </c>
      <c r="N51" s="66">
        <v>3.1348622661564649</v>
      </c>
      <c r="O51" s="68">
        <v>0.59060072293159527</v>
      </c>
      <c r="P51" s="65" t="s">
        <v>23</v>
      </c>
      <c r="Q51" s="66">
        <v>96.612888362348514</v>
      </c>
      <c r="R51" s="68">
        <v>0.61587389651364299</v>
      </c>
      <c r="S51" s="65" t="s">
        <v>23</v>
      </c>
      <c r="T51" s="66">
        <v>19.612192845989309</v>
      </c>
      <c r="U51" s="68">
        <v>1.5424905047067556</v>
      </c>
      <c r="V51" s="65" t="s">
        <v>23</v>
      </c>
      <c r="W51" s="66">
        <v>25.375967417454959</v>
      </c>
      <c r="X51" s="68">
        <v>1.64398852508517</v>
      </c>
      <c r="Y51" s="65" t="s">
        <v>23</v>
      </c>
      <c r="Z51" s="66">
        <v>55.011839736555743</v>
      </c>
      <c r="AA51" s="68">
        <v>2.1518510021230077</v>
      </c>
      <c r="AB51" s="69" t="s">
        <v>23</v>
      </c>
    </row>
    <row r="52" spans="1:30" x14ac:dyDescent="0.25">
      <c r="A52" s="86" t="s">
        <v>491</v>
      </c>
      <c r="B52" s="66">
        <v>4.6791361061157746</v>
      </c>
      <c r="C52" s="68">
        <v>1.0628739765240283</v>
      </c>
      <c r="D52" s="65" t="s">
        <v>23</v>
      </c>
      <c r="E52" s="66">
        <v>24.082007201614019</v>
      </c>
      <c r="F52" s="68">
        <v>1.9384815684324819</v>
      </c>
      <c r="G52" s="65" t="s">
        <v>23</v>
      </c>
      <c r="H52" s="66">
        <v>71.238856692270204</v>
      </c>
      <c r="I52" s="68">
        <v>2.1023777800158872</v>
      </c>
      <c r="J52" s="65" t="s">
        <v>23</v>
      </c>
      <c r="K52" s="66">
        <v>0.9184712050079894</v>
      </c>
      <c r="L52" s="68">
        <v>0.4127862594107124</v>
      </c>
      <c r="M52" s="65" t="s">
        <v>23</v>
      </c>
      <c r="N52" s="66">
        <v>5.7206143088811388</v>
      </c>
      <c r="O52" s="68">
        <v>0.99466608205695672</v>
      </c>
      <c r="P52" s="65" t="s">
        <v>23</v>
      </c>
      <c r="Q52" s="66">
        <v>93.360914486110872</v>
      </c>
      <c r="R52" s="68">
        <v>1.1618419131694984</v>
      </c>
      <c r="S52" s="65" t="s">
        <v>23</v>
      </c>
      <c r="T52" s="66">
        <v>25.30184582060977</v>
      </c>
      <c r="U52" s="68">
        <v>1.815513251603019</v>
      </c>
      <c r="V52" s="65" t="s">
        <v>23</v>
      </c>
      <c r="W52" s="66">
        <v>27.131361478630669</v>
      </c>
      <c r="X52" s="68">
        <v>2.4846101203929147</v>
      </c>
      <c r="Y52" s="65" t="s">
        <v>23</v>
      </c>
      <c r="Z52" s="66">
        <v>47.566792700759557</v>
      </c>
      <c r="AA52" s="68">
        <v>2.6741099086952453</v>
      </c>
      <c r="AB52" s="69" t="s">
        <v>23</v>
      </c>
    </row>
    <row r="53" spans="1:30" x14ac:dyDescent="0.25">
      <c r="A53" s="113" t="s">
        <v>440</v>
      </c>
      <c r="B53" s="66">
        <v>9.4892108012460028</v>
      </c>
      <c r="C53" s="68">
        <v>0.31457243325328049</v>
      </c>
      <c r="D53" s="65" t="s">
        <v>23</v>
      </c>
      <c r="E53" s="66">
        <v>20.957787468613461</v>
      </c>
      <c r="F53" s="68">
        <v>0.40469548268102762</v>
      </c>
      <c r="G53" s="65" t="s">
        <v>23</v>
      </c>
      <c r="H53" s="66">
        <v>69.553001730140537</v>
      </c>
      <c r="I53" s="68">
        <v>0.46366645512452243</v>
      </c>
      <c r="J53" s="65" t="s">
        <v>23</v>
      </c>
      <c r="K53" s="66">
        <v>0.54001698162373812</v>
      </c>
      <c r="L53" s="68">
        <v>6.9292072840854896E-2</v>
      </c>
      <c r="M53" s="65" t="s">
        <v>23</v>
      </c>
      <c r="N53" s="66">
        <v>6.7840581406083498</v>
      </c>
      <c r="O53" s="68">
        <v>0.26259894938926481</v>
      </c>
      <c r="P53" s="65" t="s">
        <v>23</v>
      </c>
      <c r="Q53" s="66">
        <v>92.675924877767912</v>
      </c>
      <c r="R53" s="68">
        <v>0.26989265418248309</v>
      </c>
      <c r="S53" s="65" t="s">
        <v>23</v>
      </c>
      <c r="T53" s="66">
        <v>19.3617686949984</v>
      </c>
      <c r="U53" s="68">
        <v>0.40787227239408153</v>
      </c>
      <c r="V53" s="65" t="s">
        <v>23</v>
      </c>
      <c r="W53" s="66">
        <v>20.953257613074651</v>
      </c>
      <c r="X53" s="68">
        <v>0.41191167060430078</v>
      </c>
      <c r="Y53" s="65" t="s">
        <v>23</v>
      </c>
      <c r="Z53" s="66">
        <v>59.684973691926942</v>
      </c>
      <c r="AA53" s="68">
        <v>0.5073234321054797</v>
      </c>
      <c r="AB53" s="69" t="s">
        <v>23</v>
      </c>
      <c r="AD53" s="120"/>
    </row>
    <row r="54" spans="1:30" x14ac:dyDescent="0.25">
      <c r="A54" s="208" t="s">
        <v>483</v>
      </c>
      <c r="B54" s="66"/>
      <c r="C54" s="68"/>
      <c r="D54" s="65"/>
      <c r="E54" s="66"/>
      <c r="F54" s="68"/>
      <c r="G54" s="65"/>
      <c r="H54" s="66"/>
      <c r="I54" s="68"/>
      <c r="J54" s="65"/>
      <c r="K54" s="66"/>
      <c r="L54" s="68"/>
      <c r="M54" s="65"/>
      <c r="N54" s="66"/>
      <c r="O54" s="68"/>
      <c r="P54" s="65"/>
      <c r="Q54" s="66"/>
      <c r="R54" s="68"/>
      <c r="S54" s="65"/>
      <c r="T54" s="66"/>
      <c r="U54" s="68"/>
      <c r="V54" s="65"/>
      <c r="W54" s="66"/>
      <c r="X54" s="68"/>
      <c r="Y54" s="65"/>
      <c r="Z54" s="66"/>
      <c r="AA54" s="68"/>
      <c r="AB54" s="69"/>
      <c r="AD54" s="120"/>
    </row>
    <row r="55" spans="1:30" x14ac:dyDescent="0.25">
      <c r="A55" s="86" t="s">
        <v>441</v>
      </c>
      <c r="B55" s="66">
        <v>6.1309043323926922</v>
      </c>
      <c r="C55" s="68">
        <v>1.3651939123663455</v>
      </c>
      <c r="D55" s="65" t="s">
        <v>23</v>
      </c>
      <c r="E55" s="66">
        <v>13.94648948863091</v>
      </c>
      <c r="F55" s="68">
        <v>1.7489012616863338</v>
      </c>
      <c r="G55" s="65" t="s">
        <v>23</v>
      </c>
      <c r="H55" s="66">
        <v>79.922606178976395</v>
      </c>
      <c r="I55" s="68">
        <v>1.8617369307042966</v>
      </c>
      <c r="J55" s="65" t="s">
        <v>23</v>
      </c>
      <c r="K55" s="66">
        <v>2.4934015431172392</v>
      </c>
      <c r="L55" s="68">
        <v>0.93763602551429581</v>
      </c>
      <c r="M55" s="65" t="s">
        <v>23</v>
      </c>
      <c r="N55" s="66">
        <v>6.4337189858389321</v>
      </c>
      <c r="O55" s="68">
        <v>1.1655396057421845</v>
      </c>
      <c r="P55" s="65" t="s">
        <v>23</v>
      </c>
      <c r="Q55" s="66">
        <v>91.072879471043819</v>
      </c>
      <c r="R55" s="68">
        <v>1.4116160006667891</v>
      </c>
      <c r="S55" s="65" t="s">
        <v>23</v>
      </c>
      <c r="T55" s="66">
        <v>10.95958597391129</v>
      </c>
      <c r="U55" s="68">
        <v>1.7430175770571876</v>
      </c>
      <c r="V55" s="65" t="s">
        <v>23</v>
      </c>
      <c r="W55" s="66">
        <v>8.9944160316151418</v>
      </c>
      <c r="X55" s="68">
        <v>1.395899610947857</v>
      </c>
      <c r="Y55" s="65" t="s">
        <v>23</v>
      </c>
      <c r="Z55" s="66">
        <v>80.045997994473566</v>
      </c>
      <c r="AA55" s="68">
        <v>1.9607146223715519</v>
      </c>
      <c r="AB55" s="69" t="s">
        <v>23</v>
      </c>
    </row>
    <row r="56" spans="1:30" x14ac:dyDescent="0.25">
      <c r="A56" s="86" t="s">
        <v>442</v>
      </c>
      <c r="B56" s="66">
        <v>9.7316274640164249</v>
      </c>
      <c r="C56" s="68">
        <v>1.4685899587511924</v>
      </c>
      <c r="D56" s="65" t="s">
        <v>23</v>
      </c>
      <c r="E56" s="66">
        <v>20.079065713679029</v>
      </c>
      <c r="F56" s="68">
        <v>2.0747216333219556</v>
      </c>
      <c r="G56" s="65" t="s">
        <v>23</v>
      </c>
      <c r="H56" s="66">
        <v>70.189306822304559</v>
      </c>
      <c r="I56" s="68">
        <v>2.2521003611283774</v>
      </c>
      <c r="J56" s="65" t="s">
        <v>23</v>
      </c>
      <c r="K56" s="66">
        <v>0.71662409989497999</v>
      </c>
      <c r="L56" s="68">
        <v>0.34575328830510443</v>
      </c>
      <c r="M56" s="65" t="s">
        <v>23</v>
      </c>
      <c r="N56" s="66">
        <v>8.2503879764237595</v>
      </c>
      <c r="O56" s="68">
        <v>1.279269642593287</v>
      </c>
      <c r="P56" s="65" t="s">
        <v>23</v>
      </c>
      <c r="Q56" s="66">
        <v>91.032987923681262</v>
      </c>
      <c r="R56" s="68">
        <v>1.2784301180220681</v>
      </c>
      <c r="S56" s="65" t="s">
        <v>23</v>
      </c>
      <c r="T56" s="66">
        <v>22.023463429172541</v>
      </c>
      <c r="U56" s="68">
        <v>2.1914370402693493</v>
      </c>
      <c r="V56" s="65" t="s">
        <v>23</v>
      </c>
      <c r="W56" s="66">
        <v>18.876766380591182</v>
      </c>
      <c r="X56" s="68">
        <v>1.7541515955682108</v>
      </c>
      <c r="Y56" s="65" t="s">
        <v>23</v>
      </c>
      <c r="Z56" s="66">
        <v>59.099770190236292</v>
      </c>
      <c r="AA56" s="68">
        <v>2.6447218599457698</v>
      </c>
      <c r="AB56" s="69" t="s">
        <v>23</v>
      </c>
    </row>
    <row r="57" spans="1:30" x14ac:dyDescent="0.25">
      <c r="A57" s="86" t="s">
        <v>443</v>
      </c>
      <c r="B57" s="66">
        <v>3.017239075734663</v>
      </c>
      <c r="C57" s="68">
        <v>0.8544226198058722</v>
      </c>
      <c r="D57" s="65" t="s">
        <v>23</v>
      </c>
      <c r="E57" s="66">
        <v>11.9107983516625</v>
      </c>
      <c r="F57" s="68">
        <v>1.2573298478199024</v>
      </c>
      <c r="G57" s="65" t="s">
        <v>23</v>
      </c>
      <c r="H57" s="66">
        <v>85.071962572602857</v>
      </c>
      <c r="I57" s="68">
        <v>1.5288951677082154</v>
      </c>
      <c r="J57" s="65" t="s">
        <v>23</v>
      </c>
      <c r="K57" s="66">
        <v>0.51041451368744262</v>
      </c>
      <c r="L57" s="68">
        <v>0.30907065523002791</v>
      </c>
      <c r="M57" s="65" t="s">
        <v>23</v>
      </c>
      <c r="N57" s="66">
        <v>10.963813121586609</v>
      </c>
      <c r="O57" s="68">
        <v>1.1240804504755959</v>
      </c>
      <c r="P57" s="65" t="s">
        <v>23</v>
      </c>
      <c r="Q57" s="66">
        <v>88.525772364725967</v>
      </c>
      <c r="R57" s="68">
        <v>1.138323565311615</v>
      </c>
      <c r="S57" s="65" t="s">
        <v>23</v>
      </c>
      <c r="T57" s="66">
        <v>2.2661669050066471</v>
      </c>
      <c r="U57" s="68">
        <v>0.568551647546366</v>
      </c>
      <c r="V57" s="65" t="s">
        <v>23</v>
      </c>
      <c r="W57" s="66">
        <v>10.17005679135829</v>
      </c>
      <c r="X57" s="68">
        <v>1.4370592537206646</v>
      </c>
      <c r="Y57" s="65" t="s">
        <v>23</v>
      </c>
      <c r="Z57" s="66">
        <v>87.56377630363508</v>
      </c>
      <c r="AA57" s="68">
        <v>1.6524255874773686</v>
      </c>
      <c r="AB57" s="69" t="s">
        <v>23</v>
      </c>
    </row>
    <row r="58" spans="1:30" x14ac:dyDescent="0.25">
      <c r="A58" s="86" t="s">
        <v>444</v>
      </c>
      <c r="B58" s="66">
        <v>5.3540252317220514</v>
      </c>
      <c r="C58" s="68">
        <v>1.0437207663299923</v>
      </c>
      <c r="D58" s="65" t="s">
        <v>23</v>
      </c>
      <c r="E58" s="66">
        <v>20.325776797459969</v>
      </c>
      <c r="F58" s="68">
        <v>2.3869568501218779</v>
      </c>
      <c r="G58" s="65" t="s">
        <v>23</v>
      </c>
      <c r="H58" s="66">
        <v>74.320197970817986</v>
      </c>
      <c r="I58" s="68">
        <v>2.5805327032988385</v>
      </c>
      <c r="J58" s="65" t="s">
        <v>23</v>
      </c>
      <c r="K58" s="66">
        <v>0.97674471334573842</v>
      </c>
      <c r="L58" s="68">
        <v>0.56130787381978509</v>
      </c>
      <c r="M58" s="65" t="s">
        <v>23</v>
      </c>
      <c r="N58" s="66">
        <v>9.0976006849798612</v>
      </c>
      <c r="O58" s="68">
        <v>1.8614589471785361</v>
      </c>
      <c r="P58" s="65" t="s">
        <v>23</v>
      </c>
      <c r="Q58" s="66">
        <v>89.925654601674395</v>
      </c>
      <c r="R58" s="68">
        <v>1.941167775337979</v>
      </c>
      <c r="S58" s="65" t="s">
        <v>23</v>
      </c>
      <c r="T58" s="66">
        <v>13.126521974867179</v>
      </c>
      <c r="U58" s="68">
        <v>2.1892521285730537</v>
      </c>
      <c r="V58" s="65" t="s">
        <v>23</v>
      </c>
      <c r="W58" s="66">
        <v>18.876009855223959</v>
      </c>
      <c r="X58" s="68">
        <v>2.3349586615148037</v>
      </c>
      <c r="Y58" s="65" t="s">
        <v>23</v>
      </c>
      <c r="Z58" s="66">
        <v>67.997468169908856</v>
      </c>
      <c r="AA58" s="68">
        <v>2.7749034703470619</v>
      </c>
      <c r="AB58" s="69" t="s">
        <v>23</v>
      </c>
    </row>
    <row r="59" spans="1:30" x14ac:dyDescent="0.25">
      <c r="A59" s="86" t="s">
        <v>445</v>
      </c>
      <c r="B59" s="66">
        <v>9.1734769709696096</v>
      </c>
      <c r="C59" s="68">
        <v>1.6454609585185866</v>
      </c>
      <c r="D59" s="65" t="s">
        <v>23</v>
      </c>
      <c r="E59" s="66">
        <v>15.892117237587399</v>
      </c>
      <c r="F59" s="68">
        <v>1.5001733840839324</v>
      </c>
      <c r="G59" s="65" t="s">
        <v>23</v>
      </c>
      <c r="H59" s="66">
        <v>74.934405791442998</v>
      </c>
      <c r="I59" s="68">
        <v>2.0409615934152368</v>
      </c>
      <c r="J59" s="65" t="s">
        <v>23</v>
      </c>
      <c r="K59" s="66">
        <v>1.048920967168965</v>
      </c>
      <c r="L59" s="68">
        <v>0.5000633714451993</v>
      </c>
      <c r="M59" s="65" t="s">
        <v>23</v>
      </c>
      <c r="N59" s="66">
        <v>11.12031677106568</v>
      </c>
      <c r="O59" s="68">
        <v>1.3486013845243667</v>
      </c>
      <c r="P59" s="65" t="s">
        <v>23</v>
      </c>
      <c r="Q59" s="66">
        <v>87.830762261765344</v>
      </c>
      <c r="R59" s="68">
        <v>1.4675502880871836</v>
      </c>
      <c r="S59" s="65" t="s">
        <v>23</v>
      </c>
      <c r="T59" s="66">
        <v>6.9206259674763277</v>
      </c>
      <c r="U59" s="68">
        <v>1.1490572383982911</v>
      </c>
      <c r="V59" s="65" t="s">
        <v>23</v>
      </c>
      <c r="W59" s="66">
        <v>14.115656324148439</v>
      </c>
      <c r="X59" s="68">
        <v>1.6066436015997836</v>
      </c>
      <c r="Y59" s="65" t="s">
        <v>23</v>
      </c>
      <c r="Z59" s="66">
        <v>78.963717708375242</v>
      </c>
      <c r="AA59" s="68">
        <v>1.8619415925452252</v>
      </c>
      <c r="AB59" s="69" t="s">
        <v>23</v>
      </c>
    </row>
    <row r="60" spans="1:30" x14ac:dyDescent="0.25">
      <c r="A60" s="86" t="s">
        <v>446</v>
      </c>
      <c r="B60" s="66">
        <v>4.1206443040592839</v>
      </c>
      <c r="C60" s="68">
        <v>0.76889704416779125</v>
      </c>
      <c r="D60" s="65" t="s">
        <v>23</v>
      </c>
      <c r="E60" s="66">
        <v>25.106144770935789</v>
      </c>
      <c r="F60" s="68">
        <v>1.9596988790150525</v>
      </c>
      <c r="G60" s="65" t="s">
        <v>23</v>
      </c>
      <c r="H60" s="66">
        <v>70.773210925004932</v>
      </c>
      <c r="I60" s="68">
        <v>2.0617658114610466</v>
      </c>
      <c r="J60" s="65" t="s">
        <v>23</v>
      </c>
      <c r="K60" s="66">
        <v>0.60546840943662272</v>
      </c>
      <c r="L60" s="68">
        <v>0.28594683779949515</v>
      </c>
      <c r="M60" s="65" t="s">
        <v>23</v>
      </c>
      <c r="N60" s="66">
        <v>7.0898957585173834</v>
      </c>
      <c r="O60" s="68">
        <v>0.89978614451774175</v>
      </c>
      <c r="P60" s="65" t="s">
        <v>23</v>
      </c>
      <c r="Q60" s="66">
        <v>92.304635832046003</v>
      </c>
      <c r="R60" s="68">
        <v>1.0226455478547249</v>
      </c>
      <c r="S60" s="65" t="s">
        <v>23</v>
      </c>
      <c r="T60" s="66">
        <v>19.879512981727949</v>
      </c>
      <c r="U60" s="68">
        <v>1.5110341839574</v>
      </c>
      <c r="V60" s="65" t="s">
        <v>23</v>
      </c>
      <c r="W60" s="66">
        <v>15.005129563128969</v>
      </c>
      <c r="X60" s="68">
        <v>1.4132641160132964</v>
      </c>
      <c r="Y60" s="65" t="s">
        <v>23</v>
      </c>
      <c r="Z60" s="66">
        <v>65.115357455143069</v>
      </c>
      <c r="AA60" s="68">
        <v>1.7860130987994891</v>
      </c>
      <c r="AB60" s="69" t="s">
        <v>23</v>
      </c>
    </row>
    <row r="61" spans="1:30" x14ac:dyDescent="0.25">
      <c r="A61" s="86" t="s">
        <v>447</v>
      </c>
      <c r="B61" s="66">
        <v>15.99783354436153</v>
      </c>
      <c r="C61" s="68">
        <v>1.0662157664572904</v>
      </c>
      <c r="D61" s="65" t="s">
        <v>23</v>
      </c>
      <c r="E61" s="66">
        <v>30.928081713859591</v>
      </c>
      <c r="F61" s="68">
        <v>1.2471125740389493</v>
      </c>
      <c r="G61" s="65" t="s">
        <v>23</v>
      </c>
      <c r="H61" s="66">
        <v>53.074084741778883</v>
      </c>
      <c r="I61" s="68">
        <v>1.5676222952719627</v>
      </c>
      <c r="J61" s="65" t="s">
        <v>23</v>
      </c>
      <c r="K61" s="66">
        <v>0.2411352609503904</v>
      </c>
      <c r="L61" s="68">
        <v>0.13947914190309038</v>
      </c>
      <c r="M61" s="65" t="s">
        <v>23</v>
      </c>
      <c r="N61" s="66">
        <v>5.4437659630538056</v>
      </c>
      <c r="O61" s="68">
        <v>0.68615021543159227</v>
      </c>
      <c r="P61" s="65" t="s">
        <v>23</v>
      </c>
      <c r="Q61" s="66">
        <v>94.315098775995793</v>
      </c>
      <c r="R61" s="68">
        <v>0.70913253135667698</v>
      </c>
      <c r="S61" s="65" t="s">
        <v>23</v>
      </c>
      <c r="T61" s="66">
        <v>12.8581929667564</v>
      </c>
      <c r="U61" s="68">
        <v>0.91517265894007493</v>
      </c>
      <c r="V61" s="65" t="s">
        <v>23</v>
      </c>
      <c r="W61" s="66">
        <v>21.504526968897149</v>
      </c>
      <c r="X61" s="68">
        <v>1.2610087541652926</v>
      </c>
      <c r="Y61" s="65" t="s">
        <v>23</v>
      </c>
      <c r="Z61" s="66">
        <v>65.637280064346442</v>
      </c>
      <c r="AA61" s="68">
        <v>1.340226192298124</v>
      </c>
      <c r="AB61" s="69" t="s">
        <v>23</v>
      </c>
    </row>
    <row r="62" spans="1:30" x14ac:dyDescent="0.25">
      <c r="A62" s="86" t="s">
        <v>448</v>
      </c>
      <c r="B62" s="66">
        <v>6.7186501392048834</v>
      </c>
      <c r="C62" s="68">
        <v>1.679159580856177</v>
      </c>
      <c r="D62" s="65" t="s">
        <v>23</v>
      </c>
      <c r="E62" s="66">
        <v>20.325830026403469</v>
      </c>
      <c r="F62" s="68">
        <v>2.3434950750527657</v>
      </c>
      <c r="G62" s="65" t="s">
        <v>23</v>
      </c>
      <c r="H62" s="66">
        <v>72.955519834391652</v>
      </c>
      <c r="I62" s="68">
        <v>3.0766839824991998</v>
      </c>
      <c r="J62" s="65" t="s">
        <v>23</v>
      </c>
      <c r="K62" s="66">
        <v>0.44449108921117991</v>
      </c>
      <c r="L62" s="68">
        <v>0.37946053703244403</v>
      </c>
      <c r="M62" s="65" t="s">
        <v>23</v>
      </c>
      <c r="N62" s="66">
        <v>2.1265996347054048</v>
      </c>
      <c r="O62" s="68">
        <v>0.76167191838890247</v>
      </c>
      <c r="P62" s="65" t="s">
        <v>23</v>
      </c>
      <c r="Q62" s="66">
        <v>97.428909276083402</v>
      </c>
      <c r="R62" s="68">
        <v>0.84584704140086853</v>
      </c>
      <c r="S62" s="65" t="s">
        <v>23</v>
      </c>
      <c r="T62" s="66">
        <v>28.709928647498199</v>
      </c>
      <c r="U62" s="68">
        <v>2.61921326457407</v>
      </c>
      <c r="V62" s="65" t="s">
        <v>23</v>
      </c>
      <c r="W62" s="66">
        <v>23.043640520735309</v>
      </c>
      <c r="X62" s="68">
        <v>3.611335300140992</v>
      </c>
      <c r="Y62" s="65" t="s">
        <v>23</v>
      </c>
      <c r="Z62" s="66">
        <v>48.246430831766482</v>
      </c>
      <c r="AA62" s="68">
        <v>3.590289279716957</v>
      </c>
      <c r="AB62" s="69" t="s">
        <v>23</v>
      </c>
    </row>
    <row r="63" spans="1:30" x14ac:dyDescent="0.25">
      <c r="A63" s="86" t="s">
        <v>449</v>
      </c>
      <c r="B63" s="66">
        <v>6.5728743791393036</v>
      </c>
      <c r="C63" s="68">
        <v>1.173637056974109</v>
      </c>
      <c r="D63" s="65" t="s">
        <v>23</v>
      </c>
      <c r="E63" s="66">
        <v>13.65947150275602</v>
      </c>
      <c r="F63" s="68">
        <v>1.5657378536687001</v>
      </c>
      <c r="G63" s="65" t="s">
        <v>23</v>
      </c>
      <c r="H63" s="66">
        <v>79.767654118104673</v>
      </c>
      <c r="I63" s="68">
        <v>1.7364748377529811</v>
      </c>
      <c r="J63" s="65" t="s">
        <v>23</v>
      </c>
      <c r="K63" s="66">
        <v>0.92289800940573885</v>
      </c>
      <c r="L63" s="68">
        <v>0.47041988278313268</v>
      </c>
      <c r="M63" s="65" t="s">
        <v>23</v>
      </c>
      <c r="N63" s="66">
        <v>10.281218153741539</v>
      </c>
      <c r="O63" s="68">
        <v>1.4849361944163091</v>
      </c>
      <c r="P63" s="65" t="s">
        <v>23</v>
      </c>
      <c r="Q63" s="66">
        <v>88.79588383685271</v>
      </c>
      <c r="R63" s="68">
        <v>1.5683870917362475</v>
      </c>
      <c r="S63" s="65" t="s">
        <v>23</v>
      </c>
      <c r="T63" s="66">
        <v>7.7351349628983783</v>
      </c>
      <c r="U63" s="68">
        <v>1.1082519067816019</v>
      </c>
      <c r="V63" s="65" t="s">
        <v>23</v>
      </c>
      <c r="W63" s="66">
        <v>15.034236856128439</v>
      </c>
      <c r="X63" s="68">
        <v>1.4016817668171602</v>
      </c>
      <c r="Y63" s="65" t="s">
        <v>23</v>
      </c>
      <c r="Z63" s="66">
        <v>77.230628180973184</v>
      </c>
      <c r="AA63" s="68">
        <v>1.6115711060235967</v>
      </c>
      <c r="AB63" s="69" t="s">
        <v>23</v>
      </c>
    </row>
    <row r="64" spans="1:30" x14ac:dyDescent="0.25">
      <c r="A64" s="86" t="s">
        <v>450</v>
      </c>
      <c r="B64" s="66">
        <v>4.9345647675394604</v>
      </c>
      <c r="C64" s="68">
        <v>0.91616282107159808</v>
      </c>
      <c r="D64" s="65" t="s">
        <v>23</v>
      </c>
      <c r="E64" s="66">
        <v>21.333762217221551</v>
      </c>
      <c r="F64" s="68">
        <v>1.7294852867030013</v>
      </c>
      <c r="G64" s="65" t="s">
        <v>23</v>
      </c>
      <c r="H64" s="66">
        <v>73.731673015238982</v>
      </c>
      <c r="I64" s="68">
        <v>1.9371580036784843</v>
      </c>
      <c r="J64" s="65" t="s">
        <v>23</v>
      </c>
      <c r="K64" s="66">
        <v>0.63261559973299752</v>
      </c>
      <c r="L64" s="68">
        <v>0.33938917433577009</v>
      </c>
      <c r="M64" s="65" t="s">
        <v>23</v>
      </c>
      <c r="N64" s="66">
        <v>6.5264350130393511</v>
      </c>
      <c r="O64" s="68">
        <v>1.0064758080074181</v>
      </c>
      <c r="P64" s="65" t="s">
        <v>23</v>
      </c>
      <c r="Q64" s="66">
        <v>92.840949387227639</v>
      </c>
      <c r="R64" s="68">
        <v>1.0367925481178639</v>
      </c>
      <c r="S64" s="65" t="s">
        <v>23</v>
      </c>
      <c r="T64" s="66">
        <v>16.02967108458461</v>
      </c>
      <c r="U64" s="68">
        <v>1.6312663040592714</v>
      </c>
      <c r="V64" s="65" t="s">
        <v>23</v>
      </c>
      <c r="W64" s="66">
        <v>16.46505823227281</v>
      </c>
      <c r="X64" s="68">
        <v>1.6794740608375813</v>
      </c>
      <c r="Y64" s="65" t="s">
        <v>23</v>
      </c>
      <c r="Z64" s="66">
        <v>67.505270683142584</v>
      </c>
      <c r="AA64" s="68">
        <v>2.0967918620739407</v>
      </c>
      <c r="AB64" s="69" t="s">
        <v>23</v>
      </c>
    </row>
    <row r="65" spans="1:30" x14ac:dyDescent="0.25">
      <c r="A65" s="86" t="s">
        <v>451</v>
      </c>
      <c r="B65" s="66">
        <v>7.9198435739809376</v>
      </c>
      <c r="C65" s="68">
        <v>1.4051850487704864</v>
      </c>
      <c r="D65" s="65" t="s">
        <v>23</v>
      </c>
      <c r="E65" s="66">
        <v>20.395556593245409</v>
      </c>
      <c r="F65" s="68">
        <v>2.204223150053866</v>
      </c>
      <c r="G65" s="65" t="s">
        <v>23</v>
      </c>
      <c r="H65" s="66">
        <v>71.684599832773657</v>
      </c>
      <c r="I65" s="68">
        <v>2.639408931792592</v>
      </c>
      <c r="J65" s="65" t="s">
        <v>23</v>
      </c>
      <c r="K65" s="66">
        <v>0.87846329940637191</v>
      </c>
      <c r="L65" s="68">
        <v>0.49516779682644424</v>
      </c>
      <c r="M65" s="65" t="s">
        <v>23</v>
      </c>
      <c r="N65" s="66">
        <v>6.4915818874316216</v>
      </c>
      <c r="O65" s="68">
        <v>1.2118487754646479</v>
      </c>
      <c r="P65" s="65" t="s">
        <v>23</v>
      </c>
      <c r="Q65" s="66">
        <v>92.629954813162001</v>
      </c>
      <c r="R65" s="68">
        <v>1.2217135975040592</v>
      </c>
      <c r="S65" s="65" t="s">
        <v>23</v>
      </c>
      <c r="T65" s="66">
        <v>11.73563569941123</v>
      </c>
      <c r="U65" s="68">
        <v>1.7679557721646604</v>
      </c>
      <c r="V65" s="65" t="s">
        <v>23</v>
      </c>
      <c r="W65" s="66">
        <v>16.761264132194469</v>
      </c>
      <c r="X65" s="68">
        <v>2.1476754901371722</v>
      </c>
      <c r="Y65" s="65" t="s">
        <v>23</v>
      </c>
      <c r="Z65" s="66">
        <v>71.503100168394312</v>
      </c>
      <c r="AA65" s="68">
        <v>2.6836520297829476</v>
      </c>
      <c r="AB65" s="69" t="s">
        <v>23</v>
      </c>
    </row>
    <row r="66" spans="1:30" x14ac:dyDescent="0.25">
      <c r="A66" s="86" t="s">
        <v>452</v>
      </c>
      <c r="B66" s="66">
        <v>8.0352029453485567</v>
      </c>
      <c r="C66" s="68">
        <v>1.0196271765156053</v>
      </c>
      <c r="D66" s="65" t="s">
        <v>23</v>
      </c>
      <c r="E66" s="66">
        <v>15.89028418552275</v>
      </c>
      <c r="F66" s="68">
        <v>1.7563214943279599</v>
      </c>
      <c r="G66" s="65" t="s">
        <v>23</v>
      </c>
      <c r="H66" s="66">
        <v>76.074512869128696</v>
      </c>
      <c r="I66" s="68">
        <v>1.897703974295357</v>
      </c>
      <c r="J66" s="65" t="s">
        <v>23</v>
      </c>
      <c r="K66" s="66">
        <v>0.33771947901070909</v>
      </c>
      <c r="L66" s="68">
        <v>0.24250902651234907</v>
      </c>
      <c r="M66" s="65" t="s">
        <v>23</v>
      </c>
      <c r="N66" s="66">
        <v>9.9423453745158561</v>
      </c>
      <c r="O66" s="68">
        <v>1.3086328963487195</v>
      </c>
      <c r="P66" s="65" t="s">
        <v>23</v>
      </c>
      <c r="Q66" s="66">
        <v>89.719935146473432</v>
      </c>
      <c r="R66" s="68">
        <v>1.2661209990761828</v>
      </c>
      <c r="S66" s="65" t="s">
        <v>23</v>
      </c>
      <c r="T66" s="66">
        <v>7.0546854162110417</v>
      </c>
      <c r="U66" s="68">
        <v>1.1039832996797767</v>
      </c>
      <c r="V66" s="65" t="s">
        <v>23</v>
      </c>
      <c r="W66" s="66">
        <v>15.90696628295734</v>
      </c>
      <c r="X66" s="68">
        <v>1.7207476858485724</v>
      </c>
      <c r="Y66" s="65" t="s">
        <v>23</v>
      </c>
      <c r="Z66" s="66">
        <v>77.038348300831615</v>
      </c>
      <c r="AA66" s="68">
        <v>1.9932346671839851</v>
      </c>
      <c r="AB66" s="69" t="s">
        <v>23</v>
      </c>
    </row>
    <row r="67" spans="1:30" x14ac:dyDescent="0.25">
      <c r="A67" s="86" t="s">
        <v>453</v>
      </c>
      <c r="B67" s="66">
        <v>6.3556896289046971</v>
      </c>
      <c r="C67" s="68">
        <v>1.7047898235051615</v>
      </c>
      <c r="D67" s="65" t="s">
        <v>23</v>
      </c>
      <c r="E67" s="66">
        <v>12.53617656019877</v>
      </c>
      <c r="F67" s="68">
        <v>2.1360452916997681</v>
      </c>
      <c r="G67" s="65" t="s">
        <v>23</v>
      </c>
      <c r="H67" s="66">
        <v>81.108133810896533</v>
      </c>
      <c r="I67" s="68">
        <v>2.4798842885125096</v>
      </c>
      <c r="J67" s="65" t="s">
        <v>23</v>
      </c>
      <c r="K67" s="66">
        <v>1.027586356508589</v>
      </c>
      <c r="L67" s="68">
        <v>0.56165492073919665</v>
      </c>
      <c r="M67" s="65" t="s">
        <v>23</v>
      </c>
      <c r="N67" s="66">
        <v>8.1847565216022566</v>
      </c>
      <c r="O67" s="68">
        <v>1.7777852248528407</v>
      </c>
      <c r="P67" s="65" t="s">
        <v>23</v>
      </c>
      <c r="Q67" s="66">
        <v>90.787657121889154</v>
      </c>
      <c r="R67" s="68">
        <v>1.8407064118201697</v>
      </c>
      <c r="S67" s="65" t="s">
        <v>23</v>
      </c>
      <c r="T67" s="66">
        <v>7.8739820829308824</v>
      </c>
      <c r="U67" s="68">
        <v>1.7256195506602561</v>
      </c>
      <c r="V67" s="65" t="s">
        <v>23</v>
      </c>
      <c r="W67" s="66">
        <v>8.7256726160051965</v>
      </c>
      <c r="X67" s="68">
        <v>2.0625115796434743</v>
      </c>
      <c r="Y67" s="65" t="s">
        <v>23</v>
      </c>
      <c r="Z67" s="66">
        <v>83.400345301063922</v>
      </c>
      <c r="AA67" s="68">
        <v>2.5021512557415884</v>
      </c>
      <c r="AB67" s="69" t="s">
        <v>23</v>
      </c>
    </row>
    <row r="68" spans="1:30" x14ac:dyDescent="0.25">
      <c r="A68" s="86" t="s">
        <v>454</v>
      </c>
      <c r="B68" s="66">
        <v>4.7774038215954624</v>
      </c>
      <c r="C68" s="68">
        <v>1.1903928613457151</v>
      </c>
      <c r="D68" s="65" t="s">
        <v>23</v>
      </c>
      <c r="E68" s="66">
        <v>14.06920455861966</v>
      </c>
      <c r="F68" s="68">
        <v>1.8383686740465441</v>
      </c>
      <c r="G68" s="65" t="s">
        <v>23</v>
      </c>
      <c r="H68" s="66">
        <v>81.15339161978487</v>
      </c>
      <c r="I68" s="68">
        <v>2.0389920381733111</v>
      </c>
      <c r="J68" s="65" t="s">
        <v>23</v>
      </c>
      <c r="K68" s="66">
        <v>0.80649656231544953</v>
      </c>
      <c r="L68" s="68">
        <v>0.45147839131694112</v>
      </c>
      <c r="M68" s="65" t="s">
        <v>23</v>
      </c>
      <c r="N68" s="66">
        <v>11.81867523446453</v>
      </c>
      <c r="O68" s="68">
        <v>1.8411293758495886</v>
      </c>
      <c r="P68" s="65" t="s">
        <v>23</v>
      </c>
      <c r="Q68" s="66">
        <v>87.374828203220005</v>
      </c>
      <c r="R68" s="68">
        <v>1.8438285050653207</v>
      </c>
      <c r="S68" s="65" t="s">
        <v>23</v>
      </c>
      <c r="T68" s="66">
        <v>12.19203293142766</v>
      </c>
      <c r="U68" s="68">
        <v>1.67301964484649</v>
      </c>
      <c r="V68" s="65" t="s">
        <v>23</v>
      </c>
      <c r="W68" s="66">
        <v>17.169510759800168</v>
      </c>
      <c r="X68" s="68">
        <v>2.2637089375939365</v>
      </c>
      <c r="Y68" s="65" t="s">
        <v>23</v>
      </c>
      <c r="Z68" s="66">
        <v>70.638456308772177</v>
      </c>
      <c r="AA68" s="68">
        <v>2.6267038594794117</v>
      </c>
      <c r="AB68" s="69" t="s">
        <v>23</v>
      </c>
    </row>
    <row r="69" spans="1:30" x14ac:dyDescent="0.25">
      <c r="A69" s="86" t="s">
        <v>490</v>
      </c>
      <c r="B69" s="66">
        <v>14.345003178050421</v>
      </c>
      <c r="C69" s="68">
        <v>1.7162917886924225</v>
      </c>
      <c r="D69" s="65" t="s">
        <v>23</v>
      </c>
      <c r="E69" s="66">
        <v>24.828583236817341</v>
      </c>
      <c r="F69" s="68">
        <v>2.185075477795956</v>
      </c>
      <c r="G69" s="65" t="s">
        <v>23</v>
      </c>
      <c r="H69" s="66">
        <v>60.826413585132229</v>
      </c>
      <c r="I69" s="68">
        <v>2.1870217976475388</v>
      </c>
      <c r="J69" s="65" t="s">
        <v>23</v>
      </c>
      <c r="K69" s="66">
        <v>0.8591264822506417</v>
      </c>
      <c r="L69" s="68">
        <v>0.40076733304216233</v>
      </c>
      <c r="M69" s="65" t="s">
        <v>23</v>
      </c>
      <c r="N69" s="66">
        <v>3.691483389793706</v>
      </c>
      <c r="O69" s="68">
        <v>0.87153202000112973</v>
      </c>
      <c r="P69" s="65" t="s">
        <v>23</v>
      </c>
      <c r="Q69" s="66">
        <v>95.449390127955652</v>
      </c>
      <c r="R69" s="68">
        <v>0.98297717517809502</v>
      </c>
      <c r="S69" s="65" t="s">
        <v>23</v>
      </c>
      <c r="T69" s="66">
        <v>21.220806223705839</v>
      </c>
      <c r="U69" s="68">
        <v>1.9651417151991575</v>
      </c>
      <c r="V69" s="65" t="s">
        <v>23</v>
      </c>
      <c r="W69" s="66">
        <v>16.24678907524989</v>
      </c>
      <c r="X69" s="68">
        <v>1.7237809539573477</v>
      </c>
      <c r="Y69" s="65" t="s">
        <v>23</v>
      </c>
      <c r="Z69" s="66">
        <v>62.532404701044278</v>
      </c>
      <c r="AA69" s="68">
        <v>2.3325693643423984</v>
      </c>
      <c r="AB69" s="69" t="s">
        <v>23</v>
      </c>
    </row>
    <row r="70" spans="1:30" x14ac:dyDescent="0.25">
      <c r="A70" s="86" t="s">
        <v>455</v>
      </c>
      <c r="B70" s="66">
        <v>8.6513509577916707</v>
      </c>
      <c r="C70" s="68">
        <v>1.1595158563449415</v>
      </c>
      <c r="D70" s="65" t="s">
        <v>23</v>
      </c>
      <c r="E70" s="66">
        <v>18.07781597952151</v>
      </c>
      <c r="F70" s="68">
        <v>1.4769150985034667</v>
      </c>
      <c r="G70" s="65" t="s">
        <v>23</v>
      </c>
      <c r="H70" s="66">
        <v>73.270833062686819</v>
      </c>
      <c r="I70" s="68">
        <v>2.010422043157174</v>
      </c>
      <c r="J70" s="65" t="s">
        <v>23</v>
      </c>
      <c r="K70" s="66">
        <v>0.94319496921207846</v>
      </c>
      <c r="L70" s="68">
        <v>0.44575199120921694</v>
      </c>
      <c r="M70" s="65" t="s">
        <v>23</v>
      </c>
      <c r="N70" s="66">
        <v>8.6506381817718658</v>
      </c>
      <c r="O70" s="68">
        <v>0.9509535448878057</v>
      </c>
      <c r="P70" s="65" t="s">
        <v>23</v>
      </c>
      <c r="Q70" s="66">
        <v>90.40616684901606</v>
      </c>
      <c r="R70" s="68">
        <v>1.1729297943448926</v>
      </c>
      <c r="S70" s="65" t="s">
        <v>23</v>
      </c>
      <c r="T70" s="66">
        <v>13.70434135228353</v>
      </c>
      <c r="U70" s="68">
        <v>1.6288129162161167</v>
      </c>
      <c r="V70" s="65" t="s">
        <v>23</v>
      </c>
      <c r="W70" s="66">
        <v>13.020217560816381</v>
      </c>
      <c r="X70" s="68">
        <v>1.4660663024644416</v>
      </c>
      <c r="Y70" s="65" t="s">
        <v>23</v>
      </c>
      <c r="Z70" s="66">
        <v>73.275441086900088</v>
      </c>
      <c r="AA70" s="68">
        <v>1.993656046046798</v>
      </c>
      <c r="AB70" s="69" t="s">
        <v>23</v>
      </c>
    </row>
    <row r="71" spans="1:30" x14ac:dyDescent="0.25">
      <c r="A71" s="86" t="s">
        <v>456</v>
      </c>
      <c r="B71" s="66">
        <v>5.5929265695832244</v>
      </c>
      <c r="C71" s="68">
        <v>0.81688413182589725</v>
      </c>
      <c r="D71" s="65" t="s">
        <v>23</v>
      </c>
      <c r="E71" s="66">
        <v>17.336534840914329</v>
      </c>
      <c r="F71" s="68">
        <v>1.2213069643018484</v>
      </c>
      <c r="G71" s="65" t="s">
        <v>23</v>
      </c>
      <c r="H71" s="66">
        <v>77.070538589502448</v>
      </c>
      <c r="I71" s="68">
        <v>1.3592806440512022</v>
      </c>
      <c r="J71" s="65" t="s">
        <v>23</v>
      </c>
      <c r="K71" s="66">
        <v>1.006086573215401</v>
      </c>
      <c r="L71" s="68">
        <v>0.39190401617510423</v>
      </c>
      <c r="M71" s="65" t="s">
        <v>23</v>
      </c>
      <c r="N71" s="66">
        <v>9.7858458933828594</v>
      </c>
      <c r="O71" s="68">
        <v>1.2883983233983864</v>
      </c>
      <c r="P71" s="65" t="s">
        <v>23</v>
      </c>
      <c r="Q71" s="66">
        <v>89.208067533401746</v>
      </c>
      <c r="R71" s="68">
        <v>1.3781434740395526</v>
      </c>
      <c r="S71" s="65" t="s">
        <v>23</v>
      </c>
      <c r="T71" s="66">
        <v>7.7192605984370593</v>
      </c>
      <c r="U71" s="68">
        <v>1.0634325680609877</v>
      </c>
      <c r="V71" s="65" t="s">
        <v>23</v>
      </c>
      <c r="W71" s="66">
        <v>11.316528179620461</v>
      </c>
      <c r="X71" s="68">
        <v>1.0506761840694345</v>
      </c>
      <c r="Y71" s="65" t="s">
        <v>23</v>
      </c>
      <c r="Z71" s="66">
        <v>80.964211221942492</v>
      </c>
      <c r="AA71" s="68">
        <v>1.2492414589245695</v>
      </c>
      <c r="AB71" s="69" t="s">
        <v>23</v>
      </c>
    </row>
    <row r="72" spans="1:30" x14ac:dyDescent="0.25">
      <c r="A72" s="86" t="s">
        <v>457</v>
      </c>
      <c r="B72" s="66">
        <v>3.6558962103383981</v>
      </c>
      <c r="C72" s="68">
        <v>0.47009570930426153</v>
      </c>
      <c r="D72" s="65" t="s">
        <v>23</v>
      </c>
      <c r="E72" s="66">
        <v>12.258020647587839</v>
      </c>
      <c r="F72" s="68">
        <v>0.90882112610829502</v>
      </c>
      <c r="G72" s="65" t="s">
        <v>23</v>
      </c>
      <c r="H72" s="66">
        <v>84.086083142073747</v>
      </c>
      <c r="I72" s="68">
        <v>0.93824440793853825</v>
      </c>
      <c r="J72" s="65" t="s">
        <v>23</v>
      </c>
      <c r="K72" s="66">
        <v>0.35148263319504658</v>
      </c>
      <c r="L72" s="68">
        <v>0.14726404073615218</v>
      </c>
      <c r="M72" s="65" t="s">
        <v>23</v>
      </c>
      <c r="N72" s="66">
        <v>10.33152538013301</v>
      </c>
      <c r="O72" s="68">
        <v>0.91148963422768159</v>
      </c>
      <c r="P72" s="65" t="s">
        <v>23</v>
      </c>
      <c r="Q72" s="66">
        <v>89.316991986671937</v>
      </c>
      <c r="R72" s="68">
        <v>0.90533454334471708</v>
      </c>
      <c r="S72" s="65" t="s">
        <v>23</v>
      </c>
      <c r="T72" s="66">
        <v>4.6081115061244748</v>
      </c>
      <c r="U72" s="68">
        <v>0.56925485094177641</v>
      </c>
      <c r="V72" s="65" t="s">
        <v>23</v>
      </c>
      <c r="W72" s="66">
        <v>10.621727531245149</v>
      </c>
      <c r="X72" s="68">
        <v>1.0412813363877251</v>
      </c>
      <c r="Y72" s="65" t="s">
        <v>23</v>
      </c>
      <c r="Z72" s="66">
        <v>84.770160962630385</v>
      </c>
      <c r="AA72" s="68">
        <v>1.1824051071713009</v>
      </c>
      <c r="AB72" s="69" t="s">
        <v>23</v>
      </c>
    </row>
    <row r="73" spans="1:30" x14ac:dyDescent="0.25">
      <c r="A73" s="86" t="s">
        <v>458</v>
      </c>
      <c r="B73" s="66">
        <v>6.8971074127275562</v>
      </c>
      <c r="C73" s="68">
        <v>1.4045710776844909</v>
      </c>
      <c r="D73" s="65" t="s">
        <v>23</v>
      </c>
      <c r="E73" s="66">
        <v>20.07191114607156</v>
      </c>
      <c r="F73" s="68">
        <v>2.3981109512820189</v>
      </c>
      <c r="G73" s="65" t="s">
        <v>23</v>
      </c>
      <c r="H73" s="66">
        <v>73.030981441200865</v>
      </c>
      <c r="I73" s="68">
        <v>2.6537931811365523</v>
      </c>
      <c r="J73" s="65" t="s">
        <v>23</v>
      </c>
      <c r="K73" s="66">
        <v>1.3927524857010429</v>
      </c>
      <c r="L73" s="68">
        <v>0.60274856115605757</v>
      </c>
      <c r="M73" s="65" t="s">
        <v>23</v>
      </c>
      <c r="N73" s="66">
        <v>12.25465476605557</v>
      </c>
      <c r="O73" s="68">
        <v>1.9465398834220693</v>
      </c>
      <c r="P73" s="65" t="s">
        <v>23</v>
      </c>
      <c r="Q73" s="66">
        <v>86.352592748243381</v>
      </c>
      <c r="R73" s="68">
        <v>2.0258885861055882</v>
      </c>
      <c r="S73" s="65" t="s">
        <v>23</v>
      </c>
      <c r="T73" s="66">
        <v>12.22335418452939</v>
      </c>
      <c r="U73" s="68">
        <v>2.2600047829260723</v>
      </c>
      <c r="V73" s="65" t="s">
        <v>23</v>
      </c>
      <c r="W73" s="66">
        <v>10.93191669639914</v>
      </c>
      <c r="X73" s="68">
        <v>1.4544302636587731</v>
      </c>
      <c r="Y73" s="65" t="s">
        <v>23</v>
      </c>
      <c r="Z73" s="66">
        <v>76.844729119071459</v>
      </c>
      <c r="AA73" s="68">
        <v>2.3739810947526792</v>
      </c>
      <c r="AB73" s="69" t="s">
        <v>23</v>
      </c>
    </row>
    <row r="74" spans="1:30" x14ac:dyDescent="0.25">
      <c r="A74" s="86" t="s">
        <v>459</v>
      </c>
      <c r="B74" s="66" t="s">
        <v>26</v>
      </c>
      <c r="C74" s="68" t="s">
        <v>26</v>
      </c>
      <c r="D74" s="65" t="s">
        <v>23</v>
      </c>
      <c r="E74" s="66" t="s">
        <v>26</v>
      </c>
      <c r="F74" s="68" t="s">
        <v>26</v>
      </c>
      <c r="G74" s="65" t="s">
        <v>23</v>
      </c>
      <c r="H74" s="66" t="s">
        <v>26</v>
      </c>
      <c r="I74" s="68" t="s">
        <v>26</v>
      </c>
      <c r="J74" s="65" t="s">
        <v>23</v>
      </c>
      <c r="K74" s="66" t="s">
        <v>26</v>
      </c>
      <c r="L74" s="68" t="s">
        <v>26</v>
      </c>
      <c r="M74" s="65" t="s">
        <v>23</v>
      </c>
      <c r="N74" s="66" t="s">
        <v>26</v>
      </c>
      <c r="O74" s="68" t="s">
        <v>26</v>
      </c>
      <c r="P74" s="65" t="s">
        <v>23</v>
      </c>
      <c r="Q74" s="66" t="s">
        <v>26</v>
      </c>
      <c r="R74" s="68" t="s">
        <v>26</v>
      </c>
      <c r="S74" s="65" t="s">
        <v>23</v>
      </c>
      <c r="T74" s="66" t="s">
        <v>26</v>
      </c>
      <c r="U74" s="68" t="s">
        <v>26</v>
      </c>
      <c r="V74" s="65" t="s">
        <v>23</v>
      </c>
      <c r="W74" s="66" t="s">
        <v>26</v>
      </c>
      <c r="X74" s="68" t="s">
        <v>26</v>
      </c>
      <c r="Y74" s="65" t="s">
        <v>23</v>
      </c>
      <c r="Z74" s="66" t="s">
        <v>26</v>
      </c>
      <c r="AA74" s="68" t="s">
        <v>26</v>
      </c>
      <c r="AB74" s="69" t="s">
        <v>23</v>
      </c>
      <c r="AC74" s="12"/>
      <c r="AD74" s="12"/>
    </row>
    <row r="75" spans="1:30" x14ac:dyDescent="0.25">
      <c r="A75" s="86" t="s">
        <v>460</v>
      </c>
      <c r="B75" s="66">
        <v>14.81170819800076</v>
      </c>
      <c r="C75" s="68">
        <v>1.7211962490741035</v>
      </c>
      <c r="D75" s="65" t="s">
        <v>23</v>
      </c>
      <c r="E75" s="66">
        <v>36.357201146149521</v>
      </c>
      <c r="F75" s="68">
        <v>2.2206841154379013</v>
      </c>
      <c r="G75" s="65" t="s">
        <v>23</v>
      </c>
      <c r="H75" s="66">
        <v>48.831090655849721</v>
      </c>
      <c r="I75" s="68">
        <v>2.5016515678966207</v>
      </c>
      <c r="J75" s="65" t="s">
        <v>23</v>
      </c>
      <c r="K75" s="66">
        <v>0</v>
      </c>
      <c r="L75" s="68" t="s">
        <v>48</v>
      </c>
      <c r="M75" s="65" t="s">
        <v>23</v>
      </c>
      <c r="N75" s="66">
        <v>3.8855360655859279</v>
      </c>
      <c r="O75" s="68">
        <v>1.0395062151539152</v>
      </c>
      <c r="P75" s="65" t="s">
        <v>23</v>
      </c>
      <c r="Q75" s="66">
        <v>96.114463934414076</v>
      </c>
      <c r="R75" s="68">
        <v>1.0395062151539154</v>
      </c>
      <c r="S75" s="65" t="s">
        <v>23</v>
      </c>
      <c r="T75" s="66">
        <v>21.828725210102991</v>
      </c>
      <c r="U75" s="68">
        <v>2.0410417105704211</v>
      </c>
      <c r="V75" s="65" t="s">
        <v>23</v>
      </c>
      <c r="W75" s="66">
        <v>20.520924712350791</v>
      </c>
      <c r="X75" s="68">
        <v>2.1151832321976856</v>
      </c>
      <c r="Y75" s="65" t="s">
        <v>23</v>
      </c>
      <c r="Z75" s="66">
        <v>57.650350077546229</v>
      </c>
      <c r="AA75" s="68">
        <v>2.5576368425845826</v>
      </c>
      <c r="AB75" s="69" t="s">
        <v>23</v>
      </c>
    </row>
    <row r="76" spans="1:30" x14ac:dyDescent="0.25">
      <c r="A76" s="86" t="s">
        <v>461</v>
      </c>
      <c r="B76" s="66">
        <v>7.2541664498215477</v>
      </c>
      <c r="C76" s="68">
        <v>1.041167235041301</v>
      </c>
      <c r="D76" s="65" t="s">
        <v>23</v>
      </c>
      <c r="E76" s="66">
        <v>25.33622275806276</v>
      </c>
      <c r="F76" s="68">
        <v>1.7333870406104757</v>
      </c>
      <c r="G76" s="65" t="s">
        <v>23</v>
      </c>
      <c r="H76" s="66">
        <v>67.4096107921157</v>
      </c>
      <c r="I76" s="68">
        <v>1.8539526415168701</v>
      </c>
      <c r="J76" s="65" t="s">
        <v>23</v>
      </c>
      <c r="K76" s="66">
        <v>0.12473046255632129</v>
      </c>
      <c r="L76" s="68">
        <v>0.12493732803671699</v>
      </c>
      <c r="M76" s="65" t="s">
        <v>23</v>
      </c>
      <c r="N76" s="66">
        <v>5.1921694602580644</v>
      </c>
      <c r="O76" s="68">
        <v>0.8515505441524025</v>
      </c>
      <c r="P76" s="65" t="s">
        <v>23</v>
      </c>
      <c r="Q76" s="66">
        <v>94.6831000771856</v>
      </c>
      <c r="R76" s="68">
        <v>0.7956267663546116</v>
      </c>
      <c r="S76" s="65" t="s">
        <v>23</v>
      </c>
      <c r="T76" s="66">
        <v>23.931318332827519</v>
      </c>
      <c r="U76" s="68">
        <v>1.6630663263135206</v>
      </c>
      <c r="V76" s="65" t="s">
        <v>23</v>
      </c>
      <c r="W76" s="66">
        <v>21.29905078419964</v>
      </c>
      <c r="X76" s="68">
        <v>1.7904833051421172</v>
      </c>
      <c r="Y76" s="65" t="s">
        <v>23</v>
      </c>
      <c r="Z76" s="66">
        <v>54.769630882972862</v>
      </c>
      <c r="AA76" s="68">
        <v>2.4391111721054415</v>
      </c>
      <c r="AB76" s="69" t="s">
        <v>23</v>
      </c>
    </row>
    <row r="77" spans="1:30" x14ac:dyDescent="0.25">
      <c r="A77" s="86" t="s">
        <v>462</v>
      </c>
      <c r="B77" s="66">
        <v>8.4137862456766666</v>
      </c>
      <c r="C77" s="68">
        <v>1.3244296782518543</v>
      </c>
      <c r="D77" s="65" t="s">
        <v>23</v>
      </c>
      <c r="E77" s="66">
        <v>16.695307240392101</v>
      </c>
      <c r="F77" s="68">
        <v>1.8557086486543493</v>
      </c>
      <c r="G77" s="65" t="s">
        <v>23</v>
      </c>
      <c r="H77" s="66">
        <v>74.890906513931228</v>
      </c>
      <c r="I77" s="68">
        <v>2.3477228641796066</v>
      </c>
      <c r="J77" s="65" t="s">
        <v>23</v>
      </c>
      <c r="K77" s="66">
        <v>0.54485924011366049</v>
      </c>
      <c r="L77" s="68">
        <v>0.38433620095058713</v>
      </c>
      <c r="M77" s="65" t="s">
        <v>23</v>
      </c>
      <c r="N77" s="66">
        <v>6.1814621943182084</v>
      </c>
      <c r="O77" s="68">
        <v>1.1029943736719416</v>
      </c>
      <c r="P77" s="65" t="s">
        <v>23</v>
      </c>
      <c r="Q77" s="66">
        <v>93.273678565568133</v>
      </c>
      <c r="R77" s="68">
        <v>1.2131782048300026</v>
      </c>
      <c r="S77" s="65" t="s">
        <v>23</v>
      </c>
      <c r="T77" s="66">
        <v>13.34528682669918</v>
      </c>
      <c r="U77" s="68">
        <v>1.7078451030663402</v>
      </c>
      <c r="V77" s="65" t="s">
        <v>23</v>
      </c>
      <c r="W77" s="66">
        <v>22.016368656471219</v>
      </c>
      <c r="X77" s="68">
        <v>2.1749476285516152</v>
      </c>
      <c r="Y77" s="65" t="s">
        <v>23</v>
      </c>
      <c r="Z77" s="66">
        <v>64.638344516829591</v>
      </c>
      <c r="AA77" s="68">
        <v>2.4556202072184212</v>
      </c>
      <c r="AB77" s="69" t="s">
        <v>23</v>
      </c>
    </row>
    <row r="78" spans="1:30" x14ac:dyDescent="0.25">
      <c r="A78" s="86" t="s">
        <v>463</v>
      </c>
      <c r="B78" s="66">
        <v>11.884660764922909</v>
      </c>
      <c r="C78" s="68">
        <v>2.1891915059055824</v>
      </c>
      <c r="D78" s="65" t="s">
        <v>23</v>
      </c>
      <c r="E78" s="66">
        <v>34.335883023602968</v>
      </c>
      <c r="F78" s="68">
        <v>3.054012667156222</v>
      </c>
      <c r="G78" s="65" t="s">
        <v>23</v>
      </c>
      <c r="H78" s="66">
        <v>53.779456211474127</v>
      </c>
      <c r="I78" s="68">
        <v>3.0549155979310156</v>
      </c>
      <c r="J78" s="65" t="s">
        <v>23</v>
      </c>
      <c r="K78" s="66">
        <v>1.1862494593106101</v>
      </c>
      <c r="L78" s="68">
        <v>0.58027208338660263</v>
      </c>
      <c r="M78" s="65" t="s">
        <v>23</v>
      </c>
      <c r="N78" s="66">
        <v>9.6348753128478286</v>
      </c>
      <c r="O78" s="68">
        <v>1.9250487245142669</v>
      </c>
      <c r="P78" s="65" t="s">
        <v>23</v>
      </c>
      <c r="Q78" s="66">
        <v>89.178875227841559</v>
      </c>
      <c r="R78" s="68">
        <v>1.8883504293091906</v>
      </c>
      <c r="S78" s="65" t="s">
        <v>23</v>
      </c>
      <c r="T78" s="66">
        <v>13.74551521232854</v>
      </c>
      <c r="U78" s="68">
        <v>1.8244168941690737</v>
      </c>
      <c r="V78" s="65" t="s">
        <v>23</v>
      </c>
      <c r="W78" s="66">
        <v>17.16136113886213</v>
      </c>
      <c r="X78" s="68">
        <v>1.8211340811697283</v>
      </c>
      <c r="Y78" s="65" t="s">
        <v>23</v>
      </c>
      <c r="Z78" s="66">
        <v>69.093123648809339</v>
      </c>
      <c r="AA78" s="68">
        <v>2.1821492872871575</v>
      </c>
      <c r="AB78" s="69" t="s">
        <v>23</v>
      </c>
    </row>
    <row r="79" spans="1:30" x14ac:dyDescent="0.25">
      <c r="A79" s="86" t="s">
        <v>464</v>
      </c>
      <c r="B79" s="66">
        <v>10.013198440320419</v>
      </c>
      <c r="C79" s="68">
        <v>1.4060577400224903</v>
      </c>
      <c r="D79" s="65" t="s">
        <v>23</v>
      </c>
      <c r="E79" s="66">
        <v>14.65243412030406</v>
      </c>
      <c r="F79" s="68">
        <v>1.6146687209858226</v>
      </c>
      <c r="G79" s="65" t="s">
        <v>23</v>
      </c>
      <c r="H79" s="66">
        <v>75.334367439375498</v>
      </c>
      <c r="I79" s="68">
        <v>1.7498711499836017</v>
      </c>
      <c r="J79" s="65" t="s">
        <v>23</v>
      </c>
      <c r="K79" s="66">
        <v>1.5629742984166179</v>
      </c>
      <c r="L79" s="68">
        <v>0.47595612296514761</v>
      </c>
      <c r="M79" s="65" t="s">
        <v>23</v>
      </c>
      <c r="N79" s="66">
        <v>14.91194840787329</v>
      </c>
      <c r="O79" s="68">
        <v>1.8535392090056342</v>
      </c>
      <c r="P79" s="65" t="s">
        <v>23</v>
      </c>
      <c r="Q79" s="66">
        <v>83.525077293710083</v>
      </c>
      <c r="R79" s="68">
        <v>1.9538669781549747</v>
      </c>
      <c r="S79" s="65" t="s">
        <v>23</v>
      </c>
      <c r="T79" s="66">
        <v>7.211797439868624</v>
      </c>
      <c r="U79" s="68">
        <v>1.2588066607319572</v>
      </c>
      <c r="V79" s="65" t="s">
        <v>23</v>
      </c>
      <c r="W79" s="66">
        <v>12.65974825360105</v>
      </c>
      <c r="X79" s="68">
        <v>1.5259295779414697</v>
      </c>
      <c r="Y79" s="65" t="s">
        <v>23</v>
      </c>
      <c r="Z79" s="66">
        <v>80.128454306530315</v>
      </c>
      <c r="AA79" s="68">
        <v>1.8858318652458161</v>
      </c>
      <c r="AB79" s="69" t="s">
        <v>23</v>
      </c>
    </row>
    <row r="80" spans="1:30" x14ac:dyDescent="0.25">
      <c r="A80" s="86" t="s">
        <v>465</v>
      </c>
      <c r="B80" s="66">
        <v>7.3568993255219404</v>
      </c>
      <c r="C80" s="68">
        <v>1.4270570439587396</v>
      </c>
      <c r="D80" s="65" t="s">
        <v>23</v>
      </c>
      <c r="E80" s="66">
        <v>20.819513981240149</v>
      </c>
      <c r="F80" s="68">
        <v>2.3039368650875334</v>
      </c>
      <c r="G80" s="65" t="s">
        <v>23</v>
      </c>
      <c r="H80" s="66">
        <v>71.823586693237914</v>
      </c>
      <c r="I80" s="68">
        <v>2.1885606619441398</v>
      </c>
      <c r="J80" s="65" t="s">
        <v>23</v>
      </c>
      <c r="K80" s="66">
        <v>0.58082954001576492</v>
      </c>
      <c r="L80" s="68">
        <v>0.40596087176354784</v>
      </c>
      <c r="M80" s="65" t="s">
        <v>23</v>
      </c>
      <c r="N80" s="66">
        <v>12.6941268016071</v>
      </c>
      <c r="O80" s="68">
        <v>2.1437983659758664</v>
      </c>
      <c r="P80" s="65" t="s">
        <v>23</v>
      </c>
      <c r="Q80" s="66">
        <v>86.725043658377132</v>
      </c>
      <c r="R80" s="68">
        <v>2.1647621054846429</v>
      </c>
      <c r="S80" s="65" t="s">
        <v>23</v>
      </c>
      <c r="T80" s="66">
        <v>9.5374160755817829</v>
      </c>
      <c r="U80" s="68">
        <v>1.9167860080828414</v>
      </c>
      <c r="V80" s="65" t="s">
        <v>23</v>
      </c>
      <c r="W80" s="66">
        <v>11.44213659934066</v>
      </c>
      <c r="X80" s="68">
        <v>1.7570749226113502</v>
      </c>
      <c r="Y80" s="65" t="s">
        <v>23</v>
      </c>
      <c r="Z80" s="66">
        <v>79.020447325077555</v>
      </c>
      <c r="AA80" s="68">
        <v>2.6884408796715902</v>
      </c>
      <c r="AB80" s="69" t="s">
        <v>23</v>
      </c>
    </row>
    <row r="81" spans="1:30" x14ac:dyDescent="0.25">
      <c r="A81" s="86" t="s">
        <v>466</v>
      </c>
      <c r="B81" s="66" t="s">
        <v>26</v>
      </c>
      <c r="C81" s="68" t="s">
        <v>26</v>
      </c>
      <c r="D81" s="65" t="s">
        <v>23</v>
      </c>
      <c r="E81" s="66" t="s">
        <v>26</v>
      </c>
      <c r="F81" s="68" t="s">
        <v>26</v>
      </c>
      <c r="G81" s="65" t="s">
        <v>23</v>
      </c>
      <c r="H81" s="66" t="s">
        <v>26</v>
      </c>
      <c r="I81" s="68" t="s">
        <v>26</v>
      </c>
      <c r="J81" s="65" t="s">
        <v>23</v>
      </c>
      <c r="K81" s="66" t="s">
        <v>26</v>
      </c>
      <c r="L81" s="68" t="s">
        <v>26</v>
      </c>
      <c r="M81" s="65" t="s">
        <v>23</v>
      </c>
      <c r="N81" s="66" t="s">
        <v>26</v>
      </c>
      <c r="O81" s="68" t="s">
        <v>26</v>
      </c>
      <c r="P81" s="65" t="s">
        <v>23</v>
      </c>
      <c r="Q81" s="66" t="s">
        <v>26</v>
      </c>
      <c r="R81" s="68" t="s">
        <v>26</v>
      </c>
      <c r="S81" s="65" t="s">
        <v>23</v>
      </c>
      <c r="T81" s="66" t="s">
        <v>26</v>
      </c>
      <c r="U81" s="68" t="s">
        <v>26</v>
      </c>
      <c r="V81" s="65" t="s">
        <v>23</v>
      </c>
      <c r="W81" s="66" t="s">
        <v>26</v>
      </c>
      <c r="X81" s="68" t="s">
        <v>26</v>
      </c>
      <c r="Y81" s="65" t="s">
        <v>23</v>
      </c>
      <c r="Z81" s="66" t="s">
        <v>26</v>
      </c>
      <c r="AA81" s="68" t="s">
        <v>26</v>
      </c>
      <c r="AB81" s="69" t="s">
        <v>23</v>
      </c>
    </row>
    <row r="82" spans="1:30" x14ac:dyDescent="0.25">
      <c r="A82" s="86" t="s">
        <v>467</v>
      </c>
      <c r="B82" s="66">
        <v>10.32515754674057</v>
      </c>
      <c r="C82" s="68">
        <v>2.0320360609055426</v>
      </c>
      <c r="D82" s="65" t="s">
        <v>23</v>
      </c>
      <c r="E82" s="66">
        <v>21.392832905281129</v>
      </c>
      <c r="F82" s="68">
        <v>3.3855701144072761</v>
      </c>
      <c r="G82" s="65" t="s">
        <v>23</v>
      </c>
      <c r="H82" s="66">
        <v>68.282009547978291</v>
      </c>
      <c r="I82" s="68">
        <v>3.9113602997629213</v>
      </c>
      <c r="J82" s="65" t="s">
        <v>23</v>
      </c>
      <c r="K82" s="66">
        <v>0.86742428870932065</v>
      </c>
      <c r="L82" s="68">
        <v>0.63354370254145498</v>
      </c>
      <c r="M82" s="65" t="s">
        <v>23</v>
      </c>
      <c r="N82" s="66">
        <v>11.114553322657899</v>
      </c>
      <c r="O82" s="68">
        <v>2.2334299873245902</v>
      </c>
      <c r="P82" s="65" t="s">
        <v>23</v>
      </c>
      <c r="Q82" s="66">
        <v>88.018022388632787</v>
      </c>
      <c r="R82" s="68">
        <v>2.4430057075312539</v>
      </c>
      <c r="S82" s="65" t="s">
        <v>23</v>
      </c>
      <c r="T82" s="66">
        <v>7.3253762941254337</v>
      </c>
      <c r="U82" s="68">
        <v>1.9974236518134325</v>
      </c>
      <c r="V82" s="65" t="s">
        <v>23</v>
      </c>
      <c r="W82" s="66">
        <v>11.24523225240938</v>
      </c>
      <c r="X82" s="68">
        <v>2.1713808644171859</v>
      </c>
      <c r="Y82" s="65" t="s">
        <v>23</v>
      </c>
      <c r="Z82" s="66">
        <v>81.429391453465186</v>
      </c>
      <c r="AA82" s="68">
        <v>2.5870186644007691</v>
      </c>
      <c r="AB82" s="69" t="s">
        <v>23</v>
      </c>
    </row>
    <row r="83" spans="1:30" x14ac:dyDescent="0.25">
      <c r="A83" s="86" t="s">
        <v>468</v>
      </c>
      <c r="B83" s="66">
        <v>7.4062259503837966</v>
      </c>
      <c r="C83" s="68">
        <v>2.4364967616964175</v>
      </c>
      <c r="D83" s="65" t="s">
        <v>23</v>
      </c>
      <c r="E83" s="66">
        <v>16.751110622173879</v>
      </c>
      <c r="F83" s="68">
        <v>3.3019606343235792</v>
      </c>
      <c r="G83" s="65" t="s">
        <v>23</v>
      </c>
      <c r="H83" s="66">
        <v>75.842663427442318</v>
      </c>
      <c r="I83" s="68">
        <v>4.1075474511479122</v>
      </c>
      <c r="J83" s="65" t="s">
        <v>23</v>
      </c>
      <c r="K83" s="66">
        <v>2.3194323572361322</v>
      </c>
      <c r="L83" s="68">
        <v>1.3488410427342477</v>
      </c>
      <c r="M83" s="65" t="s">
        <v>23</v>
      </c>
      <c r="N83" s="66">
        <v>6.6486103316440239</v>
      </c>
      <c r="O83" s="68">
        <v>2.2245932102978916</v>
      </c>
      <c r="P83" s="65" t="s">
        <v>23</v>
      </c>
      <c r="Q83" s="66">
        <v>91.031957311119854</v>
      </c>
      <c r="R83" s="68">
        <v>2.524428011050742</v>
      </c>
      <c r="S83" s="65" t="s">
        <v>23</v>
      </c>
      <c r="T83" s="66">
        <v>14.24733309263687</v>
      </c>
      <c r="U83" s="68">
        <v>3.2230122008790176</v>
      </c>
      <c r="V83" s="65" t="s">
        <v>23</v>
      </c>
      <c r="W83" s="66">
        <v>16.113699256399009</v>
      </c>
      <c r="X83" s="68">
        <v>3.7418008825555367</v>
      </c>
      <c r="Y83" s="65" t="s">
        <v>23</v>
      </c>
      <c r="Z83" s="66">
        <v>69.638967650964119</v>
      </c>
      <c r="AA83" s="68">
        <v>4.467307365118141</v>
      </c>
      <c r="AB83" s="69" t="s">
        <v>23</v>
      </c>
    </row>
    <row r="84" spans="1:30" x14ac:dyDescent="0.25">
      <c r="A84" s="86" t="s">
        <v>469</v>
      </c>
      <c r="B84" s="66">
        <v>11.88731636485883</v>
      </c>
      <c r="C84" s="68">
        <v>0.68766670816246755</v>
      </c>
      <c r="D84" s="65" t="s">
        <v>23</v>
      </c>
      <c r="E84" s="66">
        <v>20.673241931033211</v>
      </c>
      <c r="F84" s="68">
        <v>0.84363307583152292</v>
      </c>
      <c r="G84" s="65" t="s">
        <v>23</v>
      </c>
      <c r="H84" s="66">
        <v>67.439441704107949</v>
      </c>
      <c r="I84" s="68">
        <v>1.0301064436446741</v>
      </c>
      <c r="J84" s="65" t="s">
        <v>23</v>
      </c>
      <c r="K84" s="66">
        <v>0.43213918456983308</v>
      </c>
      <c r="L84" s="68">
        <v>0.11943747360696001</v>
      </c>
      <c r="M84" s="65" t="s">
        <v>23</v>
      </c>
      <c r="N84" s="66">
        <v>6.2103518252408669</v>
      </c>
      <c r="O84" s="68">
        <v>0.53968933657044715</v>
      </c>
      <c r="P84" s="65" t="s">
        <v>23</v>
      </c>
      <c r="Q84" s="66">
        <v>93.357508990189302</v>
      </c>
      <c r="R84" s="68">
        <v>0.53353487604159133</v>
      </c>
      <c r="S84" s="65" t="s">
        <v>23</v>
      </c>
      <c r="T84" s="66">
        <v>9.2875794051358156</v>
      </c>
      <c r="U84" s="68">
        <v>0.78446806485137244</v>
      </c>
      <c r="V84" s="65" t="s">
        <v>23</v>
      </c>
      <c r="W84" s="66">
        <v>14.15088276777602</v>
      </c>
      <c r="X84" s="68">
        <v>0.6342596698606412</v>
      </c>
      <c r="Y84" s="65" t="s">
        <v>23</v>
      </c>
      <c r="Z84" s="66">
        <v>76.561537827088159</v>
      </c>
      <c r="AA84" s="68">
        <v>0.97198358729704104</v>
      </c>
      <c r="AB84" s="69" t="s">
        <v>23</v>
      </c>
    </row>
    <row r="85" spans="1:30" x14ac:dyDescent="0.25">
      <c r="A85" s="86" t="s">
        <v>470</v>
      </c>
      <c r="B85" s="66">
        <v>5.9380746595655296</v>
      </c>
      <c r="C85" s="68">
        <v>0.66616469553488311</v>
      </c>
      <c r="D85" s="65" t="s">
        <v>23</v>
      </c>
      <c r="E85" s="66">
        <v>21.671838113679009</v>
      </c>
      <c r="F85" s="68">
        <v>1.1044603132245905</v>
      </c>
      <c r="G85" s="65" t="s">
        <v>23</v>
      </c>
      <c r="H85" s="66">
        <v>72.390087226755469</v>
      </c>
      <c r="I85" s="68">
        <v>0.99396096860059624</v>
      </c>
      <c r="J85" s="65" t="s">
        <v>23</v>
      </c>
      <c r="K85" s="66">
        <v>0.54950968550651724</v>
      </c>
      <c r="L85" s="68">
        <v>0.16653860284092398</v>
      </c>
      <c r="M85" s="65" t="s">
        <v>23</v>
      </c>
      <c r="N85" s="66">
        <v>7.0465166556807608</v>
      </c>
      <c r="O85" s="68">
        <v>0.66538633816272263</v>
      </c>
      <c r="P85" s="65" t="s">
        <v>23</v>
      </c>
      <c r="Q85" s="66">
        <v>92.403973658812717</v>
      </c>
      <c r="R85" s="68">
        <v>0.68419650805964949</v>
      </c>
      <c r="S85" s="65" t="s">
        <v>23</v>
      </c>
      <c r="T85" s="66">
        <v>13.01935714525802</v>
      </c>
      <c r="U85" s="68">
        <v>1.0612373894807539</v>
      </c>
      <c r="V85" s="65" t="s">
        <v>23</v>
      </c>
      <c r="W85" s="66">
        <v>20.933592973751409</v>
      </c>
      <c r="X85" s="68">
        <v>1.1664355459194087</v>
      </c>
      <c r="Y85" s="65" t="s">
        <v>23</v>
      </c>
      <c r="Z85" s="66">
        <v>66.047049880990556</v>
      </c>
      <c r="AA85" s="68">
        <v>1.4308301345795622</v>
      </c>
      <c r="AB85" s="69" t="s">
        <v>23</v>
      </c>
    </row>
    <row r="86" spans="1:30" x14ac:dyDescent="0.25">
      <c r="A86" s="86" t="s">
        <v>471</v>
      </c>
      <c r="B86" s="66">
        <v>9.0125992534962673</v>
      </c>
      <c r="C86" s="68">
        <v>1.2043801643917416</v>
      </c>
      <c r="D86" s="65" t="s">
        <v>23</v>
      </c>
      <c r="E86" s="66">
        <v>25.65493210932134</v>
      </c>
      <c r="F86" s="68">
        <v>2.1276308874416494</v>
      </c>
      <c r="G86" s="65" t="s">
        <v>23</v>
      </c>
      <c r="H86" s="66">
        <v>65.332468637182387</v>
      </c>
      <c r="I86" s="68">
        <v>2.4280308776328101</v>
      </c>
      <c r="J86" s="65" t="s">
        <v>23</v>
      </c>
      <c r="K86" s="66">
        <v>1.467789011381005</v>
      </c>
      <c r="L86" s="68">
        <v>0.52342098456953712</v>
      </c>
      <c r="M86" s="65" t="s">
        <v>23</v>
      </c>
      <c r="N86" s="66">
        <v>11.156201014238</v>
      </c>
      <c r="O86" s="68">
        <v>1.5642764777608615</v>
      </c>
      <c r="P86" s="65" t="s">
        <v>23</v>
      </c>
      <c r="Q86" s="66">
        <v>87.376009974380992</v>
      </c>
      <c r="R86" s="68">
        <v>1.6609254722406936</v>
      </c>
      <c r="S86" s="65" t="s">
        <v>23</v>
      </c>
      <c r="T86" s="66">
        <v>14.033067260923019</v>
      </c>
      <c r="U86" s="68">
        <v>1.7063404921821401</v>
      </c>
      <c r="V86" s="65" t="s">
        <v>23</v>
      </c>
      <c r="W86" s="66">
        <v>18.159002505191651</v>
      </c>
      <c r="X86" s="68">
        <v>1.7441937253099944</v>
      </c>
      <c r="Y86" s="65" t="s">
        <v>23</v>
      </c>
      <c r="Z86" s="66">
        <v>67.807930233885315</v>
      </c>
      <c r="AA86" s="68">
        <v>2.0281538762036972</v>
      </c>
      <c r="AB86" s="69" t="s">
        <v>23</v>
      </c>
    </row>
    <row r="87" spans="1:30" x14ac:dyDescent="0.25">
      <c r="A87" s="86" t="s">
        <v>472</v>
      </c>
      <c r="B87" s="66">
        <v>5.4016262360526746</v>
      </c>
      <c r="C87" s="68">
        <v>1.0350572909590856</v>
      </c>
      <c r="D87" s="65" t="s">
        <v>23</v>
      </c>
      <c r="E87" s="66">
        <v>11.34567491743452</v>
      </c>
      <c r="F87" s="68">
        <v>1.2720400727450401</v>
      </c>
      <c r="G87" s="65" t="s">
        <v>23</v>
      </c>
      <c r="H87" s="66">
        <v>83.2526988465128</v>
      </c>
      <c r="I87" s="68">
        <v>1.4538465895553521</v>
      </c>
      <c r="J87" s="65" t="s">
        <v>23</v>
      </c>
      <c r="K87" s="66">
        <v>0.9188882812626793</v>
      </c>
      <c r="L87" s="68">
        <v>0.30535454823281394</v>
      </c>
      <c r="M87" s="65" t="s">
        <v>23</v>
      </c>
      <c r="N87" s="66">
        <v>10.62684278784779</v>
      </c>
      <c r="O87" s="68">
        <v>0.99624320806108024</v>
      </c>
      <c r="P87" s="65" t="s">
        <v>23</v>
      </c>
      <c r="Q87" s="66">
        <v>88.454268930889526</v>
      </c>
      <c r="R87" s="68">
        <v>1.0526656053743579</v>
      </c>
      <c r="S87" s="65" t="s">
        <v>23</v>
      </c>
      <c r="T87" s="66">
        <v>16.422411298761869</v>
      </c>
      <c r="U87" s="68">
        <v>1.3459717007406706</v>
      </c>
      <c r="V87" s="65" t="s">
        <v>23</v>
      </c>
      <c r="W87" s="66">
        <v>17.941864037477611</v>
      </c>
      <c r="X87" s="68">
        <v>1.3595176712278216</v>
      </c>
      <c r="Y87" s="65" t="s">
        <v>23</v>
      </c>
      <c r="Z87" s="66">
        <v>65.635724663760513</v>
      </c>
      <c r="AA87" s="68">
        <v>1.5820952762875466</v>
      </c>
      <c r="AB87" s="69" t="s">
        <v>23</v>
      </c>
    </row>
    <row r="88" spans="1:30" x14ac:dyDescent="0.25">
      <c r="A88" s="86" t="s">
        <v>473</v>
      </c>
      <c r="B88" s="66">
        <v>17.45345452013154</v>
      </c>
      <c r="C88" s="68">
        <v>1.9991224543629085</v>
      </c>
      <c r="D88" s="65" t="s">
        <v>23</v>
      </c>
      <c r="E88" s="66">
        <v>20.4501994103843</v>
      </c>
      <c r="F88" s="68">
        <v>2.1059399025958512</v>
      </c>
      <c r="G88" s="65" t="s">
        <v>23</v>
      </c>
      <c r="H88" s="66">
        <v>62.096346069484163</v>
      </c>
      <c r="I88" s="68">
        <v>2.7364195778313634</v>
      </c>
      <c r="J88" s="65" t="s">
        <v>23</v>
      </c>
      <c r="K88" s="66">
        <v>1.9684915108328389</v>
      </c>
      <c r="L88" s="68">
        <v>0.80098874026330524</v>
      </c>
      <c r="M88" s="65" t="s">
        <v>23</v>
      </c>
      <c r="N88" s="66">
        <v>13.389285236573199</v>
      </c>
      <c r="O88" s="68">
        <v>1.6588748897040322</v>
      </c>
      <c r="P88" s="65" t="s">
        <v>23</v>
      </c>
      <c r="Q88" s="66">
        <v>84.642223252593951</v>
      </c>
      <c r="R88" s="68">
        <v>1.888981744916614</v>
      </c>
      <c r="S88" s="65" t="s">
        <v>23</v>
      </c>
      <c r="T88" s="66">
        <v>11.431793506827971</v>
      </c>
      <c r="U88" s="68">
        <v>1.7495297332034569</v>
      </c>
      <c r="V88" s="65" t="s">
        <v>23</v>
      </c>
      <c r="W88" s="66">
        <v>12.96853083853027</v>
      </c>
      <c r="X88" s="68">
        <v>1.6416881004158776</v>
      </c>
      <c r="Y88" s="65" t="s">
        <v>23</v>
      </c>
      <c r="Z88" s="66">
        <v>75.599675654641771</v>
      </c>
      <c r="AA88" s="68">
        <v>2.2768956544518466</v>
      </c>
      <c r="AB88" s="69" t="s">
        <v>23</v>
      </c>
    </row>
    <row r="89" spans="1:30" x14ac:dyDescent="0.25">
      <c r="A89" s="86" t="s">
        <v>474</v>
      </c>
      <c r="B89" s="66">
        <v>7.1607881735194097</v>
      </c>
      <c r="C89" s="68">
        <v>1.2268345821071818</v>
      </c>
      <c r="D89" s="65" t="s">
        <v>23</v>
      </c>
      <c r="E89" s="66">
        <v>12.983483707389929</v>
      </c>
      <c r="F89" s="68">
        <v>1.547200968962902</v>
      </c>
      <c r="G89" s="65" t="s">
        <v>23</v>
      </c>
      <c r="H89" s="66">
        <v>79.855728119090656</v>
      </c>
      <c r="I89" s="68">
        <v>1.8945789060366696</v>
      </c>
      <c r="J89" s="65" t="s">
        <v>23</v>
      </c>
      <c r="K89" s="66">
        <v>1.146175168474252</v>
      </c>
      <c r="L89" s="68">
        <v>0.43805843791557619</v>
      </c>
      <c r="M89" s="65" t="s">
        <v>23</v>
      </c>
      <c r="N89" s="66">
        <v>12.181655996199019</v>
      </c>
      <c r="O89" s="68">
        <v>1.6267918576970739</v>
      </c>
      <c r="P89" s="65" t="s">
        <v>23</v>
      </c>
      <c r="Q89" s="66">
        <v>86.67216883532673</v>
      </c>
      <c r="R89" s="68">
        <v>1.7046196433123642</v>
      </c>
      <c r="S89" s="65" t="s">
        <v>23</v>
      </c>
      <c r="T89" s="66">
        <v>7.2800373834517824</v>
      </c>
      <c r="U89" s="68">
        <v>1.207626936799221</v>
      </c>
      <c r="V89" s="65" t="s">
        <v>23</v>
      </c>
      <c r="W89" s="66">
        <v>16.52314993207322</v>
      </c>
      <c r="X89" s="68">
        <v>2.0607435890273629</v>
      </c>
      <c r="Y89" s="65" t="s">
        <v>23</v>
      </c>
      <c r="Z89" s="66">
        <v>76.196812684474992</v>
      </c>
      <c r="AA89" s="68">
        <v>2.1170673920281651</v>
      </c>
      <c r="AB89" s="69" t="s">
        <v>23</v>
      </c>
    </row>
    <row r="90" spans="1:30" x14ac:dyDescent="0.25">
      <c r="A90" s="86" t="s">
        <v>475</v>
      </c>
      <c r="B90" s="66">
        <v>5.183349988747028</v>
      </c>
      <c r="C90" s="68">
        <v>0.94715176238195464</v>
      </c>
      <c r="D90" s="65" t="s">
        <v>23</v>
      </c>
      <c r="E90" s="66">
        <v>30.43787979150628</v>
      </c>
      <c r="F90" s="68">
        <v>2.1677326031109354</v>
      </c>
      <c r="G90" s="65" t="s">
        <v>23</v>
      </c>
      <c r="H90" s="66">
        <v>64.378770219746684</v>
      </c>
      <c r="I90" s="68">
        <v>2.0607776642700317</v>
      </c>
      <c r="J90" s="65" t="s">
        <v>23</v>
      </c>
      <c r="K90" s="66">
        <v>0.30500977261611423</v>
      </c>
      <c r="L90" s="68">
        <v>0.21846199841456496</v>
      </c>
      <c r="M90" s="65" t="s">
        <v>23</v>
      </c>
      <c r="N90" s="66">
        <v>3.2506574900661609</v>
      </c>
      <c r="O90" s="68">
        <v>0.68863867867424799</v>
      </c>
      <c r="P90" s="65" t="s">
        <v>23</v>
      </c>
      <c r="Q90" s="66">
        <v>96.444332737317723</v>
      </c>
      <c r="R90" s="68">
        <v>0.72491228504755667</v>
      </c>
      <c r="S90" s="65" t="s">
        <v>23</v>
      </c>
      <c r="T90" s="66">
        <v>29.8305186099462</v>
      </c>
      <c r="U90" s="68">
        <v>1.7634742579185381</v>
      </c>
      <c r="V90" s="65" t="s">
        <v>23</v>
      </c>
      <c r="W90" s="66">
        <v>23.385480705414029</v>
      </c>
      <c r="X90" s="68">
        <v>1.7226029653423225</v>
      </c>
      <c r="Y90" s="65" t="s">
        <v>23</v>
      </c>
      <c r="Z90" s="66">
        <v>46.784000684639771</v>
      </c>
      <c r="AA90" s="68">
        <v>2.0193577599074892</v>
      </c>
      <c r="AB90" s="69" t="s">
        <v>23</v>
      </c>
    </row>
    <row r="91" spans="1:30" x14ac:dyDescent="0.25">
      <c r="A91" s="86" t="s">
        <v>476</v>
      </c>
      <c r="B91" s="66">
        <v>9.6251379075188233</v>
      </c>
      <c r="C91" s="68">
        <v>2.4443188958206417</v>
      </c>
      <c r="D91" s="65" t="s">
        <v>23</v>
      </c>
      <c r="E91" s="66">
        <v>21.437096246198671</v>
      </c>
      <c r="F91" s="68">
        <v>2.6695263637677518</v>
      </c>
      <c r="G91" s="65" t="s">
        <v>23</v>
      </c>
      <c r="H91" s="66">
        <v>68.937765846282502</v>
      </c>
      <c r="I91" s="68">
        <v>2.8471772970795239</v>
      </c>
      <c r="J91" s="65" t="s">
        <v>23</v>
      </c>
      <c r="K91" s="66">
        <v>0</v>
      </c>
      <c r="L91" s="68" t="s">
        <v>48</v>
      </c>
      <c r="M91" s="65" t="s">
        <v>23</v>
      </c>
      <c r="N91" s="66">
        <v>4.8239757600392306</v>
      </c>
      <c r="O91" s="68">
        <v>1.2504998747178526</v>
      </c>
      <c r="P91" s="65" t="s">
        <v>23</v>
      </c>
      <c r="Q91" s="66">
        <v>95.176024239960768</v>
      </c>
      <c r="R91" s="68">
        <v>1.2504998747178522</v>
      </c>
      <c r="S91" s="65" t="s">
        <v>23</v>
      </c>
      <c r="T91" s="66">
        <v>31.75184449780247</v>
      </c>
      <c r="U91" s="68">
        <v>2.9670805525802724</v>
      </c>
      <c r="V91" s="65" t="s">
        <v>23</v>
      </c>
      <c r="W91" s="66">
        <v>22.2352211995542</v>
      </c>
      <c r="X91" s="68">
        <v>3.007180426740161</v>
      </c>
      <c r="Y91" s="65" t="s">
        <v>23</v>
      </c>
      <c r="Z91" s="66">
        <v>46.012934302643338</v>
      </c>
      <c r="AA91" s="68">
        <v>3.6432135321101162</v>
      </c>
      <c r="AB91" s="69" t="s">
        <v>23</v>
      </c>
    </row>
    <row r="92" spans="1:30" x14ac:dyDescent="0.25">
      <c r="A92" s="86" t="s">
        <v>477</v>
      </c>
      <c r="B92" s="66">
        <v>7.3728786281467844</v>
      </c>
      <c r="C92" s="68">
        <v>0.89620442402224765</v>
      </c>
      <c r="D92" s="65" t="s">
        <v>23</v>
      </c>
      <c r="E92" s="66">
        <v>17.66037900847989</v>
      </c>
      <c r="F92" s="68">
        <v>1.335987132737037</v>
      </c>
      <c r="G92" s="65" t="s">
        <v>23</v>
      </c>
      <c r="H92" s="66">
        <v>74.966742363373328</v>
      </c>
      <c r="I92" s="68">
        <v>1.5378293866664441</v>
      </c>
      <c r="J92" s="65" t="s">
        <v>23</v>
      </c>
      <c r="K92" s="66">
        <v>0.39162670692931939</v>
      </c>
      <c r="L92" s="68">
        <v>0.22841414808691213</v>
      </c>
      <c r="M92" s="65" t="s">
        <v>23</v>
      </c>
      <c r="N92" s="66">
        <v>7.2390192900835286</v>
      </c>
      <c r="O92" s="68">
        <v>0.98988048054096711</v>
      </c>
      <c r="P92" s="65" t="s">
        <v>23</v>
      </c>
      <c r="Q92" s="66">
        <v>92.369354002987151</v>
      </c>
      <c r="R92" s="68">
        <v>1.0600811043095153</v>
      </c>
      <c r="S92" s="65" t="s">
        <v>23</v>
      </c>
      <c r="T92" s="66">
        <v>10.995633714906271</v>
      </c>
      <c r="U92" s="68">
        <v>1.1852601096717112</v>
      </c>
      <c r="V92" s="65" t="s">
        <v>23</v>
      </c>
      <c r="W92" s="66">
        <v>13.91326956227558</v>
      </c>
      <c r="X92" s="68">
        <v>1.3221992232333641</v>
      </c>
      <c r="Y92" s="65" t="s">
        <v>23</v>
      </c>
      <c r="Z92" s="66">
        <v>75.091096722818136</v>
      </c>
      <c r="AA92" s="68">
        <v>1.7676267324912094</v>
      </c>
      <c r="AB92" s="69" t="s">
        <v>23</v>
      </c>
    </row>
    <row r="93" spans="1:30" s="12" customFormat="1" x14ac:dyDescent="0.25">
      <c r="A93" s="86" t="s">
        <v>478</v>
      </c>
      <c r="B93" s="66">
        <v>7.3128492828633043</v>
      </c>
      <c r="C93" s="68">
        <v>1.3215483384582487</v>
      </c>
      <c r="D93" s="65" t="s">
        <v>23</v>
      </c>
      <c r="E93" s="66">
        <v>25.483235061376408</v>
      </c>
      <c r="F93" s="68">
        <v>2.4976030378292475</v>
      </c>
      <c r="G93" s="65" t="s">
        <v>23</v>
      </c>
      <c r="H93" s="66">
        <v>67.203915655760284</v>
      </c>
      <c r="I93" s="68">
        <v>2.6691898918170325</v>
      </c>
      <c r="J93" s="65" t="s">
        <v>23</v>
      </c>
      <c r="K93" s="66">
        <v>0.45359069321343648</v>
      </c>
      <c r="L93" s="68">
        <v>0.35420269321486847</v>
      </c>
      <c r="M93" s="65" t="s">
        <v>23</v>
      </c>
      <c r="N93" s="66">
        <v>15.100669170709089</v>
      </c>
      <c r="O93" s="68">
        <v>2.0614674761721976</v>
      </c>
      <c r="P93" s="65" t="s">
        <v>23</v>
      </c>
      <c r="Q93" s="66">
        <v>84.445740136077461</v>
      </c>
      <c r="R93" s="68">
        <v>1.9993744809151657</v>
      </c>
      <c r="S93" s="65" t="s">
        <v>23</v>
      </c>
      <c r="T93" s="66">
        <v>14.14912438433104</v>
      </c>
      <c r="U93" s="68">
        <v>2.0947505707304743</v>
      </c>
      <c r="V93" s="65" t="s">
        <v>23</v>
      </c>
      <c r="W93" s="66">
        <v>19.81778848866653</v>
      </c>
      <c r="X93" s="68">
        <v>1.9115333310095275</v>
      </c>
      <c r="Y93" s="65" t="s">
        <v>23</v>
      </c>
      <c r="Z93" s="66">
        <v>66.033087127002418</v>
      </c>
      <c r="AA93" s="68">
        <v>2.7252680407392273</v>
      </c>
      <c r="AB93" s="69" t="s">
        <v>23</v>
      </c>
      <c r="AC93" s="9"/>
      <c r="AD93" s="9"/>
    </row>
    <row r="94" spans="1:30" s="12" customFormat="1" x14ac:dyDescent="0.25">
      <c r="A94" s="86" t="s">
        <v>479</v>
      </c>
      <c r="B94" s="66">
        <v>7.8946902330290936</v>
      </c>
      <c r="C94" s="68">
        <v>0.661100366808274</v>
      </c>
      <c r="D94" s="65" t="s">
        <v>23</v>
      </c>
      <c r="E94" s="66">
        <v>21.05393145139108</v>
      </c>
      <c r="F94" s="68">
        <v>1.104381699912782</v>
      </c>
      <c r="G94" s="65" t="s">
        <v>23</v>
      </c>
      <c r="H94" s="66">
        <v>71.051378315579839</v>
      </c>
      <c r="I94" s="68">
        <v>1.2623937853829261</v>
      </c>
      <c r="J94" s="65" t="s">
        <v>23</v>
      </c>
      <c r="K94" s="66">
        <v>0.64177627194868136</v>
      </c>
      <c r="L94" s="68">
        <v>0.17909068984620521</v>
      </c>
      <c r="M94" s="65" t="s">
        <v>23</v>
      </c>
      <c r="N94" s="66">
        <v>6.9876663154943817</v>
      </c>
      <c r="O94" s="68">
        <v>0.70497698557440125</v>
      </c>
      <c r="P94" s="65" t="s">
        <v>23</v>
      </c>
      <c r="Q94" s="66">
        <v>92.370557412556948</v>
      </c>
      <c r="R94" s="68">
        <v>0.7389097476119536</v>
      </c>
      <c r="S94" s="65" t="s">
        <v>23</v>
      </c>
      <c r="T94" s="66">
        <v>12.79995792405709</v>
      </c>
      <c r="U94" s="68">
        <v>0.84626666457111388</v>
      </c>
      <c r="V94" s="65" t="s">
        <v>23</v>
      </c>
      <c r="W94" s="66">
        <v>17.09061666066297</v>
      </c>
      <c r="X94" s="68">
        <v>1.0380665670324833</v>
      </c>
      <c r="Y94" s="65" t="s">
        <v>23</v>
      </c>
      <c r="Z94" s="66">
        <v>70.109425415279944</v>
      </c>
      <c r="AA94" s="68">
        <v>1.224632441507215</v>
      </c>
      <c r="AB94" s="69" t="s">
        <v>23</v>
      </c>
      <c r="AC94" s="9"/>
      <c r="AD94" s="9"/>
    </row>
    <row r="95" spans="1:30" x14ac:dyDescent="0.25">
      <c r="A95" s="86" t="s">
        <v>480</v>
      </c>
      <c r="B95" s="66">
        <v>6.7413115802500396</v>
      </c>
      <c r="C95" s="68">
        <v>1.535482941603499</v>
      </c>
      <c r="D95" s="65" t="s">
        <v>23</v>
      </c>
      <c r="E95" s="66">
        <v>14.10633693849239</v>
      </c>
      <c r="F95" s="68">
        <v>2.7349545865296174</v>
      </c>
      <c r="G95" s="65" t="s">
        <v>23</v>
      </c>
      <c r="H95" s="66">
        <v>79.152351481257554</v>
      </c>
      <c r="I95" s="68">
        <v>2.9382208131373386</v>
      </c>
      <c r="J95" s="65" t="s">
        <v>23</v>
      </c>
      <c r="K95" s="66">
        <v>0.73930294444066558</v>
      </c>
      <c r="L95" s="68">
        <v>0.51530093592011428</v>
      </c>
      <c r="M95" s="65" t="s">
        <v>23</v>
      </c>
      <c r="N95" s="66">
        <v>4.7556410936496274</v>
      </c>
      <c r="O95" s="68">
        <v>1.3784087755727947</v>
      </c>
      <c r="P95" s="65" t="s">
        <v>23</v>
      </c>
      <c r="Q95" s="66">
        <v>94.505055961909704</v>
      </c>
      <c r="R95" s="68">
        <v>1.4697812462572466</v>
      </c>
      <c r="S95" s="65" t="s">
        <v>23</v>
      </c>
      <c r="T95" s="66">
        <v>19.583507256402701</v>
      </c>
      <c r="U95" s="68">
        <v>2.2712904468300099</v>
      </c>
      <c r="V95" s="65" t="s">
        <v>23</v>
      </c>
      <c r="W95" s="66">
        <v>18.28488733250008</v>
      </c>
      <c r="X95" s="68">
        <v>2.8521337239622504</v>
      </c>
      <c r="Y95" s="65" t="s">
        <v>23</v>
      </c>
      <c r="Z95" s="66">
        <v>62.131605411097198</v>
      </c>
      <c r="AA95" s="68">
        <v>3.3890347899994033</v>
      </c>
      <c r="AB95" s="69" t="s">
        <v>23</v>
      </c>
    </row>
    <row r="96" spans="1:30" ht="13.8" thickBot="1" x14ac:dyDescent="0.3">
      <c r="A96" s="87" t="s">
        <v>481</v>
      </c>
      <c r="B96" s="73">
        <v>9.1473898415723269</v>
      </c>
      <c r="C96" s="74">
        <v>1.679850263507183</v>
      </c>
      <c r="D96" s="72" t="s">
        <v>23</v>
      </c>
      <c r="E96" s="73">
        <v>24.780234750725491</v>
      </c>
      <c r="F96" s="74">
        <v>2.6634762740072286</v>
      </c>
      <c r="G96" s="72" t="s">
        <v>23</v>
      </c>
      <c r="H96" s="73">
        <v>66.072375407702182</v>
      </c>
      <c r="I96" s="74">
        <v>2.8017056151280975</v>
      </c>
      <c r="J96" s="72" t="s">
        <v>23</v>
      </c>
      <c r="K96" s="73">
        <v>0.25416389133904338</v>
      </c>
      <c r="L96" s="74">
        <v>0.25588131199019148</v>
      </c>
      <c r="M96" s="72" t="s">
        <v>23</v>
      </c>
      <c r="N96" s="73">
        <v>9.7573161858465323</v>
      </c>
      <c r="O96" s="74">
        <v>1.5676590553776504</v>
      </c>
      <c r="P96" s="72" t="s">
        <v>23</v>
      </c>
      <c r="Q96" s="73">
        <v>89.988519922814419</v>
      </c>
      <c r="R96" s="74">
        <v>1.5834108743795732</v>
      </c>
      <c r="S96" s="72" t="s">
        <v>23</v>
      </c>
      <c r="T96" s="73">
        <v>21.93080155311667</v>
      </c>
      <c r="U96" s="74">
        <v>2.7879674371558498</v>
      </c>
      <c r="V96" s="72" t="s">
        <v>23</v>
      </c>
      <c r="W96" s="73">
        <v>18.879890449158282</v>
      </c>
      <c r="X96" s="74">
        <v>2.3141848255441726</v>
      </c>
      <c r="Y96" s="72" t="s">
        <v>23</v>
      </c>
      <c r="Z96" s="73">
        <v>59.189307997725052</v>
      </c>
      <c r="AA96" s="74">
        <v>3.6542529541520636</v>
      </c>
      <c r="AB96" s="75" t="s">
        <v>23</v>
      </c>
    </row>
    <row r="100" spans="1:13" customFormat="1" x14ac:dyDescent="0.25"/>
    <row r="101" spans="1:13" customFormat="1" ht="12.75" customHeight="1" x14ac:dyDescent="0.25">
      <c r="A101" s="244" t="s">
        <v>493</v>
      </c>
      <c r="B101" s="244"/>
      <c r="C101" s="244"/>
      <c r="D101" s="244"/>
      <c r="E101" s="244"/>
      <c r="F101" s="244"/>
      <c r="G101" s="244"/>
      <c r="H101" s="244"/>
      <c r="I101" s="244"/>
      <c r="J101" s="244"/>
      <c r="K101" s="244"/>
      <c r="L101" s="244"/>
      <c r="M101" s="244"/>
    </row>
    <row r="102" spans="1:13" customFormat="1" x14ac:dyDescent="0.25">
      <c r="A102" s="147" t="s">
        <v>211</v>
      </c>
      <c r="B102" s="126"/>
      <c r="C102" s="126"/>
      <c r="D102" s="126"/>
      <c r="E102" s="126"/>
      <c r="F102" s="126"/>
      <c r="G102" s="126"/>
      <c r="H102" s="126"/>
      <c r="I102" s="126"/>
      <c r="J102" s="126"/>
      <c r="K102" s="126"/>
      <c r="L102" s="126"/>
      <c r="M102" s="126"/>
    </row>
    <row r="103" spans="1:13" customFormat="1" x14ac:dyDescent="0.25"/>
    <row r="104" spans="1:13" x14ac:dyDescent="0.25">
      <c r="A104" s="1" t="s">
        <v>27</v>
      </c>
    </row>
    <row r="105" spans="1:13" customFormat="1" x14ac:dyDescent="0.25">
      <c r="A105" t="s">
        <v>159</v>
      </c>
    </row>
    <row r="111" spans="1:13" customFormat="1" x14ac:dyDescent="0.25"/>
    <row r="112" spans="1:13" customFormat="1" x14ac:dyDescent="0.25"/>
    <row r="113" customFormat="1" x14ac:dyDescent="0.25"/>
    <row r="114" customFormat="1" x14ac:dyDescent="0.25"/>
    <row r="115" customFormat="1" x14ac:dyDescent="0.25"/>
    <row r="116" customFormat="1" x14ac:dyDescent="0.25"/>
    <row r="117" customFormat="1" x14ac:dyDescent="0.25"/>
    <row r="118" customFormat="1" x14ac:dyDescent="0.25"/>
    <row r="119" customFormat="1" x14ac:dyDescent="0.25"/>
    <row r="120" customFormat="1" x14ac:dyDescent="0.25"/>
    <row r="121" customFormat="1" x14ac:dyDescent="0.25"/>
    <row r="122" customFormat="1" x14ac:dyDescent="0.25"/>
    <row r="123" customFormat="1" x14ac:dyDescent="0.25"/>
    <row r="124" customFormat="1" x14ac:dyDescent="0.25"/>
    <row r="125" customFormat="1" x14ac:dyDescent="0.25"/>
    <row r="126" customFormat="1" x14ac:dyDescent="0.25"/>
    <row r="127" customFormat="1" x14ac:dyDescent="0.25"/>
    <row r="128" customFormat="1" x14ac:dyDescent="0.25"/>
    <row r="129" customFormat="1" x14ac:dyDescent="0.25"/>
    <row r="130" customFormat="1" x14ac:dyDescent="0.25"/>
    <row r="131" customFormat="1" x14ac:dyDescent="0.25"/>
    <row r="132" customFormat="1" x14ac:dyDescent="0.25"/>
    <row r="133" customFormat="1" x14ac:dyDescent="0.25"/>
    <row r="134" customFormat="1" x14ac:dyDescent="0.25"/>
    <row r="135" customFormat="1" x14ac:dyDescent="0.25"/>
    <row r="136" customFormat="1" x14ac:dyDescent="0.25"/>
    <row r="137" customFormat="1" x14ac:dyDescent="0.25"/>
    <row r="138" customFormat="1" x14ac:dyDescent="0.25"/>
  </sheetData>
  <mergeCells count="14">
    <mergeCell ref="B11:AB11"/>
    <mergeCell ref="A101:M101"/>
    <mergeCell ref="K13:M13"/>
    <mergeCell ref="H13:J13"/>
    <mergeCell ref="E13:G13"/>
    <mergeCell ref="B13:D13"/>
    <mergeCell ref="Z13:AB13"/>
    <mergeCell ref="B12:J12"/>
    <mergeCell ref="K12:S12"/>
    <mergeCell ref="T12:AB12"/>
    <mergeCell ref="N13:P13"/>
    <mergeCell ref="Q13:S13"/>
    <mergeCell ref="T13:V13"/>
    <mergeCell ref="W13:Y13"/>
  </mergeCells>
  <hyperlinks>
    <hyperlink ref="A1" r:id="rId1" display="https://doi.org/10.1787/acd78851-en"/>
    <hyperlink ref="A4" r:id="rId2"/>
  </hyperlinks>
  <pageMargins left="0.70866141732283472" right="0.70866141732283472" top="0.74803149606299213" bottom="0.74803149606299213" header="0.31496062992125984" footer="0.31496062992125984"/>
  <pageSetup paperSize="9" scale="13" orientation="portrait"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2536316F5763344A11F3E9E2AA69978" ma:contentTypeVersion="" ma:contentTypeDescription="Create a new document." ma:contentTypeScope="" ma:versionID="8de032a9172470e7dd11a86ccb2eea82">
  <xsd:schema xmlns:xsd="http://www.w3.org/2001/XMLSchema" xmlns:xs="http://www.w3.org/2001/XMLSchema" xmlns:p="http://schemas.microsoft.com/office/2006/metadata/properties" xmlns:ns2="d2ab8eed-794c-4dae-abdc-edd99f56379b" xmlns:ns3="3D72D9FF-5AFA-4718-A0DC-C752FA647307" targetNamespace="http://schemas.microsoft.com/office/2006/metadata/properties" ma:root="true" ma:fieldsID="79fd4425dc4a32e9f5b03209d69257cc" ns2:_="" ns3:_="">
    <xsd:import namespace="d2ab8eed-794c-4dae-abdc-edd99f56379b"/>
    <xsd:import namespace="3D72D9FF-5AFA-4718-A0DC-C752FA647307"/>
    <xsd:element name="properties">
      <xsd:complexType>
        <xsd:sequence>
          <xsd:element name="documentManagement">
            <xsd:complexType>
              <xsd:all>
                <xsd:element ref="ns2:SharedWithUsers" minOccurs="0"/>
                <xsd:element ref="ns2:SharedWithDetails" minOccurs="0"/>
                <xsd:element ref="ns3:Volume"/>
                <xsd:element ref="ns3:Topic"/>
                <xsd:element ref="ns3:File_x0020_type0"/>
                <xsd:element ref="ns2:LastSharedByUser" minOccurs="0"/>
                <xsd:element ref="ns2:LastSharedByTime" minOccurs="0"/>
                <xsd:element ref="ns3:MediaServiceMetadata" minOccurs="0"/>
                <xsd:element ref="ns3: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ab8eed-794c-4dae-abdc-edd99f56379b"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LastSharedByUser" ma:index="13" nillable="true" ma:displayName="Last Shared By User" ma:description="" ma:internalName="LastSharedByUser" ma:readOnly="true">
      <xsd:simpleType>
        <xsd:restriction base="dms:Note">
          <xsd:maxLength value="255"/>
        </xsd:restriction>
      </xsd:simpleType>
    </xsd:element>
    <xsd:element name="LastSharedByTime" ma:index="14" nillable="true" ma:displayName="Last Shared By Time" ma:description="" ma:internalName="LastSharedByTim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3D72D9FF-5AFA-4718-A0DC-C752FA647307" elementFormDefault="qualified">
    <xsd:import namespace="http://schemas.microsoft.com/office/2006/documentManagement/types"/>
    <xsd:import namespace="http://schemas.microsoft.com/office/infopath/2007/PartnerControls"/>
    <xsd:element name="Volume" ma:index="10" ma:displayName="Pub section" ma:format="RadioButtons" ma:internalName="Volume">
      <xsd:simpleType>
        <xsd:restriction base="dms:Choice">
          <xsd:enumeration value="A. Important Docs."/>
          <xsd:enumeration value="B. Volume I: Student performance in reading, mathematics and science"/>
          <xsd:enumeration value="C. Volume II: Equity in Education"/>
          <xsd:enumeration value="D. Volume III: School climate"/>
          <xsd:enumeration value="E. Volume IV: Financial literacy"/>
          <xsd:enumeration value="F. Volume V: School organisation, including school resources"/>
          <xsd:enumeration value="G. Volume VI: Global Competence"/>
          <xsd:enumeration value="H. Annexes"/>
          <xsd:enumeration value="I. Front Matter"/>
          <xsd:enumeration value="J. Country Notes"/>
        </xsd:restriction>
      </xsd:simpleType>
    </xsd:element>
    <xsd:element name="Topic" ma:index="11" ma:displayName="Topic" ma:format="Dropdown" ma:internalName="Topic">
      <xsd:simpleType>
        <xsd:restriction base="dms:Choice">
          <xsd:enumeration value="Chapter 1"/>
          <xsd:enumeration value="Chapter 2"/>
          <xsd:enumeration value="Chapter 3"/>
          <xsd:enumeration value="Chapter 4"/>
          <xsd:enumeration value="Chapter 5"/>
          <xsd:enumeration value="Chapter 6"/>
          <xsd:enumeration value="Chapter 7"/>
          <xsd:enumeration value="Chapter 8"/>
          <xsd:enumeration value="Chapter 9"/>
          <xsd:enumeration value="Chapter 10"/>
          <xsd:enumeration value="Chapter 11"/>
          <xsd:enumeration value="Chapter 12"/>
          <xsd:enumeration value="Chapter 13"/>
          <xsd:enumeration value="Chapter 14"/>
          <xsd:enumeration value="Chapter 15"/>
          <xsd:enumeration value="Specific Annex"/>
          <xsd:enumeration value="Other"/>
          <xsd:enumeration value="Old"/>
        </xsd:restriction>
      </xsd:simpleType>
    </xsd:element>
    <xsd:element name="File_x0020_type0" ma:index="12" ma:displayName="File type" ma:format="RadioButtons" ma:internalName="File_x0020_type0">
      <xsd:simpleType>
        <xsd:restriction base="dms:Choice">
          <xsd:enumeration value="Text"/>
          <xsd:enumeration value="Tables"/>
          <xsd:enumeration value="Figures"/>
        </xsd:restriction>
      </xsd:simpleType>
    </xsd:element>
    <xsd:element name="MediaServiceMetadata" ma:index="15" nillable="true" ma:displayName="MediaServiceMetadata" ma:description="" ma:hidden="true" ma:internalName="MediaServiceMetadata" ma:readOnly="true">
      <xsd:simpleType>
        <xsd:restriction base="dms:Note"/>
      </xsd:simpleType>
    </xsd:element>
    <xsd:element name="MediaServiceFastMetadata" ma:index="16" nillable="true" ma:displayName="MediaServiceFastMetadata" ma:description=""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File_x0020_type0 xmlns="3D72D9FF-5AFA-4718-A0DC-C752FA647307">Tables</File_x0020_type0>
    <Volume xmlns="3D72D9FF-5AFA-4718-A0DC-C752FA647307">D. Volume III: School climate</Volume>
    <Topic xmlns="3D72D9FF-5AFA-4718-A0DC-C752FA647307">Chapter 2</Topic>
  </documentManagement>
</p:properties>
</file>

<file path=customXml/itemProps1.xml><?xml version="1.0" encoding="utf-8"?>
<ds:datastoreItem xmlns:ds="http://schemas.openxmlformats.org/officeDocument/2006/customXml" ds:itemID="{45B25DA9-DADA-485F-ADFC-5A504B99081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2ab8eed-794c-4dae-abdc-edd99f56379b"/>
    <ds:schemaRef ds:uri="3D72D9FF-5AFA-4718-A0DC-C752FA64730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2B57950-CDD1-4415-B625-A8BA5767E433}">
  <ds:schemaRefs>
    <ds:schemaRef ds:uri="http://schemas.microsoft.com/sharepoint/v3/contenttype/forms"/>
  </ds:schemaRefs>
</ds:datastoreItem>
</file>

<file path=customXml/itemProps3.xml><?xml version="1.0" encoding="utf-8"?>
<ds:datastoreItem xmlns:ds="http://schemas.openxmlformats.org/officeDocument/2006/customXml" ds:itemID="{7A3171E3-A97B-42FD-88D1-D526771CA94B}">
  <ds:schemaRefs>
    <ds:schemaRef ds:uri="3D72D9FF-5AFA-4718-A0DC-C752FA647307"/>
    <ds:schemaRef ds:uri="http://schemas.microsoft.com/office/2006/metadata/properties"/>
    <ds:schemaRef ds:uri="http://schemas.microsoft.com/office/2006/documentManagement/types"/>
    <ds:schemaRef ds:uri="d2ab8eed-794c-4dae-abdc-edd99f56379b"/>
    <ds:schemaRef ds:uri="http://schemas.microsoft.com/office/infopath/2007/PartnerControls"/>
    <ds:schemaRef ds:uri="http://purl.org/dc/dcmitype/"/>
    <ds:schemaRef ds:uri="http://schemas.openxmlformats.org/package/2006/metadata/core-properties"/>
    <ds:schemaRef ds:uri="http://www.w3.org/XML/1998/namespace"/>
    <ds:schemaRef ds:uri="http://purl.org/dc/term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TOC</vt:lpstr>
      <vt:lpstr>INFORMATION ON SCALED INDICES</vt:lpstr>
      <vt:lpstr>Table III.B1.2.1</vt:lpstr>
      <vt:lpstr>Table III.B1.2.2</vt:lpstr>
      <vt:lpstr>Table III.B1.2.3</vt:lpstr>
      <vt:lpstr>Table III.B1.2.4</vt:lpstr>
      <vt:lpstr>Table III.B1.2.5</vt:lpstr>
      <vt:lpstr>Table III.B1.2.6</vt:lpstr>
      <vt:lpstr>Table III.B1.2.7</vt:lpstr>
      <vt:lpstr>Table III.B1.2.8</vt:lpstr>
      <vt:lpstr>Table III.B1.2.9</vt:lpstr>
      <vt:lpstr>Table III.B1.2.10</vt:lpstr>
      <vt:lpstr>Table III.B1.2.11</vt:lpstr>
      <vt:lpstr>Table III.B1.2.12</vt:lpstr>
      <vt:lpstr>Table III.B1.2.13</vt:lpstr>
      <vt:lpstr>Table III.B1.2.14</vt:lpstr>
      <vt:lpstr>Table III.B1.2.15</vt:lpstr>
      <vt:lpstr>Table III.B1.2.16</vt:lpstr>
      <vt:lpstr>Table III.B1.2.17</vt:lpstr>
      <vt:lpstr>Table III.B1.2.18</vt:lpstr>
      <vt:lpstr>Table III.B1.2.19</vt:lpstr>
      <vt:lpstr>Table III.B1.2.20</vt:lpstr>
    </vt:vector>
  </TitlesOfParts>
  <Manager/>
  <Company>OECD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OECD</dc:creator>
  <cp:keywords/>
  <dc:description/>
  <cp:lastModifiedBy>SIMMONS Margaret</cp:lastModifiedBy>
  <cp:revision/>
  <dcterms:created xsi:type="dcterms:W3CDTF">2019-03-26T17:45:45Z</dcterms:created>
  <dcterms:modified xsi:type="dcterms:W3CDTF">2019-12-02T08:28:57Z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0x01010092536316F5763344A11F3E9E2AA69978</vt:lpwstr>
  </property>
</Properties>
</file>