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19200" windowHeight="7092"/>
  </bookViews>
  <sheets>
    <sheet name="TOC" sheetId="24" r:id="rId1"/>
    <sheet name="INFORMATION ON SCALED INDICES" sheetId="26" r:id="rId2"/>
    <sheet name="Table III.B1.5.1" sheetId="8" r:id="rId3"/>
    <sheet name="Table III.B1.5.2" sheetId="18" r:id="rId4"/>
    <sheet name="Table III.B1.5.3" sheetId="11" r:id="rId5"/>
    <sheet name="Table III.B1.5.4" sheetId="12" r:id="rId6"/>
    <sheet name="Table III.B1.5.5" sheetId="13" r:id="rId7"/>
    <sheet name="Table III.B1.5.6" sheetId="17" r:id="rId8"/>
    <sheet name="Table III.B1.5.7" sheetId="25" r:id="rId9"/>
    <sheet name="Table III.B1.5.8" sheetId="23" r:id="rId10"/>
    <sheet name="Table III.B1.5.9" sheetId="22" r:id="rId11"/>
  </sheets>
  <externalReferences>
    <externalReference r:id="rId12"/>
    <externalReference r:id="rId13"/>
    <externalReference r:id="rId14"/>
  </externalReferences>
  <definedNames>
    <definedName name="__123Graph_ABERLGRAP" localSheetId="1" hidden="1">'[1]Time series'!#REF!</definedName>
    <definedName name="__123Graph_ABERLGRAP" localSheetId="3" hidden="1">'[1]Time series'!#REF!</definedName>
    <definedName name="__123Graph_ABERLGRAP" localSheetId="8" hidden="1">'[1]Time series'!#REF!</definedName>
    <definedName name="__123Graph_ABERLGRAP" localSheetId="9" hidden="1">'[1]Time series'!#REF!</definedName>
    <definedName name="__123Graph_ABERLGRAP" localSheetId="10" hidden="1">'[1]Time series'!#REF!</definedName>
    <definedName name="__123Graph_ABERLGRAP" hidden="1">'[1]Time series'!#REF!</definedName>
    <definedName name="__123Graph_ACATCH1" localSheetId="3" hidden="1">'[1]Time series'!#REF!</definedName>
    <definedName name="__123Graph_ACATCH1" localSheetId="8" hidden="1">'[1]Time series'!#REF!</definedName>
    <definedName name="__123Graph_ACATCH1" localSheetId="9" hidden="1">'[1]Time series'!#REF!</definedName>
    <definedName name="__123Graph_ACATCH1" localSheetId="10" hidden="1">'[1]Time series'!#REF!</definedName>
    <definedName name="__123Graph_ACATCH1" hidden="1">'[1]Time series'!#REF!</definedName>
    <definedName name="__123Graph_ACONVERG1" localSheetId="3" hidden="1">'[1]Time series'!#REF!</definedName>
    <definedName name="__123Graph_ACONVERG1" localSheetId="8" hidden="1">'[1]Time series'!#REF!</definedName>
    <definedName name="__123Graph_ACONVERG1" localSheetId="9" hidden="1">'[1]Time series'!#REF!</definedName>
    <definedName name="__123Graph_ACONVERG1" localSheetId="10" hidden="1">'[1]Time series'!#REF!</definedName>
    <definedName name="__123Graph_ACONVERG1" hidden="1">'[1]Time series'!#REF!</definedName>
    <definedName name="__123Graph_AGRAPH2" localSheetId="3" hidden="1">'[1]Time series'!#REF!</definedName>
    <definedName name="__123Graph_AGRAPH2" localSheetId="8" hidden="1">'[1]Time series'!#REF!</definedName>
    <definedName name="__123Graph_AGRAPH2" localSheetId="9" hidden="1">'[1]Time series'!#REF!</definedName>
    <definedName name="__123Graph_AGRAPH2" localSheetId="10" hidden="1">'[1]Time series'!#REF!</definedName>
    <definedName name="__123Graph_AGRAPH2" hidden="1">'[1]Time series'!#REF!</definedName>
    <definedName name="__123Graph_AGRAPH41" localSheetId="3" hidden="1">'[1]Time series'!#REF!</definedName>
    <definedName name="__123Graph_AGRAPH41" localSheetId="8" hidden="1">'[1]Time series'!#REF!</definedName>
    <definedName name="__123Graph_AGRAPH41" localSheetId="9" hidden="1">'[1]Time series'!#REF!</definedName>
    <definedName name="__123Graph_AGRAPH41" localSheetId="10" hidden="1">'[1]Time series'!#REF!</definedName>
    <definedName name="__123Graph_AGRAPH41" hidden="1">'[1]Time series'!#REF!</definedName>
    <definedName name="__123Graph_AGRAPH42" localSheetId="8" hidden="1">'[1]Time series'!#REF!</definedName>
    <definedName name="__123Graph_AGRAPH42" localSheetId="9" hidden="1">'[1]Time series'!#REF!</definedName>
    <definedName name="__123Graph_AGRAPH42" localSheetId="10" hidden="1">'[1]Time series'!#REF!</definedName>
    <definedName name="__123Graph_AGRAPH42" hidden="1">'[1]Time series'!#REF!</definedName>
    <definedName name="__123Graph_AGRAPH44" localSheetId="8" hidden="1">'[1]Time series'!#REF!</definedName>
    <definedName name="__123Graph_AGRAPH44" localSheetId="9" hidden="1">'[1]Time series'!#REF!</definedName>
    <definedName name="__123Graph_AGRAPH44" localSheetId="10" hidden="1">'[1]Time series'!#REF!</definedName>
    <definedName name="__123Graph_AGRAPH44" hidden="1">'[1]Time series'!#REF!</definedName>
    <definedName name="__123Graph_APERIB" localSheetId="8" hidden="1">'[1]Time series'!#REF!</definedName>
    <definedName name="__123Graph_APERIB" localSheetId="9" hidden="1">'[1]Time series'!#REF!</definedName>
    <definedName name="__123Graph_APERIB" localSheetId="10" hidden="1">'[1]Time series'!#REF!</definedName>
    <definedName name="__123Graph_APERIB" hidden="1">'[1]Time series'!#REF!</definedName>
    <definedName name="__123Graph_APRODABSC" localSheetId="8" hidden="1">'[1]Time series'!#REF!</definedName>
    <definedName name="__123Graph_APRODABSC" localSheetId="9" hidden="1">'[1]Time series'!#REF!</definedName>
    <definedName name="__123Graph_APRODABSC" localSheetId="10" hidden="1">'[1]Time series'!#REF!</definedName>
    <definedName name="__123Graph_APRODABSC" hidden="1">'[1]Time series'!#REF!</definedName>
    <definedName name="__123Graph_APRODABSD" localSheetId="8" hidden="1">'[1]Time series'!#REF!</definedName>
    <definedName name="__123Graph_APRODABSD" localSheetId="9" hidden="1">'[1]Time series'!#REF!</definedName>
    <definedName name="__123Graph_APRODABSD" localSheetId="10" hidden="1">'[1]Time series'!#REF!</definedName>
    <definedName name="__123Graph_APRODABSD" hidden="1">'[1]Time series'!#REF!</definedName>
    <definedName name="__123Graph_APRODTRE2" localSheetId="8" hidden="1">'[1]Time series'!#REF!</definedName>
    <definedName name="__123Graph_APRODTRE2" localSheetId="9" hidden="1">'[1]Time series'!#REF!</definedName>
    <definedName name="__123Graph_APRODTRE2" localSheetId="10" hidden="1">'[1]Time series'!#REF!</definedName>
    <definedName name="__123Graph_APRODTRE2" hidden="1">'[1]Time series'!#REF!</definedName>
    <definedName name="__123Graph_APRODTRE3" localSheetId="8" hidden="1">'[1]Time series'!#REF!</definedName>
    <definedName name="__123Graph_APRODTRE3" localSheetId="9" hidden="1">'[1]Time series'!#REF!</definedName>
    <definedName name="__123Graph_APRODTRE3" localSheetId="10" hidden="1">'[1]Time series'!#REF!</definedName>
    <definedName name="__123Graph_APRODTRE3" hidden="1">'[1]Time series'!#REF!</definedName>
    <definedName name="__123Graph_APRODTRE4" localSheetId="8" hidden="1">'[1]Time series'!#REF!</definedName>
    <definedName name="__123Graph_APRODTRE4" localSheetId="9" hidden="1">'[1]Time series'!#REF!</definedName>
    <definedName name="__123Graph_APRODTRE4" localSheetId="10" hidden="1">'[1]Time series'!#REF!</definedName>
    <definedName name="__123Graph_APRODTRE4" hidden="1">'[1]Time series'!#REF!</definedName>
    <definedName name="__123Graph_APRODTREND" localSheetId="8" hidden="1">'[1]Time series'!#REF!</definedName>
    <definedName name="__123Graph_APRODTREND" localSheetId="9" hidden="1">'[1]Time series'!#REF!</definedName>
    <definedName name="__123Graph_APRODTREND" localSheetId="10" hidden="1">'[1]Time series'!#REF!</definedName>
    <definedName name="__123Graph_APRODTREND" hidden="1">'[1]Time series'!#REF!</definedName>
    <definedName name="__123Graph_AUTRECHT" localSheetId="8" hidden="1">'[1]Time series'!#REF!</definedName>
    <definedName name="__123Graph_AUTRECHT" localSheetId="9" hidden="1">'[1]Time series'!#REF!</definedName>
    <definedName name="__123Graph_AUTRECHT" localSheetId="10" hidden="1">'[1]Time series'!#REF!</definedName>
    <definedName name="__123Graph_AUTRECHT" hidden="1">'[1]Time series'!#REF!</definedName>
    <definedName name="__123Graph_BBERLGRAP" localSheetId="8" hidden="1">'[1]Time series'!#REF!</definedName>
    <definedName name="__123Graph_BBERLGRAP" localSheetId="9" hidden="1">'[1]Time series'!#REF!</definedName>
    <definedName name="__123Graph_BBERLGRAP" localSheetId="10" hidden="1">'[1]Time series'!#REF!</definedName>
    <definedName name="__123Graph_BBERLGRAP" hidden="1">'[1]Time series'!#REF!</definedName>
    <definedName name="__123Graph_BCATCH1" localSheetId="8" hidden="1">'[1]Time series'!#REF!</definedName>
    <definedName name="__123Graph_BCATCH1" localSheetId="9" hidden="1">'[1]Time series'!#REF!</definedName>
    <definedName name="__123Graph_BCATCH1" localSheetId="10" hidden="1">'[1]Time series'!#REF!</definedName>
    <definedName name="__123Graph_BCATCH1" hidden="1">'[1]Time series'!#REF!</definedName>
    <definedName name="__123Graph_BCONVERG1" localSheetId="8" hidden="1">'[1]Time series'!#REF!</definedName>
    <definedName name="__123Graph_BCONVERG1" localSheetId="9" hidden="1">'[1]Time series'!#REF!</definedName>
    <definedName name="__123Graph_BCONVERG1" localSheetId="10" hidden="1">'[1]Time series'!#REF!</definedName>
    <definedName name="__123Graph_BCONVERG1" hidden="1">'[1]Time series'!#REF!</definedName>
    <definedName name="__123Graph_BGRAPH2" localSheetId="8" hidden="1">'[1]Time series'!#REF!</definedName>
    <definedName name="__123Graph_BGRAPH2" localSheetId="9" hidden="1">'[1]Time series'!#REF!</definedName>
    <definedName name="__123Graph_BGRAPH2" localSheetId="10" hidden="1">'[1]Time series'!#REF!</definedName>
    <definedName name="__123Graph_BGRAPH2" hidden="1">'[1]Time series'!#REF!</definedName>
    <definedName name="__123Graph_BGRAPH41" localSheetId="8" hidden="1">'[1]Time series'!#REF!</definedName>
    <definedName name="__123Graph_BGRAPH41" localSheetId="9" hidden="1">'[1]Time series'!#REF!</definedName>
    <definedName name="__123Graph_BGRAPH41" localSheetId="10" hidden="1">'[1]Time series'!#REF!</definedName>
    <definedName name="__123Graph_BGRAPH41" hidden="1">'[1]Time series'!#REF!</definedName>
    <definedName name="__123Graph_BPERIB" localSheetId="8" hidden="1">'[1]Time series'!#REF!</definedName>
    <definedName name="__123Graph_BPERIB" localSheetId="9" hidden="1">'[1]Time series'!#REF!</definedName>
    <definedName name="__123Graph_BPERIB" localSheetId="10" hidden="1">'[1]Time series'!#REF!</definedName>
    <definedName name="__123Graph_BPERIB" hidden="1">'[1]Time series'!#REF!</definedName>
    <definedName name="__123Graph_BPRODABSC" localSheetId="8" hidden="1">'[1]Time series'!#REF!</definedName>
    <definedName name="__123Graph_BPRODABSC" localSheetId="9" hidden="1">'[1]Time series'!#REF!</definedName>
    <definedName name="__123Graph_BPRODABSC" localSheetId="10" hidden="1">'[1]Time series'!#REF!</definedName>
    <definedName name="__123Graph_BPRODABSC" hidden="1">'[1]Time series'!#REF!</definedName>
    <definedName name="__123Graph_BPRODABSD" localSheetId="8" hidden="1">'[1]Time series'!#REF!</definedName>
    <definedName name="__123Graph_BPRODABSD" localSheetId="9" hidden="1">'[1]Time series'!#REF!</definedName>
    <definedName name="__123Graph_BPRODABSD" localSheetId="10" hidden="1">'[1]Time series'!#REF!</definedName>
    <definedName name="__123Graph_BPRODABSD" hidden="1">'[1]Time series'!#REF!</definedName>
    <definedName name="__123Graph_CBERLGRAP" localSheetId="8" hidden="1">'[1]Time series'!#REF!</definedName>
    <definedName name="__123Graph_CBERLGRAP" localSheetId="9" hidden="1">'[1]Time series'!#REF!</definedName>
    <definedName name="__123Graph_CBERLGRAP" localSheetId="10" hidden="1">'[1]Time series'!#REF!</definedName>
    <definedName name="__123Graph_CBERLGRAP" hidden="1">'[1]Time series'!#REF!</definedName>
    <definedName name="__123Graph_CCATCH1" localSheetId="8" hidden="1">'[1]Time series'!#REF!</definedName>
    <definedName name="__123Graph_CCATCH1" localSheetId="9" hidden="1">'[1]Time series'!#REF!</definedName>
    <definedName name="__123Graph_CCATCH1" localSheetId="10" hidden="1">'[1]Time series'!#REF!</definedName>
    <definedName name="__123Graph_CCATCH1" hidden="1">'[1]Time series'!#REF!</definedName>
    <definedName name="__123Graph_CGRAPH41" localSheetId="8" hidden="1">'[1]Time series'!#REF!</definedName>
    <definedName name="__123Graph_CGRAPH41" localSheetId="9" hidden="1">'[1]Time series'!#REF!</definedName>
    <definedName name="__123Graph_CGRAPH41" localSheetId="10" hidden="1">'[1]Time series'!#REF!</definedName>
    <definedName name="__123Graph_CGRAPH41" hidden="1">'[1]Time series'!#REF!</definedName>
    <definedName name="__123Graph_CGRAPH44" localSheetId="8" hidden="1">'[1]Time series'!#REF!</definedName>
    <definedName name="__123Graph_CGRAPH44" localSheetId="9" hidden="1">'[1]Time series'!#REF!</definedName>
    <definedName name="__123Graph_CGRAPH44" localSheetId="10" hidden="1">'[1]Time series'!#REF!</definedName>
    <definedName name="__123Graph_CGRAPH44" hidden="1">'[1]Time series'!#REF!</definedName>
    <definedName name="__123Graph_CPERIA" localSheetId="8" hidden="1">'[1]Time series'!#REF!</definedName>
    <definedName name="__123Graph_CPERIA" localSheetId="9" hidden="1">'[1]Time series'!#REF!</definedName>
    <definedName name="__123Graph_CPERIA" localSheetId="10" hidden="1">'[1]Time series'!#REF!</definedName>
    <definedName name="__123Graph_CPERIA" hidden="1">'[1]Time series'!#REF!</definedName>
    <definedName name="__123Graph_CPERIB" localSheetId="8" hidden="1">'[1]Time series'!#REF!</definedName>
    <definedName name="__123Graph_CPERIB" localSheetId="9" hidden="1">'[1]Time series'!#REF!</definedName>
    <definedName name="__123Graph_CPERIB" localSheetId="10" hidden="1">'[1]Time series'!#REF!</definedName>
    <definedName name="__123Graph_CPERIB" hidden="1">'[1]Time series'!#REF!</definedName>
    <definedName name="__123Graph_CPRODABSC" localSheetId="8" hidden="1">'[1]Time series'!#REF!</definedName>
    <definedName name="__123Graph_CPRODABSC" localSheetId="9" hidden="1">'[1]Time series'!#REF!</definedName>
    <definedName name="__123Graph_CPRODABSC" localSheetId="10" hidden="1">'[1]Time series'!#REF!</definedName>
    <definedName name="__123Graph_CPRODABSC" hidden="1">'[1]Time series'!#REF!</definedName>
    <definedName name="__123Graph_CPRODTRE2" localSheetId="8" hidden="1">'[1]Time series'!#REF!</definedName>
    <definedName name="__123Graph_CPRODTRE2" localSheetId="9" hidden="1">'[1]Time series'!#REF!</definedName>
    <definedName name="__123Graph_CPRODTRE2" localSheetId="10" hidden="1">'[1]Time series'!#REF!</definedName>
    <definedName name="__123Graph_CPRODTRE2" hidden="1">'[1]Time series'!#REF!</definedName>
    <definedName name="__123Graph_CPRODTREND" localSheetId="8" hidden="1">'[1]Time series'!#REF!</definedName>
    <definedName name="__123Graph_CPRODTREND" localSheetId="9" hidden="1">'[1]Time series'!#REF!</definedName>
    <definedName name="__123Graph_CPRODTREND" localSheetId="10" hidden="1">'[1]Time series'!#REF!</definedName>
    <definedName name="__123Graph_CPRODTREND" hidden="1">'[1]Time series'!#REF!</definedName>
    <definedName name="__123Graph_CUTRECHT" localSheetId="8" hidden="1">'[1]Time series'!#REF!</definedName>
    <definedName name="__123Graph_CUTRECHT" localSheetId="9" hidden="1">'[1]Time series'!#REF!</definedName>
    <definedName name="__123Graph_CUTRECHT" localSheetId="10" hidden="1">'[1]Time series'!#REF!</definedName>
    <definedName name="__123Graph_CUTRECHT" hidden="1">'[1]Time series'!#REF!</definedName>
    <definedName name="__123Graph_DBERLGRAP" localSheetId="8" hidden="1">'[1]Time series'!#REF!</definedName>
    <definedName name="__123Graph_DBERLGRAP" localSheetId="9" hidden="1">'[1]Time series'!#REF!</definedName>
    <definedName name="__123Graph_DBERLGRAP" localSheetId="10" hidden="1">'[1]Time series'!#REF!</definedName>
    <definedName name="__123Graph_DBERLGRAP" hidden="1">'[1]Time series'!#REF!</definedName>
    <definedName name="__123Graph_DCATCH1" localSheetId="8" hidden="1">'[1]Time series'!#REF!</definedName>
    <definedName name="__123Graph_DCATCH1" localSheetId="9" hidden="1">'[1]Time series'!#REF!</definedName>
    <definedName name="__123Graph_DCATCH1" localSheetId="10" hidden="1">'[1]Time series'!#REF!</definedName>
    <definedName name="__123Graph_DCATCH1" hidden="1">'[1]Time series'!#REF!</definedName>
    <definedName name="__123Graph_DCONVERG1" localSheetId="8" hidden="1">'[1]Time series'!#REF!</definedName>
    <definedName name="__123Graph_DCONVERG1" localSheetId="9" hidden="1">'[1]Time series'!#REF!</definedName>
    <definedName name="__123Graph_DCONVERG1" localSheetId="10" hidden="1">'[1]Time series'!#REF!</definedName>
    <definedName name="__123Graph_DCONVERG1" hidden="1">'[1]Time series'!#REF!</definedName>
    <definedName name="__123Graph_DGRAPH41" localSheetId="8" hidden="1">'[1]Time series'!#REF!</definedName>
    <definedName name="__123Graph_DGRAPH41" localSheetId="9" hidden="1">'[1]Time series'!#REF!</definedName>
    <definedName name="__123Graph_DGRAPH41" localSheetId="10" hidden="1">'[1]Time series'!#REF!</definedName>
    <definedName name="__123Graph_DGRAPH41" hidden="1">'[1]Time series'!#REF!</definedName>
    <definedName name="__123Graph_DPERIA" localSheetId="8" hidden="1">'[1]Time series'!#REF!</definedName>
    <definedName name="__123Graph_DPERIA" localSheetId="9" hidden="1">'[1]Time series'!#REF!</definedName>
    <definedName name="__123Graph_DPERIA" localSheetId="10" hidden="1">'[1]Time series'!#REF!</definedName>
    <definedName name="__123Graph_DPERIA" hidden="1">'[1]Time series'!#REF!</definedName>
    <definedName name="__123Graph_DPERIB" localSheetId="8" hidden="1">'[1]Time series'!#REF!</definedName>
    <definedName name="__123Graph_DPERIB" localSheetId="9" hidden="1">'[1]Time series'!#REF!</definedName>
    <definedName name="__123Graph_DPERIB" localSheetId="10" hidden="1">'[1]Time series'!#REF!</definedName>
    <definedName name="__123Graph_DPERIB" hidden="1">'[1]Time series'!#REF!</definedName>
    <definedName name="__123Graph_DPRODABSC" localSheetId="8" hidden="1">'[1]Time series'!#REF!</definedName>
    <definedName name="__123Graph_DPRODABSC" localSheetId="9" hidden="1">'[1]Time series'!#REF!</definedName>
    <definedName name="__123Graph_DPRODABSC" localSheetId="10" hidden="1">'[1]Time series'!#REF!</definedName>
    <definedName name="__123Graph_DPRODABSC" hidden="1">'[1]Time series'!#REF!</definedName>
    <definedName name="__123Graph_DUTRECHT" localSheetId="8" hidden="1">'[1]Time series'!#REF!</definedName>
    <definedName name="__123Graph_DUTRECHT" localSheetId="9" hidden="1">'[1]Time series'!#REF!</definedName>
    <definedName name="__123Graph_DUTRECHT" localSheetId="10" hidden="1">'[1]Time series'!#REF!</definedName>
    <definedName name="__123Graph_DUTRECHT" hidden="1">'[1]Time series'!#REF!</definedName>
    <definedName name="__123Graph_EBERLGRAP" localSheetId="8" hidden="1">'[1]Time series'!#REF!</definedName>
    <definedName name="__123Graph_EBERLGRAP" localSheetId="9" hidden="1">'[1]Time series'!#REF!</definedName>
    <definedName name="__123Graph_EBERLGRAP" localSheetId="10" hidden="1">'[1]Time series'!#REF!</definedName>
    <definedName name="__123Graph_EBERLGRAP" hidden="1">'[1]Time series'!#REF!</definedName>
    <definedName name="__123Graph_ECONVERG1" localSheetId="8" hidden="1">'[1]Time series'!#REF!</definedName>
    <definedName name="__123Graph_ECONVERG1" localSheetId="9" hidden="1">'[1]Time series'!#REF!</definedName>
    <definedName name="__123Graph_ECONVERG1" localSheetId="10" hidden="1">'[1]Time series'!#REF!</definedName>
    <definedName name="__123Graph_ECONVERG1" hidden="1">'[1]Time series'!#REF!</definedName>
    <definedName name="__123Graph_EGRAPH41" localSheetId="8" hidden="1">'[1]Time series'!#REF!</definedName>
    <definedName name="__123Graph_EGRAPH41" localSheetId="9" hidden="1">'[1]Time series'!#REF!</definedName>
    <definedName name="__123Graph_EGRAPH41" localSheetId="10" hidden="1">'[1]Time series'!#REF!</definedName>
    <definedName name="__123Graph_EGRAPH41" hidden="1">'[1]Time series'!#REF!</definedName>
    <definedName name="__123Graph_EPERIA" localSheetId="8" hidden="1">'[1]Time series'!#REF!</definedName>
    <definedName name="__123Graph_EPERIA" localSheetId="9" hidden="1">'[1]Time series'!#REF!</definedName>
    <definedName name="__123Graph_EPERIA" localSheetId="10" hidden="1">'[1]Time series'!#REF!</definedName>
    <definedName name="__123Graph_EPERIA" hidden="1">'[1]Time series'!#REF!</definedName>
    <definedName name="__123Graph_EPRODABSC" localSheetId="8" hidden="1">'[1]Time series'!#REF!</definedName>
    <definedName name="__123Graph_EPRODABSC" localSheetId="9" hidden="1">'[1]Time series'!#REF!</definedName>
    <definedName name="__123Graph_EPRODABSC" localSheetId="10" hidden="1">'[1]Time series'!#REF!</definedName>
    <definedName name="__123Graph_EPRODABSC" hidden="1">'[1]Time series'!#REF!</definedName>
    <definedName name="__123Graph_FBERLGRAP" localSheetId="8" hidden="1">'[1]Time series'!#REF!</definedName>
    <definedName name="__123Graph_FBERLGRAP" localSheetId="9" hidden="1">'[1]Time series'!#REF!</definedName>
    <definedName name="__123Graph_FBERLGRAP" localSheetId="10" hidden="1">'[1]Time series'!#REF!</definedName>
    <definedName name="__123Graph_FBERLGRAP" hidden="1">'[1]Time series'!#REF!</definedName>
    <definedName name="__123Graph_FGRAPH41" localSheetId="8" hidden="1">'[1]Time series'!#REF!</definedName>
    <definedName name="__123Graph_FGRAPH41" localSheetId="9" hidden="1">'[1]Time series'!#REF!</definedName>
    <definedName name="__123Graph_FGRAPH41" localSheetId="10" hidden="1">'[1]Time series'!#REF!</definedName>
    <definedName name="__123Graph_FGRAPH41" hidden="1">'[1]Time series'!#REF!</definedName>
    <definedName name="__123Graph_FPRODABSC" localSheetId="8" hidden="1">'[1]Time series'!#REF!</definedName>
    <definedName name="__123Graph_FPRODABSC" localSheetId="9" hidden="1">'[1]Time series'!#REF!</definedName>
    <definedName name="__123Graph_FPRODABSC" localSheetId="10" hidden="1">'[1]Time series'!#REF!</definedName>
    <definedName name="__123Graph_FPRODABSC" hidden="1">'[1]Time series'!#REF!</definedName>
    <definedName name="_1__123Graph_AChart_1" localSheetId="8" hidden="1">'[2]Table 1'!#REF!</definedName>
    <definedName name="_1__123Graph_AChart_1" localSheetId="9" hidden="1">'[2]Table 1'!#REF!</definedName>
    <definedName name="_1__123Graph_AChart_1" localSheetId="10" hidden="1">'[2]Table 1'!#REF!</definedName>
    <definedName name="_1__123Graph_AChart_1" hidden="1">'[2]Table 1'!#REF!</definedName>
    <definedName name="_2__123Graph_ADEV_EMPL" localSheetId="8" hidden="1">'[1]Time series'!#REF!</definedName>
    <definedName name="_2__123Graph_ADEV_EMPL" localSheetId="9" hidden="1">'[1]Time series'!#REF!</definedName>
    <definedName name="_2__123Graph_ADEV_EMPL" localSheetId="10" hidden="1">'[1]Time series'!#REF!</definedName>
    <definedName name="_2__123Graph_ADEV_EMPL" hidden="1">'[1]Time series'!#REF!</definedName>
    <definedName name="_3__123Graph_BDEV_EMPL" localSheetId="8" hidden="1">'[1]Time series'!#REF!</definedName>
    <definedName name="_3__123Graph_BDEV_EMPL" localSheetId="9" hidden="1">'[1]Time series'!#REF!</definedName>
    <definedName name="_3__123Graph_BDEV_EMPL" localSheetId="10" hidden="1">'[1]Time series'!#REF!</definedName>
    <definedName name="_3__123Graph_BDEV_EMPL" hidden="1">'[1]Time series'!#REF!</definedName>
    <definedName name="_4__123Graph_CDEV_EMPL" localSheetId="8" hidden="1">'[1]Time series'!#REF!</definedName>
    <definedName name="_4__123Graph_CDEV_EMPL" localSheetId="9" hidden="1">'[1]Time series'!#REF!</definedName>
    <definedName name="_4__123Graph_CDEV_EMPL" localSheetId="10" hidden="1">'[1]Time series'!#REF!</definedName>
    <definedName name="_4__123Graph_CDEV_EMPL" hidden="1">'[1]Time series'!#REF!</definedName>
    <definedName name="_5__123Graph_CSWE_EMPL" localSheetId="8" hidden="1">'[1]Time series'!#REF!</definedName>
    <definedName name="_5__123Graph_CSWE_EMPL" localSheetId="9" hidden="1">'[1]Time series'!#REF!</definedName>
    <definedName name="_5__123Graph_CSWE_EMPL" localSheetId="10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III.B1.5.1'!$A$15:$BC$15</definedName>
    <definedName name="_xlnm._FilterDatabase" localSheetId="3" hidden="1">'Table III.B1.5.2'!$A$15:$AM$15</definedName>
    <definedName name="_xlnm._FilterDatabase" localSheetId="4" hidden="1">'Table III.B1.5.3'!$A$15:$AO$15</definedName>
    <definedName name="_xlnm._FilterDatabase" localSheetId="5" hidden="1">'Table III.B1.5.4'!$A$15:$BC$15</definedName>
    <definedName name="_xlnm._FilterDatabase" localSheetId="6" hidden="1">'Table III.B1.5.5'!$A$15:$GI$15</definedName>
    <definedName name="_xlnm._FilterDatabase" localSheetId="7" hidden="1">'Table III.B1.5.6'!$A$15:$AQ$15</definedName>
    <definedName name="_xlnm._FilterDatabase" localSheetId="8" hidden="1">'Table III.B1.5.7'!$A$15:$GL$15</definedName>
    <definedName name="_xlnm._FilterDatabase" localSheetId="9" hidden="1">'Table III.B1.5.8'!$A$15:$FH$15</definedName>
    <definedName name="_xlnm._FilterDatabase" localSheetId="10" hidden="1">'Table III.B1.5.9'!$A$15:$FT$15</definedName>
    <definedName name="_Order1" hidden="1">0</definedName>
    <definedName name="dpogjr" localSheetId="3" hidden="1">'[1]Time series'!#REF!</definedName>
    <definedName name="dpogjr" localSheetId="8" hidden="1">'[1]Time series'!#REF!</definedName>
    <definedName name="dpogjr" localSheetId="9" hidden="1">'[1]Time series'!#REF!</definedName>
    <definedName name="dpogjr" localSheetId="10" hidden="1">'[1]Time series'!#REF!</definedName>
    <definedName name="dpogjr" hidden="1">'[1]Time series'!#REF!</definedName>
    <definedName name="ffff" localSheetId="3" hidden="1">'[3]Time series'!#REF!</definedName>
    <definedName name="ffff" localSheetId="8" hidden="1">'[3]Time series'!#REF!</definedName>
    <definedName name="ffff" localSheetId="9" hidden="1">'[3]Time series'!#REF!</definedName>
    <definedName name="ffff" localSheetId="10" hidden="1">'[3]Time series'!#REF!</definedName>
    <definedName name="ffff" hidden="1">'[3]Time series'!#REF!</definedName>
    <definedName name="fgfgfgf" localSheetId="3" hidden="1">'[3]Time series'!#REF!</definedName>
    <definedName name="fgfgfgf" localSheetId="8" hidden="1">'[3]Time series'!#REF!</definedName>
    <definedName name="fgfgfgf" localSheetId="9" hidden="1">'[3]Time series'!#REF!</definedName>
    <definedName name="fgfgfgf" localSheetId="10" hidden="1">'[3]Time series'!#REF!</definedName>
    <definedName name="fgfgfgf" hidden="1">'[3]Time series'!#REF!</definedName>
    <definedName name="ghfgf" localSheetId="8" hidden="1">'[1]Time series'!#REF!</definedName>
    <definedName name="ghfgf" localSheetId="9" hidden="1">'[1]Time series'!#REF!</definedName>
    <definedName name="ghfgf" localSheetId="10" hidden="1">'[1]Time series'!#REF!</definedName>
    <definedName name="ghfgf" hidden="1">'[1]Time series'!#REF!</definedName>
    <definedName name="gjgfgk" localSheetId="8" hidden="1">'[1]Time series'!#REF!</definedName>
    <definedName name="gjgfgk" localSheetId="9" hidden="1">'[1]Time series'!#REF!</definedName>
    <definedName name="gjgfgk" localSheetId="10" hidden="1">'[1]Time series'!#REF!</definedName>
    <definedName name="gjgfgk" hidden="1">'[1]Time series'!#REF!</definedName>
    <definedName name="help" localSheetId="8" hidden="1">'[1]Time series'!#REF!</definedName>
    <definedName name="help" localSheetId="9" hidden="1">'[1]Time series'!#REF!</definedName>
    <definedName name="help" localSheetId="10" hidden="1">'[1]Time series'!#REF!</definedName>
    <definedName name="help" hidden="1">'[1]Time series'!#REF!</definedName>
    <definedName name="hjjh" localSheetId="8" hidden="1">'[1]Time series'!#REF!</definedName>
    <definedName name="hjjh" localSheetId="9" hidden="1">'[1]Time series'!#REF!</definedName>
    <definedName name="hjjh" localSheetId="10" hidden="1">'[1]Time series'!#REF!</definedName>
    <definedName name="hjjh" hidden="1">'[1]Time series'!#REF!</definedName>
    <definedName name="jhhhg" localSheetId="8" hidden="1">'[1]Time series'!#REF!</definedName>
    <definedName name="jhhhg" localSheetId="9" hidden="1">'[1]Time series'!#REF!</definedName>
    <definedName name="jhhhg" localSheetId="10" hidden="1">'[1]Time series'!#REF!</definedName>
    <definedName name="jhhhg" hidden="1">'[1]Time series'!#REF!</definedName>
    <definedName name="sdakjkjsad" localSheetId="8" hidden="1">'[1]Time series'!#REF!</definedName>
    <definedName name="sdakjkjsad" localSheetId="9" hidden="1">'[1]Time series'!#REF!</definedName>
    <definedName name="sdakjkjsad" localSheetId="10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localSheetId="3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localSheetId="3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19" i="24" l="1"/>
  <c r="A19" i="24"/>
  <c r="B18" i="24"/>
  <c r="A18" i="24"/>
  <c r="B17" i="24"/>
  <c r="A17" i="24"/>
  <c r="B16" i="24"/>
  <c r="A16" i="24"/>
  <c r="B15" i="24"/>
  <c r="A15" i="24"/>
  <c r="B14" i="24"/>
  <c r="A14" i="24"/>
  <c r="B13" i="24"/>
  <c r="A13" i="24"/>
  <c r="B12" i="24"/>
  <c r="A12" i="24"/>
  <c r="B11" i="24"/>
  <c r="A11" i="24"/>
</calcChain>
</file>

<file path=xl/sharedStrings.xml><?xml version="1.0" encoding="utf-8"?>
<sst xmlns="http://schemas.openxmlformats.org/spreadsheetml/2006/main" count="10402" uniqueCount="384">
  <si>
    <t>Disadvantaged schools</t>
  </si>
  <si>
    <t>Tables</t>
  </si>
  <si>
    <t>TOC</t>
  </si>
  <si>
    <t>S.E.</t>
  </si>
  <si>
    <t>%</t>
  </si>
  <si>
    <t>S.D.</t>
  </si>
  <si>
    <t>Variability</t>
  </si>
  <si>
    <t>Average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</si>
  <si>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</si>
  <si>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</si>
  <si>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</si>
  <si>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</si>
  <si>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</si>
  <si>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</si>
  <si>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</si>
  <si>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</si>
  <si>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</si>
  <si>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</si>
  <si>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</si>
  <si>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</si>
  <si>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</si>
  <si>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</si>
  <si>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</si>
  <si>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</si>
  <si>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</si>
  <si>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1. The socio-economic profile is measured by the PISA index of economic, social and cultural status (ESCS).</t>
  </si>
  <si>
    <t>Score dif.</t>
  </si>
  <si>
    <t>After accounting for students' and schools' socio-economic profile</t>
  </si>
  <si>
    <t>Before accounting for students' and schools' socio-economic profile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</si>
  <si>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</si>
  <si>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Mean index</t>
  </si>
  <si>
    <t>Advantaged -disadvantaged schools</t>
  </si>
  <si>
    <t>High concentration - low concentration</t>
  </si>
  <si>
    <t>Mean score</t>
  </si>
  <si>
    <t>Dif.</t>
  </si>
  <si>
    <t>Strongly agree</t>
  </si>
  <si>
    <t>Agree</t>
  </si>
  <si>
    <t>Disagree</t>
  </si>
  <si>
    <t>Strongly disagree</t>
  </si>
  <si>
    <t xml:space="preserve"> Disadvantaged students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</si>
  <si>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</si>
  <si>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Immigrant background</t>
  </si>
  <si>
    <t>Advantaged students</t>
  </si>
  <si>
    <t>Advantaged schools</t>
  </si>
  <si>
    <t>High immigrant concentration</t>
  </si>
  <si>
    <t>School type</t>
  </si>
  <si>
    <t>Low immigrant concentration</t>
  </si>
  <si>
    <t>Explained variance in reading performance
 (r-squared x 100)</t>
  </si>
  <si>
    <t>School location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</si>
  <si>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</si>
  <si>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Percentage of students who are in schools where…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</si>
  <si>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</si>
  <si>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1. A socio-economically disadvantaged (advantaged) student is a student in the bottom (top) quarter of the PISA index of economic, social and cultural status (ESCS) in his or her own country/economy.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</si>
  <si>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</si>
  <si>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Student level</t>
  </si>
  <si>
    <t>School level</t>
  </si>
  <si>
    <t>Change in reading performance when students agreed or strongly agreed with the following:</t>
  </si>
  <si>
    <t>Average reading performance, by the percentage of students in schools who agreed or strongly agreed with the following:</t>
  </si>
  <si>
    <t>Disciplinary climate</t>
  </si>
  <si>
    <t>Teacher enthusiasm</t>
  </si>
  <si>
    <t>Change in reading performance associated with a one-unit increase in the index of teacher enthusiasm</t>
  </si>
  <si>
    <t>Index of teacher enthusiasm</t>
  </si>
  <si>
    <t>Index of teacher enthusiasm, by the following student characteristics:</t>
  </si>
  <si>
    <t>Index of teacher enthusiasm, by the following school characteristics:</t>
  </si>
  <si>
    <t>School-level teacher enthusiasm and reading performance</t>
  </si>
  <si>
    <t>Teacher enthusiasm and reading performance</t>
  </si>
  <si>
    <t>Based on students' reports</t>
  </si>
  <si>
    <t>It was clear to me that the teacher liked teaching us</t>
  </si>
  <si>
    <t>The enthusiasm of the teacher inspired me</t>
  </si>
  <si>
    <t>It was clear that the teacher likes to deal with the topic of the lesson</t>
  </si>
  <si>
    <t>The teacher showed enjoyment in teaching</t>
  </si>
  <si>
    <t>Prevalence of teacher enthusiasm in schools</t>
  </si>
  <si>
    <t>Socio-economically average schools</t>
  </si>
  <si>
    <t>Schools in bottom quarter of country/economy</t>
  </si>
  <si>
    <t>Schools in top quarter of country/economy</t>
  </si>
  <si>
    <t>Top quarter - bottom quarter</t>
  </si>
  <si>
    <r>
      <t>Change in reading performance associated with a one-unit increase in the index of teacher enthusiasm</t>
    </r>
    <r>
      <rPr>
        <b/>
        <vertAlign val="superscript"/>
        <sz val="10"/>
        <rFont val="Arial"/>
        <family val="2"/>
      </rPr>
      <t>1</t>
    </r>
  </si>
  <si>
    <t/>
  </si>
  <si>
    <t>m</t>
  </si>
  <si>
    <t>c</t>
  </si>
  <si>
    <t>†</t>
  </si>
  <si>
    <t>Percentage of students who agreed or strongly agreed that the teacher showed enjoyment in teaching</t>
  </si>
  <si>
    <t>Over 90% of students agreed or strongly agreed that the teacher showed enjoyment in teaching</t>
  </si>
  <si>
    <t>Between 75% and 90% of students agreed or strongly agreed that the teacher showed enjoyment in teaching</t>
  </si>
  <si>
    <t>Between 25% and 75% of students agreed or strongly agreed that the teacher showed enjoyment in teaching</t>
  </si>
  <si>
    <t>Between 10% and 25% of students agreed or strongly agreed that the teacher showed enjoyment in teaching</t>
  </si>
  <si>
    <t>10% of students or less agreed or strongly agreed that the teacher showed enjoyment in teaching</t>
  </si>
  <si>
    <t>Change in the index of disciplinary climate associated with a one-unit increase in the index of teacher enthusiasm</t>
  </si>
  <si>
    <t>Model 1</t>
  </si>
  <si>
    <t>Model 2</t>
  </si>
  <si>
    <t>Model 3</t>
  </si>
  <si>
    <t>Change in the index of motivation to master tasks associated with a one-unit increase in the index of teacher enthusiasm</t>
  </si>
  <si>
    <t>Motivation to master tasks</t>
  </si>
  <si>
    <t>Change in reading performance associated with a one-unit increase in the following indices:</t>
  </si>
  <si>
    <t>2. A school with a low (high) concentration of immigrant students is a school with less than (at least) 10% of immigrant students.</t>
  </si>
  <si>
    <t>Girls - boys</t>
  </si>
  <si>
    <r>
      <t>Total variation</t>
    </r>
    <r>
      <rPr>
        <b/>
        <vertAlign val="superscript"/>
        <sz val="10"/>
        <rFont val="Arial"/>
        <family val="2"/>
      </rPr>
      <t>3</t>
    </r>
  </si>
  <si>
    <r>
      <t>Variation between schools</t>
    </r>
    <r>
      <rPr>
        <b/>
        <vertAlign val="superscript"/>
        <sz val="10"/>
        <rFont val="Arial"/>
        <family val="2"/>
      </rPr>
      <t>4</t>
    </r>
  </si>
  <si>
    <t>Variation within schools</t>
  </si>
  <si>
    <t>Variation in the index of teacher enthusiasm</t>
  </si>
  <si>
    <t>w</t>
  </si>
  <si>
    <t>Variance</t>
  </si>
  <si>
    <t>Note: Information regarding the proportion of the sample covered is shown next to the standard error. 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</si>
  <si>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</si>
  <si>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3. The total variation in the index of teacher enthusiasm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</si>
  <si>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Change in reading performance when students reported the following (reference category: "strongly disagree"):</t>
  </si>
  <si>
    <t>Percentage of students who reported the following about their language-of-instruction lessons:</t>
  </si>
  <si>
    <t>Proportion of variation that lies between schools</t>
  </si>
  <si>
    <t>How teacher enthusiasm is related to disciplinary climate and motivation to master tasks</t>
  </si>
  <si>
    <t>Teacher enthusiasm, by student characteristics</t>
  </si>
  <si>
    <t>Immigrant -
non-immigrant</t>
  </si>
  <si>
    <t>Teacher enthusiasm, by school characteristics</t>
  </si>
  <si>
    <t>Relationship between teacher enthusiasm and reading performance</t>
  </si>
  <si>
    <t>All linear regression models use the same sample.</t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</si>
  <si>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</si>
  <si>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Prevalence of teacher enthusiasm and reading performance</t>
  </si>
  <si>
    <t>*Data did not meet the PISA technical standards but were accepted as largely comparable (see Annexes A2 and A4).</t>
  </si>
  <si>
    <t>Notes: Values that are statistically significant are indicated in bold (see Annex A3).</t>
  </si>
  <si>
    <t>Notes: Results based on linear regression analysis, after accounting for students' and schools' socio-economic profile. The socio-economic profile is measured by the PISA index of economic, social and cultural status (ESCS).</t>
  </si>
  <si>
    <t>Values that are statistically significant are indicated in bold (see Annex A3).</t>
  </si>
  <si>
    <t>Notes: Results based on linear regression analysis, after accounting for students' socio-economic profile, gender and immigration background. The socio-economic profile is measured by the PISA index of economic, social and cultural status (ESCS).</t>
  </si>
  <si>
    <t>4. In some countries/economies, sub-units within schools were sampled instead of schools; this may affect the estimation of between-school variation components (see Annex A2).</t>
  </si>
  <si>
    <t>Table III.B1.5.1</t>
  </si>
  <si>
    <t>Table III.B1.5.2</t>
  </si>
  <si>
    <t>Table III.B1.5.3</t>
  </si>
  <si>
    <t>Table III.B1.5.4</t>
  </si>
  <si>
    <t>Table III.B1.5.5</t>
  </si>
  <si>
    <t>Table III.B1.5.6</t>
  </si>
  <si>
    <t>Table III.B1.5.7</t>
  </si>
  <si>
    <t>Table III.B1.5.8</t>
  </si>
  <si>
    <t>Table III.B1.5.9</t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</si>
  <si>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</si>
  <si>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</si>
  <si>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</si>
  <si>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</si>
  <si>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</si>
  <si>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</si>
  <si>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</si>
  <si>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</si>
  <si>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</si>
  <si>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</si>
  <si>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</si>
  <si>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</si>
  <si>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</si>
  <si>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</si>
  <si>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</si>
  <si>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</si>
  <si>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</si>
  <si>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</si>
  <si>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</si>
  <si>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</si>
  <si>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</si>
  <si>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</si>
  <si>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</si>
  <si>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</si>
  <si>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</si>
  <si>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</si>
  <si>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</si>
  <si>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</si>
  <si>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</si>
  <si>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</si>
  <si>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</si>
  <si>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</si>
  <si>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</si>
  <si>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</si>
  <si>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</si>
  <si>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</si>
  <si>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</si>
  <si>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</si>
  <si>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</si>
  <si>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</si>
  <si>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</si>
  <si>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</si>
  <si>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</si>
  <si>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</si>
  <si>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</si>
  <si>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</si>
  <si>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</si>
  <si>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</si>
  <si>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</si>
  <si>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</si>
  <si>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</si>
  <si>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</si>
  <si>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</si>
  <si>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</si>
  <si>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</si>
  <si>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</si>
  <si>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</si>
  <si>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</si>
  <si>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</si>
  <si>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</si>
  <si>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</si>
  <si>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</si>
  <si>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</si>
  <si>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</si>
  <si>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</si>
  <si>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</si>
  <si>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</si>
  <si>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</si>
  <si>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</si>
  <si>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</si>
  <si>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</si>
  <si>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</si>
  <si>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</si>
  <si>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</si>
  <si>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</si>
  <si>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</si>
  <si>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</si>
  <si>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</si>
  <si>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</si>
  <si>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</si>
  <si>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</si>
  <si>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</si>
  <si>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</si>
  <si>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</si>
  <si>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</si>
  <si>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</si>
  <si>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</si>
  <si>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</si>
  <si>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</si>
  <si>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</si>
  <si>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</si>
  <si>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</si>
  <si>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</si>
  <si>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Sense of belonging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</si>
  <si>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</si>
  <si>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</si>
  <si>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</si>
  <si>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</si>
  <si>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</si>
  <si>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</si>
  <si>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</si>
  <si>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</si>
  <si>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</si>
  <si>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</si>
  <si>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</si>
  <si>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</si>
  <si>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</si>
  <si>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</si>
  <si>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Student competition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</si>
  <si>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</si>
  <si>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</si>
  <si>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</si>
  <si>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</si>
  <si>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</si>
  <si>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</si>
  <si>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</si>
  <si>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</si>
  <si>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</si>
  <si>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</si>
  <si>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</si>
  <si>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</si>
  <si>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</si>
  <si>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</si>
  <si>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</si>
  <si>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</si>
  <si>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</si>
  <si>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</si>
  <si>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</si>
  <si>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</si>
  <si>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</si>
  <si>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</si>
  <si>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</si>
  <si>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</si>
  <si>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</si>
  <si>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</si>
  <si>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</si>
  <si>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</si>
  <si>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</si>
  <si>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</si>
  <si>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</si>
  <si>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</si>
  <si>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</si>
  <si>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</si>
  <si>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</si>
  <si>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</si>
  <si>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</si>
  <si>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</si>
  <si>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</si>
  <si>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</si>
  <si>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</si>
  <si>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</si>
  <si>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</si>
  <si>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</si>
  <si>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</si>
  <si>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</si>
  <si>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</si>
  <si>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</si>
  <si>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</si>
  <si>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</si>
  <si>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</si>
  <si>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</si>
  <si>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</si>
  <si>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</si>
  <si>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</si>
  <si>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</si>
  <si>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</si>
  <si>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</si>
  <si>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</si>
  <si>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</si>
  <si>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</si>
  <si>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</si>
  <si>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</si>
  <si>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</si>
  <si>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</si>
  <si>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</si>
  <si>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</si>
  <si>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</si>
  <si>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</si>
  <si>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</si>
  <si>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</si>
  <si>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</si>
  <si>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</si>
  <si>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</si>
  <si>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</si>
  <si>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</si>
  <si>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</si>
  <si>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</si>
  <si>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</si>
  <si>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</si>
  <si>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</si>
  <si>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</si>
  <si>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</si>
  <si>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</si>
  <si>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</si>
  <si>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</si>
  <si>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</si>
  <si>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</si>
  <si>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</si>
  <si>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</si>
  <si>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</si>
  <si>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</si>
  <si>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</si>
  <si>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</si>
  <si>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</si>
  <si>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</si>
  <si>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</si>
  <si>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</si>
  <si>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</si>
  <si>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</si>
  <si>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</si>
  <si>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</si>
  <si>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</si>
  <si>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</si>
  <si>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</si>
  <si>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</si>
  <si>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</si>
  <si>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</si>
  <si>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</si>
  <si>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</si>
  <si>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</si>
  <si>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</si>
  <si>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</si>
  <si>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</si>
  <si>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</si>
  <si>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</si>
  <si>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</si>
  <si>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</si>
  <si>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</si>
  <si>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</si>
  <si>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</si>
  <si>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</si>
  <si>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</si>
  <si>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</si>
  <si>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</si>
  <si>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</si>
  <si>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</si>
  <si>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</si>
  <si>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United States*</t>
  </si>
  <si>
    <t>Netherlands*</t>
  </si>
  <si>
    <t>Hong Kong (China)*</t>
  </si>
  <si>
    <t>Portugal*</t>
  </si>
  <si>
    <t>Chapter 5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</si>
  <si>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</si>
  <si>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</si>
  <si>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</si>
  <si>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</si>
  <si>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</si>
  <si>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</si>
  <si>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</si>
  <si>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</si>
  <si>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B1.5 Results (tables): Teacher enthusiasm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</si>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</sst>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(0.0\)"/>
    <numFmt numFmtId="165" formatCode="0.0"/>
    <numFmt numFmtId="166" formatCode="\(0.00\)"/>
    <numFmt numFmtId="167" formatCode="0.00_);\(0.00\)"/>
  </numFmts>
  <fonts count="16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b/>
      <sz val="8"/>
      <color rgb="FFA7A7A7"/>
      <name val="Arial"/>
      <family val="2"/>
    </font>
    <font>
      <sz val="10"/>
      <color theme="6"/>
      <name val="Arial"/>
      <family val="2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3" borderId="0"/>
    <xf numFmtId="0" fontId="5" fillId="0" borderId="0" applyNumberFormat="0" applyFill="0" applyBorder="0" applyAlignment="0" applyProtection="0"/>
    <xf numFmtId="0" fontId="4" fillId="3" borderId="0"/>
    <xf numFmtId="0" fontId="4" fillId="3" borderId="0"/>
    <xf numFmtId="0" fontId="4" fillId="0" borderId="0"/>
  </cellStyleXfs>
  <cellXfs count="229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2" borderId="6" xfId="0" applyFont="1" applyFill="1" applyBorder="1" applyAlignment="1"/>
    <xf numFmtId="0" fontId="3" fillId="2" borderId="10" xfId="0" applyFont="1" applyFill="1" applyBorder="1" applyAlignment="1"/>
    <xf numFmtId="0" fontId="4" fillId="0" borderId="0" xfId="0" applyFont="1" applyFill="1"/>
    <xf numFmtId="0" fontId="0" fillId="2" borderId="10" xfId="0" applyFont="1" applyFill="1" applyBorder="1" applyAlignment="1"/>
    <xf numFmtId="0" fontId="8" fillId="2" borderId="10" xfId="1" applyFont="1" applyFill="1" applyBorder="1" applyAlignment="1">
      <alignment horizontal="left"/>
    </xf>
    <xf numFmtId="0" fontId="4" fillId="4" borderId="11" xfId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4" borderId="15" xfId="0" applyFont="1" applyFill="1" applyBorder="1"/>
    <xf numFmtId="0" fontId="4" fillId="4" borderId="10" xfId="0" applyFont="1" applyFill="1" applyBorder="1"/>
    <xf numFmtId="0" fontId="10" fillId="2" borderId="0" xfId="0" applyFont="1" applyFill="1"/>
    <xf numFmtId="0" fontId="8" fillId="2" borderId="0" xfId="0" applyFont="1" applyFill="1"/>
    <xf numFmtId="0" fontId="4" fillId="2" borderId="0" xfId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2" fontId="4" fillId="4" borderId="15" xfId="1" applyNumberFormat="1" applyFont="1" applyFill="1" applyBorder="1" applyAlignment="1">
      <alignment horizontal="center" wrapText="1"/>
    </xf>
    <xf numFmtId="2" fontId="4" fillId="4" borderId="10" xfId="1" applyNumberFormat="1" applyFont="1" applyFill="1" applyBorder="1" applyAlignment="1">
      <alignment horizontal="left" vertical="center"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1" applyFont="1" applyFill="1" applyBorder="1" applyAlignment="1">
      <alignment horizontal="left"/>
    </xf>
    <xf numFmtId="0" fontId="8" fillId="2" borderId="0" xfId="0" applyFont="1" applyFill="1" applyAlignment="1"/>
    <xf numFmtId="0" fontId="4" fillId="2" borderId="0" xfId="1" applyFont="1" applyFill="1"/>
    <xf numFmtId="0" fontId="4" fillId="4" borderId="10" xfId="1" applyFont="1" applyFill="1" applyBorder="1"/>
    <xf numFmtId="2" fontId="8" fillId="4" borderId="25" xfId="1" applyNumberFormat="1" applyFont="1" applyFill="1" applyBorder="1" applyAlignment="1">
      <alignment horizontal="center" vertical="center" wrapText="1"/>
    </xf>
    <xf numFmtId="0" fontId="4" fillId="0" borderId="0" xfId="1" applyFont="1" applyFill="1"/>
    <xf numFmtId="166" fontId="4" fillId="2" borderId="0" xfId="2" applyNumberFormat="1" applyFont="1" applyFill="1"/>
    <xf numFmtId="0" fontId="3" fillId="2" borderId="0" xfId="0" applyFont="1" applyFill="1" applyAlignment="1">
      <alignment vertical="top" wrapText="1"/>
    </xf>
    <xf numFmtId="0" fontId="0" fillId="2" borderId="0" xfId="0" applyFill="1" applyBorder="1"/>
    <xf numFmtId="164" fontId="4" fillId="4" borderId="12" xfId="1" applyNumberFormat="1" applyFont="1" applyFill="1" applyBorder="1" applyAlignment="1">
      <alignment horizontal="center" wrapText="1"/>
    </xf>
    <xf numFmtId="165" fontId="8" fillId="4" borderId="15" xfId="6" applyNumberFormat="1" applyFont="1" applyFill="1" applyBorder="1" applyAlignment="1">
      <alignment horizontal="center" vertical="center"/>
    </xf>
    <xf numFmtId="165" fontId="8" fillId="4" borderId="10" xfId="6" applyNumberFormat="1" applyFont="1" applyFill="1" applyBorder="1" applyAlignment="1">
      <alignment horizontal="center" vertical="center"/>
    </xf>
    <xf numFmtId="165" fontId="8" fillId="4" borderId="31" xfId="6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10" fillId="4" borderId="25" xfId="1" applyFont="1" applyFill="1" applyBorder="1" applyAlignment="1">
      <alignment horizontal="left"/>
    </xf>
    <xf numFmtId="0" fontId="4" fillId="4" borderId="30" xfId="1" applyFont="1" applyFill="1" applyBorder="1" applyAlignment="1">
      <alignment horizont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1" fontId="4" fillId="4" borderId="30" xfId="1" applyNumberFormat="1" applyFont="1" applyFill="1" applyBorder="1" applyAlignment="1">
      <alignment horizontal="center" wrapText="1"/>
    </xf>
    <xf numFmtId="164" fontId="4" fillId="4" borderId="1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2" applyFont="1" applyFill="1" applyAlignment="1">
      <alignment horizontal="left" wrapText="1"/>
    </xf>
    <xf numFmtId="0" fontId="13" fillId="0" borderId="0" xfId="0" applyFont="1" applyFill="1"/>
    <xf numFmtId="0" fontId="4" fillId="0" borderId="0" xfId="1" applyFont="1" applyFill="1" applyAlignment="1">
      <alignment horizontal="left"/>
    </xf>
    <xf numFmtId="0" fontId="4" fillId="4" borderId="25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10" fillId="4" borderId="25" xfId="5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2" fontId="0" fillId="0" borderId="8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4" fillId="4" borderId="12" xfId="1" applyFont="1" applyFill="1" applyBorder="1" applyAlignment="1">
      <alignment horizontal="right" wrapText="1"/>
    </xf>
    <xf numFmtId="0" fontId="4" fillId="4" borderId="11" xfId="1" applyFont="1" applyFill="1" applyBorder="1" applyAlignment="1">
      <alignment horizontal="right" wrapText="1"/>
    </xf>
    <xf numFmtId="0" fontId="4" fillId="4" borderId="11" xfId="0" applyFont="1" applyFill="1" applyBorder="1" applyAlignment="1">
      <alignment horizontal="right" wrapText="1"/>
    </xf>
    <xf numFmtId="1" fontId="0" fillId="0" borderId="8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66" fontId="4" fillId="4" borderId="12" xfId="1" applyNumberFormat="1" applyFont="1" applyFill="1" applyBorder="1" applyAlignment="1">
      <alignment horizontal="center" wrapText="1"/>
    </xf>
    <xf numFmtId="165" fontId="4" fillId="4" borderId="30" xfId="4" applyNumberFormat="1" applyFont="1" applyFill="1" applyBorder="1" applyAlignment="1">
      <alignment horizontal="center" wrapText="1"/>
    </xf>
    <xf numFmtId="0" fontId="0" fillId="0" borderId="4" xfId="0" applyBorder="1"/>
    <xf numFmtId="0" fontId="2" fillId="0" borderId="0" xfId="0" applyFont="1"/>
    <xf numFmtId="0" fontId="6" fillId="0" borderId="0" xfId="0" applyFont="1"/>
    <xf numFmtId="0" fontId="5" fillId="0" borderId="0" xfId="3"/>
    <xf numFmtId="0" fontId="1" fillId="0" borderId="0" xfId="1" applyFont="1" applyFill="1"/>
    <xf numFmtId="166" fontId="4" fillId="0" borderId="0" xfId="2" applyNumberFormat="1" applyFont="1" applyFill="1"/>
    <xf numFmtId="0" fontId="8" fillId="0" borderId="0" xfId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7" xfId="0" applyBorder="1"/>
    <xf numFmtId="0" fontId="0" fillId="0" borderId="3" xfId="0" applyBorder="1"/>
    <xf numFmtId="167" fontId="4" fillId="2" borderId="0" xfId="0" applyNumberFormat="1" applyFont="1" applyFill="1" applyAlignment="1">
      <alignment horizontal="center"/>
    </xf>
    <xf numFmtId="0" fontId="8" fillId="4" borderId="32" xfId="1" applyFont="1" applyFill="1" applyBorder="1" applyAlignment="1">
      <alignment horizontal="center" vertical="center" wrapText="1"/>
    </xf>
    <xf numFmtId="2" fontId="4" fillId="2" borderId="10" xfId="1" applyNumberFormat="1" applyFont="1" applyFill="1" applyBorder="1" applyAlignment="1">
      <alignment horizontal="left" wrapText="1"/>
    </xf>
    <xf numFmtId="0" fontId="4" fillId="2" borderId="10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center" wrapText="1"/>
    </xf>
    <xf numFmtId="165" fontId="0" fillId="0" borderId="37" xfId="0" applyNumberFormat="1" applyBorder="1" applyAlignment="1">
      <alignment horizontal="right"/>
    </xf>
    <xf numFmtId="165" fontId="0" fillId="0" borderId="38" xfId="0" applyNumberFormat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8" fillId="0" borderId="0" xfId="1" applyFont="1" applyFill="1" applyBorder="1" applyAlignment="1">
      <alignment horizontal="center" vertical="center" wrapText="1"/>
    </xf>
    <xf numFmtId="0" fontId="3" fillId="0" borderId="0" xfId="0" applyFont="1" applyAlignment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4" xfId="0" applyFont="1" applyFill="1" applyBorder="1" applyAlignment="1">
      <alignment horizontal="center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4" fillId="2" borderId="48" xfId="0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9" xfId="0" applyFont="1" applyFill="1" applyBorder="1" applyAlignment="1">
      <alignment horizontal="center" vertical="center"/>
    </xf>
    <xf numFmtId="0" fontId="0" fillId="2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4" fillId="2" borderId="49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0" fillId="2" borderId="50" xfId="0" applyFont="1" applyFill="1" applyBorder="1" applyAlignment="1">
      <alignment horizontal="center"/>
    </xf>
    <xf numFmtId="0" fontId="0" fillId="2" borderId="51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4" fillId="2" borderId="53" xfId="0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4" xfId="0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8" fillId="0" borderId="28" xfId="1" applyFont="1" applyFill="1" applyBorder="1" applyAlignment="1">
      <alignment horizontal="left"/>
    </xf>
    <xf numFmtId="0" fontId="4" fillId="0" borderId="29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right"/>
    </xf>
    <xf numFmtId="0" fontId="4" fillId="0" borderId="32" xfId="1" applyFont="1" applyFill="1" applyBorder="1" applyAlignment="1">
      <alignment horizontal="right"/>
    </xf>
    <xf numFmtId="2" fontId="8" fillId="2" borderId="10" xfId="1" applyNumberFormat="1" applyFont="1" applyFill="1" applyBorder="1" applyAlignment="1">
      <alignment horizontal="left" wrapText="1"/>
    </xf>
    <xf numFmtId="0" fontId="4" fillId="0" borderId="29" xfId="1" applyFont="1" applyFill="1" applyBorder="1" applyAlignment="1">
      <alignment horizontal="center" wrapText="1"/>
    </xf>
    <xf numFmtId="0" fontId="4" fillId="0" borderId="28" xfId="1" applyFont="1" applyFill="1" applyBorder="1" applyAlignment="1">
      <alignment horizontal="center" wrapText="1"/>
    </xf>
    <xf numFmtId="0" fontId="4" fillId="0" borderId="28" xfId="1" applyFont="1" applyFill="1" applyBorder="1" applyAlignment="1">
      <alignment horizontal="right" wrapText="1"/>
    </xf>
    <xf numFmtId="0" fontId="4" fillId="0" borderId="32" xfId="0" applyFont="1" applyFill="1" applyBorder="1" applyAlignment="1">
      <alignment horizontal="right" wrapText="1"/>
    </xf>
    <xf numFmtId="0" fontId="4" fillId="0" borderId="58" xfId="1" applyFont="1" applyFill="1" applyBorder="1" applyAlignment="1">
      <alignment horizontal="center"/>
    </xf>
    <xf numFmtId="1" fontId="4" fillId="0" borderId="29" xfId="1" applyNumberFormat="1" applyFont="1" applyFill="1" applyBorder="1" applyAlignment="1">
      <alignment horizontal="right" vertical="center"/>
    </xf>
    <xf numFmtId="166" fontId="4" fillId="0" borderId="28" xfId="1" applyNumberFormat="1" applyFont="1" applyFill="1" applyBorder="1" applyAlignment="1">
      <alignment horizontal="right" vertical="center"/>
    </xf>
    <xf numFmtId="166" fontId="4" fillId="0" borderId="28" xfId="1" applyNumberFormat="1" applyFont="1" applyFill="1" applyBorder="1" applyAlignment="1">
      <alignment horizontal="right"/>
    </xf>
    <xf numFmtId="165" fontId="4" fillId="0" borderId="29" xfId="4" applyNumberFormat="1" applyFont="1" applyFill="1" applyBorder="1" applyAlignment="1">
      <alignment horizontal="right" vertical="center"/>
    </xf>
    <xf numFmtId="164" fontId="4" fillId="0" borderId="28" xfId="1" applyNumberFormat="1" applyFont="1" applyFill="1" applyBorder="1" applyAlignment="1">
      <alignment horizontal="right" vertical="center"/>
    </xf>
    <xf numFmtId="164" fontId="4" fillId="0" borderId="28" xfId="1" applyNumberFormat="1" applyFont="1" applyFill="1" applyBorder="1" applyAlignment="1">
      <alignment horizontal="right"/>
    </xf>
    <xf numFmtId="164" fontId="4" fillId="0" borderId="32" xfId="1" applyNumberFormat="1" applyFont="1" applyFill="1" applyBorder="1" applyAlignment="1">
      <alignment horizontal="right"/>
    </xf>
    <xf numFmtId="0" fontId="2" fillId="2" borderId="10" xfId="0" applyFont="1" applyFill="1" applyBorder="1" applyAlignment="1"/>
    <xf numFmtId="0" fontId="4" fillId="0" borderId="32" xfId="1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left" vertical="center"/>
    </xf>
    <xf numFmtId="0" fontId="0" fillId="2" borderId="6" xfId="0" applyFont="1" applyFill="1" applyBorder="1" applyAlignment="1"/>
    <xf numFmtId="165" fontId="8" fillId="0" borderId="57" xfId="6" applyNumberFormat="1" applyFont="1" applyFill="1" applyBorder="1" applyAlignment="1">
      <alignment horizontal="left"/>
    </xf>
    <xf numFmtId="2" fontId="8" fillId="0" borderId="57" xfId="1" applyNumberFormat="1" applyFont="1" applyFill="1" applyBorder="1" applyAlignment="1">
      <alignment horizontal="left"/>
    </xf>
    <xf numFmtId="0" fontId="8" fillId="0" borderId="57" xfId="0" applyFont="1" applyFill="1" applyBorder="1" applyAlignment="1">
      <alignment horizontal="left"/>
    </xf>
    <xf numFmtId="0" fontId="8" fillId="4" borderId="29" xfId="1" applyFont="1" applyFill="1" applyBorder="1" applyAlignment="1">
      <alignment horizontal="center" vertical="center" wrapText="1"/>
    </xf>
    <xf numFmtId="0" fontId="8" fillId="4" borderId="28" xfId="1" applyFont="1" applyFill="1" applyBorder="1" applyAlignment="1">
      <alignment horizontal="center" vertical="center" wrapText="1"/>
    </xf>
    <xf numFmtId="0" fontId="8" fillId="4" borderId="32" xfId="1" applyFont="1" applyFill="1" applyBorder="1" applyAlignment="1">
      <alignment horizontal="center" vertical="center" wrapText="1"/>
    </xf>
    <xf numFmtId="0" fontId="8" fillId="4" borderId="13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4" borderId="33" xfId="1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4" borderId="23" xfId="1" applyFont="1" applyFill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0" xfId="1" applyFont="1" applyFill="1" applyBorder="1" applyAlignment="1">
      <alignment horizontal="center" vertical="center" wrapText="1"/>
    </xf>
    <xf numFmtId="0" fontId="8" fillId="4" borderId="9" xfId="1" applyFont="1" applyFill="1" applyBorder="1" applyAlignment="1">
      <alignment horizontal="center" vertical="center" wrapText="1"/>
    </xf>
    <xf numFmtId="0" fontId="4" fillId="0" borderId="0" xfId="2" applyFont="1" applyFill="1" applyAlignment="1">
      <alignment horizontal="left" wrapText="1"/>
    </xf>
    <xf numFmtId="0" fontId="8" fillId="4" borderId="23" xfId="5" applyFont="1" applyFill="1" applyBorder="1" applyAlignment="1">
      <alignment horizontal="center" vertical="center" wrapText="1"/>
    </xf>
    <xf numFmtId="0" fontId="8" fillId="4" borderId="22" xfId="5" applyFont="1" applyFill="1" applyBorder="1" applyAlignment="1">
      <alignment horizontal="center" vertical="center" wrapText="1"/>
    </xf>
    <xf numFmtId="0" fontId="8" fillId="4" borderId="26" xfId="5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 wrapText="1"/>
    </xf>
    <xf numFmtId="0" fontId="8" fillId="4" borderId="20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/>
    </xf>
    <xf numFmtId="0" fontId="8" fillId="4" borderId="28" xfId="1" applyFont="1" applyFill="1" applyBorder="1" applyAlignment="1">
      <alignment horizontal="center" vertical="center"/>
    </xf>
    <xf numFmtId="0" fontId="8" fillId="4" borderId="27" xfId="1" applyFont="1" applyFill="1" applyBorder="1" applyAlignment="1">
      <alignment horizontal="center" vertical="center"/>
    </xf>
    <xf numFmtId="0" fontId="8" fillId="4" borderId="30" xfId="1" applyFont="1" applyFill="1" applyBorder="1" applyAlignment="1">
      <alignment horizontal="center" vertical="center" wrapText="1"/>
    </xf>
    <xf numFmtId="0" fontId="8" fillId="4" borderId="34" xfId="1" applyFont="1" applyFill="1" applyBorder="1" applyAlignment="1">
      <alignment horizontal="center" vertical="center" wrapText="1"/>
    </xf>
    <xf numFmtId="0" fontId="8" fillId="4" borderId="26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4" borderId="36" xfId="1" applyFont="1" applyFill="1" applyBorder="1" applyAlignment="1">
      <alignment horizontal="center" vertical="center" wrapText="1"/>
    </xf>
    <xf numFmtId="165" fontId="8" fillId="4" borderId="28" xfId="6" applyNumberFormat="1" applyFont="1" applyFill="1" applyBorder="1" applyAlignment="1">
      <alignment horizontal="center" vertical="center" wrapText="1"/>
    </xf>
    <xf numFmtId="165" fontId="8" fillId="4" borderId="27" xfId="6" applyNumberFormat="1" applyFont="1" applyFill="1" applyBorder="1" applyAlignment="1">
      <alignment horizontal="center" vertical="center" wrapText="1"/>
    </xf>
    <xf numFmtId="165" fontId="8" fillId="4" borderId="29" xfId="6" applyNumberFormat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165" fontId="8" fillId="4" borderId="30" xfId="6" applyNumberFormat="1" applyFont="1" applyFill="1" applyBorder="1" applyAlignment="1">
      <alignment horizontal="center" vertical="center" wrapText="1"/>
    </xf>
    <xf numFmtId="165" fontId="8" fillId="4" borderId="12" xfId="6" applyNumberFormat="1" applyFont="1" applyFill="1" applyBorder="1" applyAlignment="1">
      <alignment horizontal="center" vertical="center" wrapText="1"/>
    </xf>
    <xf numFmtId="165" fontId="8" fillId="4" borderId="14" xfId="6" applyNumberFormat="1" applyFont="1" applyFill="1" applyBorder="1" applyAlignment="1">
      <alignment horizontal="center" vertical="center" wrapText="1"/>
    </xf>
    <xf numFmtId="165" fontId="8" fillId="4" borderId="21" xfId="6" applyNumberFormat="1" applyFont="1" applyFill="1" applyBorder="1" applyAlignment="1">
      <alignment horizontal="center" vertical="center"/>
    </xf>
    <xf numFmtId="165" fontId="8" fillId="4" borderId="20" xfId="6" applyNumberFormat="1" applyFont="1" applyFill="1" applyBorder="1" applyAlignment="1">
      <alignment horizontal="center" vertical="center"/>
    </xf>
    <xf numFmtId="165" fontId="8" fillId="4" borderId="19" xfId="6" applyNumberFormat="1" applyFont="1" applyFill="1" applyBorder="1" applyAlignment="1">
      <alignment horizontal="center" vertical="center"/>
    </xf>
    <xf numFmtId="165" fontId="8" fillId="4" borderId="23" xfId="6" applyNumberFormat="1" applyFont="1" applyFill="1" applyBorder="1" applyAlignment="1">
      <alignment horizontal="center" vertical="center" wrapText="1"/>
    </xf>
    <xf numFmtId="165" fontId="8" fillId="4" borderId="22" xfId="6" applyNumberFormat="1" applyFont="1" applyFill="1" applyBorder="1" applyAlignment="1">
      <alignment horizontal="center" vertical="center" wrapText="1"/>
    </xf>
    <xf numFmtId="165" fontId="8" fillId="4" borderId="24" xfId="6" applyNumberFormat="1" applyFont="1" applyFill="1" applyBorder="1" applyAlignment="1">
      <alignment horizontal="center" vertical="center" wrapText="1"/>
    </xf>
    <xf numFmtId="165" fontId="8" fillId="4" borderId="18" xfId="6" applyNumberFormat="1" applyFont="1" applyFill="1" applyBorder="1" applyAlignment="1">
      <alignment horizontal="center" vertical="center" wrapText="1"/>
    </xf>
    <xf numFmtId="165" fontId="8" fillId="4" borderId="2" xfId="6" applyNumberFormat="1" applyFont="1" applyFill="1" applyBorder="1" applyAlignment="1">
      <alignment horizontal="center" vertical="center" wrapText="1"/>
    </xf>
    <xf numFmtId="165" fontId="8" fillId="4" borderId="17" xfId="6" applyNumberFormat="1" applyFont="1" applyFill="1" applyBorder="1" applyAlignment="1">
      <alignment horizontal="center" vertical="center" wrapText="1"/>
    </xf>
    <xf numFmtId="165" fontId="8" fillId="4" borderId="16" xfId="6" applyNumberFormat="1" applyFont="1" applyFill="1" applyBorder="1" applyAlignment="1">
      <alignment horizontal="center" vertical="center" wrapText="1"/>
    </xf>
    <xf numFmtId="165" fontId="8" fillId="4" borderId="32" xfId="6" applyNumberFormat="1" applyFont="1" applyFill="1" applyBorder="1" applyAlignment="1">
      <alignment horizontal="center" vertical="center" wrapText="1"/>
    </xf>
    <xf numFmtId="165" fontId="8" fillId="4" borderId="11" xfId="6" applyNumberFormat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/>
    </xf>
    <xf numFmtId="0" fontId="8" fillId="4" borderId="20" xfId="1" applyFont="1" applyFill="1" applyBorder="1" applyAlignment="1">
      <alignment horizontal="center" vertical="center"/>
    </xf>
    <xf numFmtId="0" fontId="8" fillId="4" borderId="19" xfId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165" fontId="8" fillId="4" borderId="8" xfId="6" applyNumberFormat="1" applyFont="1" applyFill="1" applyBorder="1" applyAlignment="1">
      <alignment horizontal="center" vertical="center" wrapText="1"/>
    </xf>
    <xf numFmtId="165" fontId="8" fillId="4" borderId="0" xfId="6" applyNumberFormat="1" applyFont="1" applyFill="1" applyBorder="1" applyAlignment="1">
      <alignment horizontal="center" vertical="center" wrapText="1"/>
    </xf>
    <xf numFmtId="165" fontId="8" fillId="4" borderId="26" xfId="6" applyNumberFormat="1" applyFont="1" applyFill="1" applyBorder="1" applyAlignment="1">
      <alignment horizontal="center" vertical="center" wrapText="1"/>
    </xf>
    <xf numFmtId="165" fontId="8" fillId="4" borderId="7" xfId="6" applyNumberFormat="1" applyFont="1" applyFill="1" applyBorder="1" applyAlignment="1">
      <alignment horizontal="center" vertical="center" wrapText="1"/>
    </xf>
    <xf numFmtId="165" fontId="8" fillId="4" borderId="33" xfId="6" applyNumberFormat="1" applyFont="1" applyFill="1" applyBorder="1" applyAlignment="1">
      <alignment horizontal="center" vertical="center" wrapText="1"/>
    </xf>
    <xf numFmtId="165" fontId="8" fillId="4" borderId="21" xfId="6" applyNumberFormat="1" applyFont="1" applyFill="1" applyBorder="1" applyAlignment="1">
      <alignment horizontal="center" vertical="center" wrapText="1"/>
    </xf>
    <xf numFmtId="165" fontId="8" fillId="4" borderId="20" xfId="6" applyNumberFormat="1" applyFont="1" applyFill="1" applyBorder="1" applyAlignment="1">
      <alignment horizontal="center" vertical="center" wrapText="1"/>
    </xf>
    <xf numFmtId="165" fontId="8" fillId="4" borderId="19" xfId="6" applyNumberFormat="1" applyFont="1" applyFill="1" applyBorder="1" applyAlignment="1">
      <alignment horizontal="center" vertical="center" wrapText="1"/>
    </xf>
    <xf numFmtId="165" fontId="8" fillId="4" borderId="35" xfId="6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/>
    <xf numFmtId="0" fontId="5" fillId="3" borderId="0" xfId="3" applyFill="1" applyAlignment="1"/>
    <xf numFmtId="0" fontId="15" fillId="3" borderId="0" xfId="0" applyFont="1" applyFill="1" applyAlignment="1">
      <alignment horizontal="center"/>
    </xf>
    <xf numFmtId="0" fontId="15" fillId="3" borderId="0" xfId="1" applyFont="1" applyFill="1" applyAlignment="1"/>
  </cellXfs>
  <cellStyles count="7">
    <cellStyle name="Hyperlink" xfId="3" builtinId="8"/>
    <cellStyle name="Normal" xfId="0" builtinId="0"/>
    <cellStyle name="Normal 2" xfId="1"/>
    <cellStyle name="Normal_PISAPartIContext_Filled 3 2" xfId="6"/>
    <cellStyle name="Normal_PISAPartIIStudents_Filled 2 2" xfId="2"/>
    <cellStyle name="Normal_PISAPartIIStudents_Filled 4 2" xfId="4"/>
    <cellStyle name="Normal_PISAPartIIStudents_Filled 5 2" xfId="5"/>
  </cellStyles>
  <dxfs count="4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5"/>
  <sheetViews>
    <sheetView showGridLines="0" tabSelected="1" zoomScale="80" zoomScaleNormal="80" workbookViewId="0"/>
  </sheetViews>
  <sheetFormatPr defaultRowHeight="13.2" x14ac:dyDescent="0.25"/>
  <cols>
    <col min="1" max="1" width="26" customWidth="1"/>
    <col min="2" max="2" width="19.5546875" customWidth="1"/>
    <col min="3" max="3" width="78.109375" customWidth="1"/>
  </cols>
  <sheetData>
    <row r="1" spans="1:2" s="225" customFormat="1" x14ac:dyDescent="0.25">
      <c r="A1" s="226" t="s">
        <v>379</v>
      </c>
    </row>
    <row r="2" spans="1:2" s="225" customFormat="1" x14ac:dyDescent="0.25">
      <c r="A2" s="225" t="s">
        <v>380</v>
      </c>
      <c r="B2" s="225" t="s">
        <v>381</v>
      </c>
    </row>
    <row r="3" spans="1:2" s="225" customFormat="1" x14ac:dyDescent="0.25">
      <c r="A3" s="225" t="s">
        <v>382</v>
      </c>
    </row>
    <row r="4" spans="1:2" s="225" customFormat="1" x14ac:dyDescent="0.25">
      <c r="A4" s="226" t="s">
        <v>383</v>
      </c>
    </row>
    <row r="5" spans="1:2" s="225" customFormat="1" x14ac:dyDescent="0.25"/>
    <row r="6" spans="1:2" x14ac:dyDescent="0.25">
      <c r="A6" t="s">
        <v>2</v>
      </c>
      <c r="B6" s="78" t="s">
        <v>378</v>
      </c>
    </row>
    <row r="8" spans="1:2" x14ac:dyDescent="0.25">
      <c r="A8" s="78" t="s">
        <v>372</v>
      </c>
      <c r="B8" s="78" t="s">
        <v>59</v>
      </c>
    </row>
    <row r="9" spans="1:2" x14ac:dyDescent="0.25">
      <c r="A9" s="79" t="s">
        <v>1</v>
      </c>
    </row>
    <row r="11" spans="1:2" x14ac:dyDescent="0.25">
      <c r="A11" s="80" t="str">
        <f>'Table III.B1.5.1'!A6</f>
        <v>Table III.B1.5.1</v>
      </c>
      <c r="B11" t="str">
        <f>'Table III.B1.5.1'!$A$7</f>
        <v>Teacher enthusiasm</v>
      </c>
    </row>
    <row r="12" spans="1:2" x14ac:dyDescent="0.25">
      <c r="A12" s="80" t="str">
        <f>'Table III.B1.5.2'!A6</f>
        <v>Table III.B1.5.2</v>
      </c>
      <c r="B12" t="str">
        <f>'Table III.B1.5.2'!$A$7</f>
        <v>Prevalence of teacher enthusiasm in schools</v>
      </c>
    </row>
    <row r="13" spans="1:2" x14ac:dyDescent="0.25">
      <c r="A13" s="80" t="str">
        <f>'Table III.B1.5.3'!A6</f>
        <v>Table III.B1.5.3</v>
      </c>
      <c r="B13" t="str">
        <f>'Table III.B1.5.3'!$A$7</f>
        <v>Teacher enthusiasm, by student characteristics</v>
      </c>
    </row>
    <row r="14" spans="1:2" x14ac:dyDescent="0.25">
      <c r="A14" s="80" t="str">
        <f>'Table III.B1.5.4'!A6</f>
        <v>Table III.B1.5.4</v>
      </c>
      <c r="B14" t="str">
        <f>'Table III.B1.5.4'!$A$7</f>
        <v>Teacher enthusiasm, by school characteristics</v>
      </c>
    </row>
    <row r="15" spans="1:2" x14ac:dyDescent="0.25">
      <c r="A15" s="80" t="str">
        <f>'Table III.B1.5.5'!A6</f>
        <v>Table III.B1.5.5</v>
      </c>
      <c r="B15" t="str">
        <f>'Table III.B1.5.5'!$A$7</f>
        <v>Teacher enthusiasm and reading performance</v>
      </c>
    </row>
    <row r="16" spans="1:2" x14ac:dyDescent="0.25">
      <c r="A16" s="80" t="str">
        <f>'Table III.B1.5.6'!A6</f>
        <v>Table III.B1.5.6</v>
      </c>
      <c r="B16" t="str">
        <f>'Table III.B1.5.6'!$A$7</f>
        <v>School-level teacher enthusiasm and reading performance</v>
      </c>
    </row>
    <row r="17" spans="1:2" x14ac:dyDescent="0.25">
      <c r="A17" s="80" t="str">
        <f>'Table III.B1.5.7'!A6</f>
        <v>Table III.B1.5.7</v>
      </c>
      <c r="B17" t="str">
        <f>'Table III.B1.5.7'!$A$7</f>
        <v>Prevalence of teacher enthusiasm and reading performance</v>
      </c>
    </row>
    <row r="18" spans="1:2" x14ac:dyDescent="0.25">
      <c r="A18" s="80" t="str">
        <f>'Table III.B1.5.8'!A6</f>
        <v>Table III.B1.5.8</v>
      </c>
      <c r="B18" t="str">
        <f>'Table III.B1.5.8'!$A$7</f>
        <v>How teacher enthusiasm is related to disciplinary climate and motivation to master tasks</v>
      </c>
    </row>
    <row r="19" spans="1:2" x14ac:dyDescent="0.25">
      <c r="A19" s="80" t="str">
        <f>'Table III.B1.5.9'!A6</f>
        <v>Table III.B1.5.9</v>
      </c>
      <c r="B19" t="str">
        <f>'Table III.B1.5.9'!$A$7</f>
        <v>Relationship between teacher enthusiasm and reading performance</v>
      </c>
    </row>
    <row r="22" spans="1:2" x14ac:dyDescent="0.25">
      <c r="A22" s="4" t="s">
        <v>374</v>
      </c>
    </row>
    <row r="23" spans="1:2" x14ac:dyDescent="0.25">
      <c r="A23" s="1" t="s">
        <v>375</v>
      </c>
    </row>
    <row r="24" spans="1:2" x14ac:dyDescent="0.25">
      <c r="A24" s="1" t="s">
        <v>376</v>
      </c>
    </row>
    <row r="25" spans="1:2" x14ac:dyDescent="0.25">
      <c r="A25" s="1" t="s">
        <v>377</v>
      </c>
    </row>
  </sheetData>
  <hyperlinks>
    <hyperlink ref="A11" location="'Table III.B1.5.1'!A1" display="'Table III.B1.5.1'!A1"/>
    <hyperlink ref="A12" location="'Table III.B1.5.2'!A1" display="'Table III.B1.5.2'!A1"/>
    <hyperlink ref="A13" location="'Table III.B1.5.3'!A1" display="'Table III.B1.5.3'!A1"/>
    <hyperlink ref="A14" location="'Table III.B1.5.4'!A1" display="'Table III.B1.5.4'!A1"/>
    <hyperlink ref="A15" location="'Table III.B1.5.5'!A1" display="'Table III.B1.5.5'!A1"/>
    <hyperlink ref="A16" location="'Table III.B1.5.6'!A1" display="'Table III.B1.5.6'!A1"/>
    <hyperlink ref="A17" location="'Table III.B1.5.7'!A1" display="'Table III.B1.5.7'!A1"/>
    <hyperlink ref="A18" location="'Table III.B1.5.8'!A1" display="'Table III.B1.5.8'!A1"/>
    <hyperlink ref="A19" location="'Table III.B1.5.9'!A1" display="'Table III.B1.5.9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.109375" defaultRowHeight="13.2" x14ac:dyDescent="0.25"/>
  <cols>
    <col min="1" max="1" width="40.6640625" style="1" customWidth="1"/>
    <col min="2" max="2" width="17.6640625" style="6" customWidth="1"/>
    <col min="3" max="3" width="15.6640625" style="6" customWidth="1"/>
    <col min="4" max="4" width="12.6640625" style="6" customWidth="1"/>
    <col min="5" max="10" width="12.6640625" style="1" customWidth="1"/>
    <col min="11" max="16384" width="9.109375" style="1"/>
  </cols>
  <sheetData>
    <row r="1" spans="1:10" s="225" customFormat="1" x14ac:dyDescent="0.25">
      <c r="A1" s="226" t="s">
        <v>379</v>
      </c>
      <c r="B1" s="227"/>
      <c r="C1" s="227"/>
      <c r="D1" s="227"/>
    </row>
    <row r="2" spans="1:10" s="225" customFormat="1" x14ac:dyDescent="0.25">
      <c r="A2" s="225" t="s">
        <v>380</v>
      </c>
      <c r="B2" s="227" t="s">
        <v>381</v>
      </c>
      <c r="C2" s="227"/>
      <c r="D2" s="227"/>
    </row>
    <row r="3" spans="1:10" s="225" customFormat="1" x14ac:dyDescent="0.25">
      <c r="A3" s="225" t="s">
        <v>382</v>
      </c>
      <c r="B3" s="227"/>
      <c r="C3" s="227"/>
      <c r="D3" s="227"/>
    </row>
    <row r="4" spans="1:10" s="225" customFormat="1" x14ac:dyDescent="0.25">
      <c r="A4" s="226" t="s">
        <v>383</v>
      </c>
      <c r="B4" s="227"/>
      <c r="C4" s="227"/>
      <c r="D4" s="227"/>
    </row>
    <row r="5" spans="1:10" s="225" customFormat="1" x14ac:dyDescent="0.25">
      <c r="B5" s="227"/>
      <c r="C5" s="227"/>
      <c r="D5" s="227"/>
    </row>
    <row r="6" spans="1:10" x14ac:dyDescent="0.25">
      <c r="A6" s="4" t="s">
        <v>289</v>
      </c>
    </row>
    <row r="10" spans="1:10" ht="13.8" thickBot="1" x14ac:dyDescent="0.3"/>
    <row r="11" spans="1:10" x14ac:dyDescent="0.25">
      <c r="A11" s="97" t="s">
        <v>131</v>
      </c>
      <c r="B11" s="98" t="s">
        <v>132</v>
      </c>
      <c r="C11" s="98" t="s">
        <v>133</v>
      </c>
      <c r="D11" s="99" t="s">
        <v>134</v>
      </c>
      <c r="E11" s="100" t="s">
        <v>135</v>
      </c>
      <c r="F11" s="100" t="s">
        <v>136</v>
      </c>
      <c r="G11" s="100" t="s">
        <v>137</v>
      </c>
      <c r="H11" s="100" t="s">
        <v>138</v>
      </c>
      <c r="I11" s="100" t="s">
        <v>139</v>
      </c>
      <c r="J11" s="101" t="s">
        <v>140</v>
      </c>
    </row>
    <row r="12" spans="1:10" x14ac:dyDescent="0.25">
      <c r="A12" s="102" t="s">
        <v>141</v>
      </c>
      <c r="B12" s="103" t="s">
        <v>142</v>
      </c>
      <c r="C12" s="104" t="s">
        <v>143</v>
      </c>
      <c r="D12" s="105" t="s">
        <v>144</v>
      </c>
      <c r="E12" s="106" t="s">
        <v>145</v>
      </c>
      <c r="F12" s="106" t="s">
        <v>146</v>
      </c>
      <c r="G12" s="107"/>
      <c r="H12" s="107"/>
      <c r="I12" s="107"/>
      <c r="J12" s="108"/>
    </row>
    <row r="13" spans="1:10" x14ac:dyDescent="0.25">
      <c r="A13" s="109" t="s">
        <v>147</v>
      </c>
      <c r="B13" s="110" t="s">
        <v>148</v>
      </c>
      <c r="C13" s="111" t="s">
        <v>143</v>
      </c>
      <c r="D13" s="112" t="s">
        <v>149</v>
      </c>
      <c r="E13" s="113" t="s">
        <v>150</v>
      </c>
      <c r="F13" s="113" t="s">
        <v>151</v>
      </c>
      <c r="G13" s="114"/>
      <c r="H13" s="114"/>
      <c r="I13" s="114"/>
      <c r="J13" s="115"/>
    </row>
    <row r="14" spans="1:10" x14ac:dyDescent="0.25">
      <c r="A14" s="116" t="s">
        <v>152</v>
      </c>
      <c r="B14" s="110" t="s">
        <v>153</v>
      </c>
      <c r="C14" s="111" t="s">
        <v>143</v>
      </c>
      <c r="D14" s="117" t="s">
        <v>154</v>
      </c>
      <c r="E14" s="113" t="s">
        <v>155</v>
      </c>
      <c r="F14" s="113" t="s">
        <v>156</v>
      </c>
      <c r="G14" s="113" t="s">
        <v>157</v>
      </c>
      <c r="H14" s="113" t="s">
        <v>158</v>
      </c>
      <c r="I14" s="118"/>
      <c r="J14" s="119"/>
    </row>
    <row r="15" spans="1:10" x14ac:dyDescent="0.25">
      <c r="A15" s="109" t="s">
        <v>159</v>
      </c>
      <c r="B15" s="110" t="s">
        <v>160</v>
      </c>
      <c r="C15" s="111" t="s">
        <v>143</v>
      </c>
      <c r="D15" s="120" t="s">
        <v>161</v>
      </c>
      <c r="E15" s="121" t="s">
        <v>162</v>
      </c>
      <c r="F15" s="121" t="s">
        <v>163</v>
      </c>
      <c r="G15" s="114"/>
      <c r="H15" s="114"/>
      <c r="I15" s="114"/>
      <c r="J15" s="115"/>
    </row>
    <row r="16" spans="1:10" x14ac:dyDescent="0.25">
      <c r="A16" s="109" t="s">
        <v>164</v>
      </c>
      <c r="B16" s="110" t="s">
        <v>165</v>
      </c>
      <c r="C16" s="111" t="s">
        <v>143</v>
      </c>
      <c r="D16" s="112" t="s">
        <v>166</v>
      </c>
      <c r="E16" s="113" t="s">
        <v>167</v>
      </c>
      <c r="F16" s="113" t="s">
        <v>168</v>
      </c>
      <c r="G16" s="114"/>
      <c r="H16" s="114"/>
      <c r="I16" s="114"/>
      <c r="J16" s="115"/>
    </row>
    <row r="17" spans="1:10" x14ac:dyDescent="0.25">
      <c r="A17" s="109" t="s">
        <v>58</v>
      </c>
      <c r="B17" s="110" t="s">
        <v>169</v>
      </c>
      <c r="C17" s="111" t="s">
        <v>143</v>
      </c>
      <c r="D17" s="112" t="s">
        <v>170</v>
      </c>
      <c r="E17" s="113" t="s">
        <v>171</v>
      </c>
      <c r="F17" s="113" t="s">
        <v>172</v>
      </c>
      <c r="G17" s="113" t="s">
        <v>173</v>
      </c>
      <c r="H17" s="113" t="s">
        <v>174</v>
      </c>
      <c r="I17" s="118"/>
      <c r="J17" s="119"/>
    </row>
    <row r="18" spans="1:10" x14ac:dyDescent="0.25">
      <c r="A18" s="109" t="s">
        <v>175</v>
      </c>
      <c r="B18" s="110" t="s">
        <v>176</v>
      </c>
      <c r="C18" s="111" t="s">
        <v>143</v>
      </c>
      <c r="D18" s="120" t="s">
        <v>177</v>
      </c>
      <c r="E18" s="121" t="s">
        <v>178</v>
      </c>
      <c r="F18" s="121" t="s">
        <v>179</v>
      </c>
      <c r="G18" s="114"/>
      <c r="H18" s="114"/>
      <c r="I18" s="114"/>
      <c r="J18" s="115"/>
    </row>
    <row r="19" spans="1:10" x14ac:dyDescent="0.25">
      <c r="A19" s="109" t="s">
        <v>180</v>
      </c>
      <c r="B19" s="110" t="s">
        <v>181</v>
      </c>
      <c r="C19" s="111" t="s">
        <v>143</v>
      </c>
      <c r="D19" s="112" t="s">
        <v>182</v>
      </c>
      <c r="E19" s="113" t="s">
        <v>183</v>
      </c>
      <c r="F19" s="113" t="s">
        <v>184</v>
      </c>
      <c r="G19" s="114"/>
      <c r="H19" s="114"/>
      <c r="I19" s="114"/>
      <c r="J19" s="115"/>
    </row>
    <row r="20" spans="1:10" x14ac:dyDescent="0.25">
      <c r="A20" s="109" t="s">
        <v>92</v>
      </c>
      <c r="B20" s="110" t="s">
        <v>185</v>
      </c>
      <c r="C20" s="111" t="s">
        <v>143</v>
      </c>
      <c r="D20" s="111" t="s">
        <v>186</v>
      </c>
      <c r="E20" s="118" t="s">
        <v>187</v>
      </c>
      <c r="F20" s="118" t="s">
        <v>188</v>
      </c>
      <c r="G20" s="114"/>
      <c r="H20" s="114"/>
      <c r="I20" s="114"/>
      <c r="J20" s="115"/>
    </row>
    <row r="21" spans="1:10" x14ac:dyDescent="0.25">
      <c r="A21" s="116" t="s">
        <v>189</v>
      </c>
      <c r="B21" s="110" t="s">
        <v>190</v>
      </c>
      <c r="C21" s="111" t="s">
        <v>143</v>
      </c>
      <c r="D21" s="112" t="s">
        <v>191</v>
      </c>
      <c r="E21" s="113" t="s">
        <v>192</v>
      </c>
      <c r="F21" s="113" t="s">
        <v>193</v>
      </c>
      <c r="G21" s="118"/>
      <c r="H21" s="118"/>
      <c r="I21" s="118"/>
      <c r="J21" s="119"/>
    </row>
    <row r="22" spans="1:10" x14ac:dyDescent="0.25">
      <c r="A22" s="116" t="s">
        <v>194</v>
      </c>
      <c r="B22" s="110" t="s">
        <v>195</v>
      </c>
      <c r="C22" s="111" t="s">
        <v>196</v>
      </c>
      <c r="D22" s="112" t="s">
        <v>197</v>
      </c>
      <c r="E22" s="113" t="s">
        <v>198</v>
      </c>
      <c r="F22" s="113" t="s">
        <v>199</v>
      </c>
      <c r="G22" s="113" t="s">
        <v>200</v>
      </c>
      <c r="H22" s="113" t="s">
        <v>201</v>
      </c>
      <c r="I22" s="113" t="s">
        <v>202</v>
      </c>
      <c r="J22" s="122" t="s">
        <v>203</v>
      </c>
    </row>
    <row r="23" spans="1:10" x14ac:dyDescent="0.25">
      <c r="A23" s="116" t="s">
        <v>204</v>
      </c>
      <c r="B23" s="110" t="s">
        <v>205</v>
      </c>
      <c r="C23" s="111" t="s">
        <v>143</v>
      </c>
      <c r="D23" s="120" t="s">
        <v>206</v>
      </c>
      <c r="E23" s="121" t="s">
        <v>207</v>
      </c>
      <c r="F23" s="121" t="s">
        <v>208</v>
      </c>
      <c r="G23" s="114"/>
      <c r="H23" s="114"/>
      <c r="I23" s="114"/>
      <c r="J23" s="115"/>
    </row>
    <row r="24" spans="1:10" x14ac:dyDescent="0.25">
      <c r="A24" s="109" t="s">
        <v>209</v>
      </c>
      <c r="B24" s="123" t="s">
        <v>210</v>
      </c>
      <c r="C24" s="111" t="s">
        <v>196</v>
      </c>
      <c r="D24" s="112" t="s">
        <v>211</v>
      </c>
      <c r="E24" s="113" t="s">
        <v>212</v>
      </c>
      <c r="F24" s="113" t="s">
        <v>213</v>
      </c>
      <c r="G24" s="113" t="s">
        <v>214</v>
      </c>
      <c r="H24" s="113" t="s">
        <v>215</v>
      </c>
      <c r="I24" s="113" t="s">
        <v>216</v>
      </c>
      <c r="J24" s="119"/>
    </row>
    <row r="25" spans="1:10" x14ac:dyDescent="0.25">
      <c r="A25" s="116" t="s">
        <v>217</v>
      </c>
      <c r="B25" s="110" t="s">
        <v>218</v>
      </c>
      <c r="C25" s="111" t="s">
        <v>143</v>
      </c>
      <c r="D25" s="120" t="s">
        <v>219</v>
      </c>
      <c r="E25" s="121" t="s">
        <v>220</v>
      </c>
      <c r="F25" s="121" t="s">
        <v>221</v>
      </c>
      <c r="G25" s="121" t="s">
        <v>222</v>
      </c>
      <c r="H25" s="121" t="s">
        <v>223</v>
      </c>
      <c r="I25" s="118"/>
      <c r="J25" s="119"/>
    </row>
    <row r="26" spans="1:10" x14ac:dyDescent="0.25">
      <c r="A26" s="116" t="s">
        <v>224</v>
      </c>
      <c r="B26" s="110" t="s">
        <v>225</v>
      </c>
      <c r="C26" s="111" t="s">
        <v>143</v>
      </c>
      <c r="D26" s="112" t="s">
        <v>226</v>
      </c>
      <c r="E26" s="113" t="s">
        <v>227</v>
      </c>
      <c r="F26" s="113" t="s">
        <v>228</v>
      </c>
      <c r="G26" s="113" t="s">
        <v>229</v>
      </c>
      <c r="H26" s="113" t="s">
        <v>230</v>
      </c>
      <c r="I26" s="113" t="s">
        <v>231</v>
      </c>
      <c r="J26" s="119"/>
    </row>
    <row r="27" spans="1:10" x14ac:dyDescent="0.25">
      <c r="A27" s="116" t="s">
        <v>232</v>
      </c>
      <c r="B27" s="110" t="s">
        <v>233</v>
      </c>
      <c r="C27" s="111" t="s">
        <v>234</v>
      </c>
      <c r="D27" s="112" t="s">
        <v>235</v>
      </c>
      <c r="E27" s="113" t="s">
        <v>236</v>
      </c>
      <c r="F27" s="113" t="s">
        <v>237</v>
      </c>
      <c r="G27" s="113" t="s">
        <v>238</v>
      </c>
      <c r="H27" s="118"/>
      <c r="I27" s="118"/>
      <c r="J27" s="119"/>
    </row>
    <row r="28" spans="1:10" x14ac:dyDescent="0.25">
      <c r="A28" s="116" t="s">
        <v>239</v>
      </c>
      <c r="B28" s="110" t="s">
        <v>240</v>
      </c>
      <c r="C28" s="111" t="s">
        <v>143</v>
      </c>
      <c r="D28" s="112" t="s">
        <v>241</v>
      </c>
      <c r="E28" s="113" t="s">
        <v>242</v>
      </c>
      <c r="F28" s="113" t="s">
        <v>243</v>
      </c>
      <c r="G28" s="118"/>
      <c r="H28" s="118"/>
      <c r="I28" s="118"/>
      <c r="J28" s="119"/>
    </row>
    <row r="29" spans="1:10" x14ac:dyDescent="0.25">
      <c r="A29" s="109" t="s">
        <v>244</v>
      </c>
      <c r="B29" s="110" t="s">
        <v>245</v>
      </c>
      <c r="C29" s="111" t="s">
        <v>143</v>
      </c>
      <c r="D29" s="112" t="s">
        <v>246</v>
      </c>
      <c r="E29" s="113" t="s">
        <v>247</v>
      </c>
      <c r="F29" s="113" t="s">
        <v>248</v>
      </c>
      <c r="G29" s="118"/>
      <c r="H29" s="118"/>
      <c r="I29" s="118"/>
      <c r="J29" s="119"/>
    </row>
    <row r="30" spans="1:10" x14ac:dyDescent="0.25">
      <c r="A30" s="116" t="s">
        <v>249</v>
      </c>
      <c r="B30" s="110" t="s">
        <v>250</v>
      </c>
      <c r="C30" s="111" t="s">
        <v>234</v>
      </c>
      <c r="D30" s="112" t="s">
        <v>251</v>
      </c>
      <c r="E30" s="113" t="s">
        <v>252</v>
      </c>
      <c r="F30" s="113" t="s">
        <v>253</v>
      </c>
      <c r="G30" s="113" t="s">
        <v>254</v>
      </c>
      <c r="H30" s="113" t="s">
        <v>255</v>
      </c>
      <c r="I30" s="118"/>
      <c r="J30" s="119"/>
    </row>
    <row r="31" spans="1:10" x14ac:dyDescent="0.25">
      <c r="A31" s="116" t="s">
        <v>59</v>
      </c>
      <c r="B31" s="110" t="s">
        <v>256</v>
      </c>
      <c r="C31" s="111" t="s">
        <v>143</v>
      </c>
      <c r="D31" s="112" t="s">
        <v>257</v>
      </c>
      <c r="E31" s="113" t="s">
        <v>258</v>
      </c>
      <c r="F31" s="113" t="s">
        <v>259</v>
      </c>
      <c r="G31" s="113" t="s">
        <v>260</v>
      </c>
      <c r="H31" s="118"/>
      <c r="I31" s="118"/>
      <c r="J31" s="119"/>
    </row>
    <row r="32" spans="1:10" x14ac:dyDescent="0.25">
      <c r="A32" s="116" t="s">
        <v>261</v>
      </c>
      <c r="B32" s="110" t="s">
        <v>262</v>
      </c>
      <c r="C32" s="111" t="s">
        <v>143</v>
      </c>
      <c r="D32" s="112" t="s">
        <v>263</v>
      </c>
      <c r="E32" s="113" t="s">
        <v>264</v>
      </c>
      <c r="F32" s="113" t="s">
        <v>265</v>
      </c>
      <c r="G32" s="118"/>
      <c r="H32" s="118"/>
      <c r="I32" s="118"/>
      <c r="J32" s="119"/>
    </row>
    <row r="33" spans="1:10" x14ac:dyDescent="0.25">
      <c r="A33" s="116" t="s">
        <v>266</v>
      </c>
      <c r="B33" s="110" t="s">
        <v>267</v>
      </c>
      <c r="C33" s="111" t="s">
        <v>143</v>
      </c>
      <c r="D33" s="112" t="s">
        <v>268</v>
      </c>
      <c r="E33" s="113" t="s">
        <v>269</v>
      </c>
      <c r="F33" s="113" t="s">
        <v>270</v>
      </c>
      <c r="G33" s="113" t="s">
        <v>271</v>
      </c>
      <c r="H33" s="118"/>
      <c r="I33" s="118"/>
      <c r="J33" s="119"/>
    </row>
    <row r="34" spans="1:10" x14ac:dyDescent="0.25">
      <c r="A34" s="116" t="s">
        <v>272</v>
      </c>
      <c r="B34" s="110" t="s">
        <v>273</v>
      </c>
      <c r="C34" s="111" t="s">
        <v>143</v>
      </c>
      <c r="D34" s="112" t="s">
        <v>274</v>
      </c>
      <c r="E34" s="113" t="s">
        <v>275</v>
      </c>
      <c r="F34" s="113" t="s">
        <v>276</v>
      </c>
      <c r="G34" s="113" t="s">
        <v>277</v>
      </c>
      <c r="H34" s="118"/>
      <c r="I34" s="118"/>
      <c r="J34" s="119"/>
    </row>
    <row r="35" spans="1:10" x14ac:dyDescent="0.25">
      <c r="A35" s="116" t="s">
        <v>278</v>
      </c>
      <c r="B35" s="110" t="s">
        <v>279</v>
      </c>
      <c r="C35" s="111" t="s">
        <v>143</v>
      </c>
      <c r="D35" s="120" t="s">
        <v>280</v>
      </c>
      <c r="E35" s="121" t="s">
        <v>281</v>
      </c>
      <c r="F35" s="121" t="s">
        <v>282</v>
      </c>
      <c r="G35" s="121" t="s">
        <v>283</v>
      </c>
      <c r="H35" s="118"/>
      <c r="I35" s="118"/>
      <c r="J35" s="119"/>
    </row>
    <row r="36" spans="1:10" ht="13.8" thickBot="1" x14ac:dyDescent="0.3">
      <c r="A36" s="124" t="s">
        <v>284</v>
      </c>
      <c r="B36" s="125" t="s">
        <v>285</v>
      </c>
      <c r="C36" s="126" t="s">
        <v>143</v>
      </c>
      <c r="D36" s="127" t="s">
        <v>286</v>
      </c>
      <c r="E36" s="128" t="s">
        <v>287</v>
      </c>
      <c r="F36" s="128" t="s">
        <v>288</v>
      </c>
      <c r="G36" s="129"/>
      <c r="H36" s="129"/>
      <c r="I36" s="129"/>
      <c r="J36" s="130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C133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3320312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7" customWidth="1"/>
    <col min="22" max="22" width="2.44140625" style="7" customWidth="1"/>
    <col min="23" max="24" width="9.109375" style="7" customWidth="1"/>
    <col min="25" max="25" width="2.44140625" style="7" customWidth="1"/>
    <col min="26" max="27" width="9.109375" style="7" customWidth="1"/>
    <col min="28" max="28" width="2.44140625" style="7" customWidth="1"/>
    <col min="29" max="30" width="9.109375" style="7" customWidth="1"/>
    <col min="31" max="31" width="2.44140625" style="7" customWidth="1"/>
    <col min="32" max="33" width="9.109375" style="7" customWidth="1"/>
    <col min="34" max="34" width="2.44140625" style="7" customWidth="1"/>
    <col min="35" max="36" width="9.109375" style="7" customWidth="1"/>
    <col min="37" max="37" width="2.44140625" style="7" customWidth="1"/>
    <col min="38" max="39" width="9.109375" style="7" customWidth="1"/>
    <col min="40" max="40" width="2.44140625" style="7" customWidth="1"/>
    <col min="41" max="42" width="9.109375" style="7" customWidth="1"/>
    <col min="43" max="43" width="2.44140625" style="7" customWidth="1"/>
    <col min="44" max="45" width="9.109375" style="7" customWidth="1"/>
    <col min="46" max="46" width="2.44140625" style="7" customWidth="1"/>
    <col min="47" max="48" width="9.109375" style="7" customWidth="1"/>
    <col min="49" max="49" width="2.44140625" style="7" customWidth="1"/>
    <col min="50" max="51" width="9.109375" style="7" customWidth="1"/>
    <col min="52" max="52" width="2.44140625" style="7" customWidth="1"/>
    <col min="53" max="54" width="9.109375" style="7" customWidth="1"/>
    <col min="55" max="55" width="2.44140625" style="7" customWidth="1"/>
    <col min="56" max="16384" width="9.109375" style="7"/>
  </cols>
  <sheetData>
    <row r="1" spans="1:55" s="225" customFormat="1" x14ac:dyDescent="0.25">
      <c r="A1" s="226" t="s">
        <v>379</v>
      </c>
    </row>
    <row r="2" spans="1:55" s="225" customFormat="1" x14ac:dyDescent="0.25">
      <c r="A2" s="225" t="s">
        <v>380</v>
      </c>
      <c r="B2" s="225" t="s">
        <v>381</v>
      </c>
    </row>
    <row r="3" spans="1:55" s="225" customFormat="1" x14ac:dyDescent="0.25">
      <c r="A3" s="225" t="s">
        <v>382</v>
      </c>
    </row>
    <row r="4" spans="1:55" s="225" customFormat="1" x14ac:dyDescent="0.25">
      <c r="A4" s="226" t="s">
        <v>383</v>
      </c>
    </row>
    <row r="5" spans="1:55" s="225" customFormat="1" x14ac:dyDescent="0.25"/>
    <row r="6" spans="1:55" x14ac:dyDescent="0.25">
      <c r="A6" s="7" t="s">
        <v>122</v>
      </c>
      <c r="B6" s="19"/>
      <c r="C6" s="19"/>
      <c r="D6" s="19"/>
      <c r="E6" s="19"/>
      <c r="F6" s="19"/>
      <c r="G6" s="19"/>
    </row>
    <row r="7" spans="1:55" x14ac:dyDescent="0.25">
      <c r="A7" s="18" t="s">
        <v>59</v>
      </c>
      <c r="B7" s="18"/>
      <c r="C7" s="18"/>
      <c r="D7" s="18"/>
      <c r="E7" s="18"/>
      <c r="G7" s="18"/>
    </row>
    <row r="8" spans="1:55" x14ac:dyDescent="0.25">
      <c r="A8" s="17" t="s">
        <v>66</v>
      </c>
      <c r="B8" s="17"/>
      <c r="C8" s="17"/>
      <c r="D8" s="17"/>
      <c r="E8" s="17"/>
      <c r="F8" s="17"/>
      <c r="G8" s="17"/>
    </row>
    <row r="9" spans="1:55" x14ac:dyDescent="0.25">
      <c r="A9" s="17"/>
      <c r="B9" s="17"/>
      <c r="C9" s="17"/>
      <c r="D9" s="17"/>
      <c r="E9" s="17"/>
      <c r="F9" s="17"/>
      <c r="G9" s="17"/>
    </row>
    <row r="10" spans="1:55" ht="13.8" thickBot="1" x14ac:dyDescent="0.3">
      <c r="A10" s="17"/>
      <c r="B10" s="17"/>
      <c r="C10" s="17"/>
      <c r="D10" s="17"/>
      <c r="E10" s="17"/>
      <c r="F10" s="17"/>
      <c r="G10" s="17"/>
    </row>
    <row r="11" spans="1:55" s="21" customFormat="1" ht="16.2" customHeight="1" x14ac:dyDescent="0.25">
      <c r="A11" s="55"/>
      <c r="B11" s="168" t="s">
        <v>61</v>
      </c>
      <c r="C11" s="169"/>
      <c r="D11" s="169"/>
      <c r="E11" s="169"/>
      <c r="F11" s="169"/>
      <c r="G11" s="170"/>
      <c r="H11" s="162" t="s">
        <v>106</v>
      </c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4"/>
    </row>
    <row r="12" spans="1:55" s="21" customFormat="1" ht="13.2" customHeight="1" x14ac:dyDescent="0.25">
      <c r="A12" s="56"/>
      <c r="B12" s="171"/>
      <c r="C12" s="172"/>
      <c r="D12" s="172"/>
      <c r="E12" s="172"/>
      <c r="F12" s="172"/>
      <c r="G12" s="173"/>
      <c r="H12" s="159" t="s">
        <v>67</v>
      </c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1"/>
      <c r="T12" s="159" t="s">
        <v>68</v>
      </c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1"/>
      <c r="AF12" s="159" t="s">
        <v>69</v>
      </c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1"/>
      <c r="AR12" s="159" t="s">
        <v>70</v>
      </c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5"/>
    </row>
    <row r="13" spans="1:55" s="21" customFormat="1" ht="39" customHeight="1" x14ac:dyDescent="0.25">
      <c r="A13" s="56"/>
      <c r="B13" s="156" t="s">
        <v>7</v>
      </c>
      <c r="C13" s="157"/>
      <c r="D13" s="166"/>
      <c r="E13" s="156" t="s">
        <v>6</v>
      </c>
      <c r="F13" s="157"/>
      <c r="G13" s="166"/>
      <c r="H13" s="156" t="s">
        <v>38</v>
      </c>
      <c r="I13" s="157"/>
      <c r="J13" s="166"/>
      <c r="K13" s="156" t="s">
        <v>37</v>
      </c>
      <c r="L13" s="157"/>
      <c r="M13" s="166"/>
      <c r="N13" s="156" t="s">
        <v>36</v>
      </c>
      <c r="O13" s="157"/>
      <c r="P13" s="166"/>
      <c r="Q13" s="156" t="s">
        <v>35</v>
      </c>
      <c r="R13" s="157"/>
      <c r="S13" s="166"/>
      <c r="T13" s="156" t="s">
        <v>38</v>
      </c>
      <c r="U13" s="157"/>
      <c r="V13" s="166"/>
      <c r="W13" s="156" t="s">
        <v>37</v>
      </c>
      <c r="X13" s="157"/>
      <c r="Y13" s="166"/>
      <c r="Z13" s="156" t="s">
        <v>36</v>
      </c>
      <c r="AA13" s="157"/>
      <c r="AB13" s="166"/>
      <c r="AC13" s="156" t="s">
        <v>35</v>
      </c>
      <c r="AD13" s="157"/>
      <c r="AE13" s="166"/>
      <c r="AF13" s="156" t="s">
        <v>38</v>
      </c>
      <c r="AG13" s="157"/>
      <c r="AH13" s="166"/>
      <c r="AI13" s="156" t="s">
        <v>37</v>
      </c>
      <c r="AJ13" s="157"/>
      <c r="AK13" s="166"/>
      <c r="AL13" s="156" t="s">
        <v>36</v>
      </c>
      <c r="AM13" s="157"/>
      <c r="AN13" s="166"/>
      <c r="AO13" s="156" t="s">
        <v>35</v>
      </c>
      <c r="AP13" s="157"/>
      <c r="AQ13" s="166"/>
      <c r="AR13" s="156" t="s">
        <v>38</v>
      </c>
      <c r="AS13" s="157"/>
      <c r="AT13" s="166"/>
      <c r="AU13" s="156" t="s">
        <v>37</v>
      </c>
      <c r="AV13" s="157"/>
      <c r="AW13" s="166"/>
      <c r="AX13" s="156" t="s">
        <v>36</v>
      </c>
      <c r="AY13" s="157"/>
      <c r="AZ13" s="166"/>
      <c r="BA13" s="156" t="s">
        <v>35</v>
      </c>
      <c r="BB13" s="157"/>
      <c r="BC13" s="158"/>
    </row>
    <row r="14" spans="1:55" ht="26.4" x14ac:dyDescent="0.25">
      <c r="A14" s="57"/>
      <c r="B14" s="46" t="s">
        <v>30</v>
      </c>
      <c r="C14" s="14" t="s">
        <v>3</v>
      </c>
      <c r="D14" s="70"/>
      <c r="E14" s="46" t="s">
        <v>5</v>
      </c>
      <c r="F14" s="14" t="s">
        <v>3</v>
      </c>
      <c r="G14" s="70"/>
      <c r="H14" s="46" t="s">
        <v>4</v>
      </c>
      <c r="I14" s="14" t="s">
        <v>3</v>
      </c>
      <c r="J14" s="70"/>
      <c r="K14" s="46" t="s">
        <v>4</v>
      </c>
      <c r="L14" s="14" t="s">
        <v>3</v>
      </c>
      <c r="M14" s="70"/>
      <c r="N14" s="46" t="s">
        <v>4</v>
      </c>
      <c r="O14" s="14" t="s">
        <v>3</v>
      </c>
      <c r="P14" s="70"/>
      <c r="Q14" s="46" t="s">
        <v>4</v>
      </c>
      <c r="R14" s="14" t="s">
        <v>3</v>
      </c>
      <c r="S14" s="70"/>
      <c r="T14" s="46" t="s">
        <v>4</v>
      </c>
      <c r="U14" s="14" t="s">
        <v>3</v>
      </c>
      <c r="V14" s="70"/>
      <c r="W14" s="46" t="s">
        <v>4</v>
      </c>
      <c r="X14" s="14" t="s">
        <v>3</v>
      </c>
      <c r="Y14" s="70"/>
      <c r="Z14" s="46" t="s">
        <v>4</v>
      </c>
      <c r="AA14" s="14" t="s">
        <v>3</v>
      </c>
      <c r="AB14" s="70"/>
      <c r="AC14" s="46" t="s">
        <v>4</v>
      </c>
      <c r="AD14" s="14" t="s">
        <v>3</v>
      </c>
      <c r="AE14" s="70"/>
      <c r="AF14" s="46" t="s">
        <v>4</v>
      </c>
      <c r="AG14" s="14" t="s">
        <v>3</v>
      </c>
      <c r="AH14" s="70"/>
      <c r="AI14" s="46" t="s">
        <v>4</v>
      </c>
      <c r="AJ14" s="14" t="s">
        <v>3</v>
      </c>
      <c r="AK14" s="70"/>
      <c r="AL14" s="46" t="s">
        <v>4</v>
      </c>
      <c r="AM14" s="14" t="s">
        <v>3</v>
      </c>
      <c r="AN14" s="70"/>
      <c r="AO14" s="46" t="s">
        <v>4</v>
      </c>
      <c r="AP14" s="14" t="s">
        <v>3</v>
      </c>
      <c r="AQ14" s="70"/>
      <c r="AR14" s="46" t="s">
        <v>4</v>
      </c>
      <c r="AS14" s="14" t="s">
        <v>3</v>
      </c>
      <c r="AT14" s="70"/>
      <c r="AU14" s="46" t="s">
        <v>4</v>
      </c>
      <c r="AV14" s="14" t="s">
        <v>3</v>
      </c>
      <c r="AW14" s="70"/>
      <c r="AX14" s="46" t="s">
        <v>4</v>
      </c>
      <c r="AY14" s="14" t="s">
        <v>3</v>
      </c>
      <c r="AZ14" s="70"/>
      <c r="BA14" s="46" t="s">
        <v>4</v>
      </c>
      <c r="BB14" s="14" t="s">
        <v>3</v>
      </c>
      <c r="BC14" s="71"/>
    </row>
    <row r="15" spans="1:55" s="10" customFormat="1" ht="13.5" customHeight="1" x14ac:dyDescent="0.25">
      <c r="A15" s="131" t="s">
        <v>366</v>
      </c>
      <c r="B15" s="132"/>
      <c r="C15" s="133"/>
      <c r="D15" s="134"/>
      <c r="E15" s="132"/>
      <c r="F15" s="133"/>
      <c r="G15" s="134"/>
      <c r="H15" s="132"/>
      <c r="I15" s="133"/>
      <c r="J15" s="134"/>
      <c r="K15" s="132"/>
      <c r="L15" s="133"/>
      <c r="M15" s="134"/>
      <c r="N15" s="132"/>
      <c r="O15" s="133"/>
      <c r="P15" s="134"/>
      <c r="Q15" s="132"/>
      <c r="R15" s="133"/>
      <c r="S15" s="134"/>
      <c r="T15" s="132"/>
      <c r="U15" s="133"/>
      <c r="V15" s="134"/>
      <c r="W15" s="132"/>
      <c r="X15" s="133"/>
      <c r="Y15" s="134"/>
      <c r="Z15" s="132"/>
      <c r="AA15" s="133"/>
      <c r="AB15" s="134"/>
      <c r="AC15" s="132"/>
      <c r="AD15" s="133"/>
      <c r="AE15" s="134"/>
      <c r="AF15" s="132"/>
      <c r="AG15" s="133"/>
      <c r="AH15" s="134"/>
      <c r="AI15" s="132"/>
      <c r="AJ15" s="133"/>
      <c r="AK15" s="134"/>
      <c r="AL15" s="132"/>
      <c r="AM15" s="133"/>
      <c r="AN15" s="134"/>
      <c r="AO15" s="132"/>
      <c r="AP15" s="133"/>
      <c r="AQ15" s="134"/>
      <c r="AR15" s="132"/>
      <c r="AS15" s="133"/>
      <c r="AT15" s="134"/>
      <c r="AU15" s="132"/>
      <c r="AV15" s="133"/>
      <c r="AW15" s="134"/>
      <c r="AX15" s="132"/>
      <c r="AY15" s="133"/>
      <c r="AZ15" s="134"/>
      <c r="BA15" s="132"/>
      <c r="BB15" s="133"/>
      <c r="BC15" s="135"/>
    </row>
    <row r="16" spans="1:55" ht="12.6" customHeight="1" x14ac:dyDescent="0.25">
      <c r="A16" s="84" t="s">
        <v>290</v>
      </c>
      <c r="B16" s="62">
        <v>0.1985587755886658</v>
      </c>
      <c r="C16" s="64">
        <v>1.1760478111746598E-2</v>
      </c>
      <c r="D16" s="84" t="s">
        <v>77</v>
      </c>
      <c r="E16" s="62">
        <v>0.97797700135584631</v>
      </c>
      <c r="F16" s="64">
        <v>6.5912310251455821E-3</v>
      </c>
      <c r="G16" s="84" t="s">
        <v>77</v>
      </c>
      <c r="H16" s="63">
        <v>5.8640863082673338</v>
      </c>
      <c r="I16" s="65">
        <v>0.25805601292391817</v>
      </c>
      <c r="J16" s="84" t="s">
        <v>77</v>
      </c>
      <c r="K16" s="63">
        <v>15.86023465116406</v>
      </c>
      <c r="L16" s="65">
        <v>0.41278905045524544</v>
      </c>
      <c r="M16" s="84" t="s">
        <v>77</v>
      </c>
      <c r="N16" s="63">
        <v>53.133795340326436</v>
      </c>
      <c r="O16" s="65">
        <v>0.50109283194873577</v>
      </c>
      <c r="P16" s="84" t="s">
        <v>77</v>
      </c>
      <c r="Q16" s="63">
        <v>25.141883700242179</v>
      </c>
      <c r="R16" s="65">
        <v>0.50735712577746006</v>
      </c>
      <c r="S16" s="84" t="s">
        <v>77</v>
      </c>
      <c r="T16" s="63">
        <v>8.8654284282743507</v>
      </c>
      <c r="U16" s="65">
        <v>0.32751096464081259</v>
      </c>
      <c r="V16" s="84" t="s">
        <v>77</v>
      </c>
      <c r="W16" s="63">
        <v>28.9648829681393</v>
      </c>
      <c r="X16" s="65">
        <v>0.47483797692480961</v>
      </c>
      <c r="Y16" s="84" t="s">
        <v>77</v>
      </c>
      <c r="Z16" s="63">
        <v>42.876805899495373</v>
      </c>
      <c r="AA16" s="65">
        <v>0.49049962938180525</v>
      </c>
      <c r="AB16" s="84" t="s">
        <v>77</v>
      </c>
      <c r="AC16" s="63">
        <v>19.292882704090989</v>
      </c>
      <c r="AD16" s="65">
        <v>0.46215940939560624</v>
      </c>
      <c r="AE16" s="84" t="s">
        <v>77</v>
      </c>
      <c r="AF16" s="63">
        <v>3.706758076269455</v>
      </c>
      <c r="AG16" s="65">
        <v>0.19375109056340109</v>
      </c>
      <c r="AH16" s="84" t="s">
        <v>77</v>
      </c>
      <c r="AI16" s="63">
        <v>10.17088136922114</v>
      </c>
      <c r="AJ16" s="65">
        <v>0.3088397998060593</v>
      </c>
      <c r="AK16" s="84" t="s">
        <v>77</v>
      </c>
      <c r="AL16" s="63">
        <v>57.648764934757182</v>
      </c>
      <c r="AM16" s="65">
        <v>0.50517804586041493</v>
      </c>
      <c r="AN16" s="84" t="s">
        <v>77</v>
      </c>
      <c r="AO16" s="63">
        <v>28.473595619752238</v>
      </c>
      <c r="AP16" s="65">
        <v>0.44851252981961859</v>
      </c>
      <c r="AQ16" s="84" t="s">
        <v>77</v>
      </c>
      <c r="AR16" s="63">
        <v>5.0066866812827069</v>
      </c>
      <c r="AS16" s="65">
        <v>0.22771344528228715</v>
      </c>
      <c r="AT16" s="84" t="s">
        <v>77</v>
      </c>
      <c r="AU16" s="63">
        <v>13.096718425864079</v>
      </c>
      <c r="AV16" s="65">
        <v>0.30148090200403227</v>
      </c>
      <c r="AW16" s="84" t="s">
        <v>77</v>
      </c>
      <c r="AX16" s="63">
        <v>51.728023241505817</v>
      </c>
      <c r="AY16" s="65">
        <v>0.51894241602428481</v>
      </c>
      <c r="AZ16" s="84" t="s">
        <v>77</v>
      </c>
      <c r="BA16" s="63">
        <v>30.168571651347399</v>
      </c>
      <c r="BB16" s="65">
        <v>0.52416085904947129</v>
      </c>
      <c r="BC16" s="85" t="s">
        <v>77</v>
      </c>
    </row>
    <row r="17" spans="1:55" x14ac:dyDescent="0.25">
      <c r="A17" t="s">
        <v>291</v>
      </c>
      <c r="B17" s="62">
        <v>-9.0023359801204003E-2</v>
      </c>
      <c r="C17" s="64">
        <v>2.4788316292398881E-2</v>
      </c>
      <c r="D17" s="84" t="s">
        <v>77</v>
      </c>
      <c r="E17" s="62">
        <v>1.0856737336748969</v>
      </c>
      <c r="F17" s="64">
        <v>1.0108768436821347E-2</v>
      </c>
      <c r="G17" s="84" t="s">
        <v>77</v>
      </c>
      <c r="H17" s="63">
        <v>12.84857104166599</v>
      </c>
      <c r="I17" s="65">
        <v>0.58878931171341142</v>
      </c>
      <c r="J17" s="84" t="s">
        <v>77</v>
      </c>
      <c r="K17" s="63">
        <v>21.02132181996928</v>
      </c>
      <c r="L17" s="65">
        <v>0.68991951303717081</v>
      </c>
      <c r="M17" s="84" t="s">
        <v>77</v>
      </c>
      <c r="N17" s="63">
        <v>39.300741488745963</v>
      </c>
      <c r="O17" s="65">
        <v>0.77947324818124353</v>
      </c>
      <c r="P17" s="84" t="s">
        <v>77</v>
      </c>
      <c r="Q17" s="63">
        <v>26.829365649618779</v>
      </c>
      <c r="R17" s="65">
        <v>0.9227161899406775</v>
      </c>
      <c r="S17" s="84" t="s">
        <v>77</v>
      </c>
      <c r="T17" s="63">
        <v>25.148715944826741</v>
      </c>
      <c r="U17" s="65">
        <v>0.82433232899018039</v>
      </c>
      <c r="V17" s="84" t="s">
        <v>77</v>
      </c>
      <c r="W17" s="63">
        <v>35.573745444686608</v>
      </c>
      <c r="X17" s="65">
        <v>0.6191087420447996</v>
      </c>
      <c r="Y17" s="84" t="s">
        <v>77</v>
      </c>
      <c r="Z17" s="63">
        <v>28.02857722388822</v>
      </c>
      <c r="AA17" s="65">
        <v>0.69616131519195534</v>
      </c>
      <c r="AB17" s="84" t="s">
        <v>77</v>
      </c>
      <c r="AC17" s="63">
        <v>11.248961386598429</v>
      </c>
      <c r="AD17" s="65">
        <v>0.38012318467887285</v>
      </c>
      <c r="AE17" s="84" t="s">
        <v>77</v>
      </c>
      <c r="AF17" s="63">
        <v>8.8307961864238855</v>
      </c>
      <c r="AG17" s="65">
        <v>0.49417096653207276</v>
      </c>
      <c r="AH17" s="84" t="s">
        <v>77</v>
      </c>
      <c r="AI17" s="63">
        <v>16.42727204682879</v>
      </c>
      <c r="AJ17" s="65">
        <v>0.62347668146938906</v>
      </c>
      <c r="AK17" s="84" t="s">
        <v>77</v>
      </c>
      <c r="AL17" s="63">
        <v>41.679584410318817</v>
      </c>
      <c r="AM17" s="65">
        <v>0.76193261873031903</v>
      </c>
      <c r="AN17" s="84" t="s">
        <v>77</v>
      </c>
      <c r="AO17" s="63">
        <v>33.062347356428518</v>
      </c>
      <c r="AP17" s="65">
        <v>0.89333399845777572</v>
      </c>
      <c r="AQ17" s="84" t="s">
        <v>77</v>
      </c>
      <c r="AR17" s="63">
        <v>11.61195000512866</v>
      </c>
      <c r="AS17" s="65">
        <v>0.59905380456676061</v>
      </c>
      <c r="AT17" s="84" t="s">
        <v>77</v>
      </c>
      <c r="AU17" s="63">
        <v>18.86109460132603</v>
      </c>
      <c r="AV17" s="65">
        <v>0.72010683304116674</v>
      </c>
      <c r="AW17" s="84" t="s">
        <v>77</v>
      </c>
      <c r="AX17" s="63">
        <v>38.899780656256937</v>
      </c>
      <c r="AY17" s="65">
        <v>0.77628532022500885</v>
      </c>
      <c r="AZ17" s="84" t="s">
        <v>77</v>
      </c>
      <c r="BA17" s="63">
        <v>30.627174737288339</v>
      </c>
      <c r="BB17" s="65">
        <v>0.92358582109719145</v>
      </c>
      <c r="BC17" s="85" t="s">
        <v>77</v>
      </c>
    </row>
    <row r="18" spans="1:55" x14ac:dyDescent="0.25">
      <c r="A18" t="s">
        <v>292</v>
      </c>
      <c r="B18" s="62">
        <v>4.47038255366193E-2</v>
      </c>
      <c r="C18" s="64">
        <v>2.0391843256927982E-2</v>
      </c>
      <c r="D18" s="84" t="s">
        <v>77</v>
      </c>
      <c r="E18" s="62">
        <v>0.96302073212023032</v>
      </c>
      <c r="F18" s="64">
        <v>1.0114225835096972E-2</v>
      </c>
      <c r="G18" s="84" t="s">
        <v>77</v>
      </c>
      <c r="H18" s="63">
        <v>7.4835565099782118</v>
      </c>
      <c r="I18" s="65">
        <v>0.40439470527589688</v>
      </c>
      <c r="J18" s="84" t="s">
        <v>77</v>
      </c>
      <c r="K18" s="63">
        <v>18.046536061948281</v>
      </c>
      <c r="L18" s="65">
        <v>0.55154134072369687</v>
      </c>
      <c r="M18" s="84" t="s">
        <v>77</v>
      </c>
      <c r="N18" s="63">
        <v>50.164404327259277</v>
      </c>
      <c r="O18" s="65">
        <v>0.72145236528832701</v>
      </c>
      <c r="P18" s="84" t="s">
        <v>77</v>
      </c>
      <c r="Q18" s="63">
        <v>24.305503100814231</v>
      </c>
      <c r="R18" s="65">
        <v>0.72032689823192764</v>
      </c>
      <c r="S18" s="84" t="s">
        <v>77</v>
      </c>
      <c r="T18" s="63">
        <v>11.886701964195639</v>
      </c>
      <c r="U18" s="65">
        <v>0.50576061193166733</v>
      </c>
      <c r="V18" s="84" t="s">
        <v>77</v>
      </c>
      <c r="W18" s="63">
        <v>32.252848071752247</v>
      </c>
      <c r="X18" s="65">
        <v>0.71269092682662594</v>
      </c>
      <c r="Y18" s="84" t="s">
        <v>77</v>
      </c>
      <c r="Z18" s="63">
        <v>39.751374942388907</v>
      </c>
      <c r="AA18" s="65">
        <v>0.62542819398756522</v>
      </c>
      <c r="AB18" s="84" t="s">
        <v>77</v>
      </c>
      <c r="AC18" s="63">
        <v>16.10907502166318</v>
      </c>
      <c r="AD18" s="65">
        <v>0.67972896641176661</v>
      </c>
      <c r="AE18" s="84" t="s">
        <v>77</v>
      </c>
      <c r="AF18" s="63">
        <v>4.2982360162676159</v>
      </c>
      <c r="AG18" s="65">
        <v>0.28718339926840808</v>
      </c>
      <c r="AH18" s="84" t="s">
        <v>77</v>
      </c>
      <c r="AI18" s="63">
        <v>13.587028161234331</v>
      </c>
      <c r="AJ18" s="65">
        <v>0.50411106065785871</v>
      </c>
      <c r="AK18" s="84" t="s">
        <v>77</v>
      </c>
      <c r="AL18" s="63">
        <v>58.468132294958053</v>
      </c>
      <c r="AM18" s="65">
        <v>0.62918967705457862</v>
      </c>
      <c r="AN18" s="84" t="s">
        <v>77</v>
      </c>
      <c r="AO18" s="63">
        <v>23.646603527540002</v>
      </c>
      <c r="AP18" s="65">
        <v>0.69430361093777415</v>
      </c>
      <c r="AQ18" s="84" t="s">
        <v>77</v>
      </c>
      <c r="AR18" s="63">
        <v>6.4828990008553289</v>
      </c>
      <c r="AS18" s="65">
        <v>0.37589861911623568</v>
      </c>
      <c r="AT18" s="84" t="s">
        <v>77</v>
      </c>
      <c r="AU18" s="63">
        <v>18.447979924641679</v>
      </c>
      <c r="AV18" s="65">
        <v>0.60908792034500392</v>
      </c>
      <c r="AW18" s="84" t="s">
        <v>77</v>
      </c>
      <c r="AX18" s="63">
        <v>50.924023919555907</v>
      </c>
      <c r="AY18" s="65">
        <v>0.68623247391879938</v>
      </c>
      <c r="AZ18" s="84" t="s">
        <v>77</v>
      </c>
      <c r="BA18" s="63">
        <v>24.145097154947091</v>
      </c>
      <c r="BB18" s="65">
        <v>0.81765971592272646</v>
      </c>
      <c r="BC18" s="85" t="s">
        <v>77</v>
      </c>
    </row>
    <row r="19" spans="1:55" x14ac:dyDescent="0.25">
      <c r="A19" t="s">
        <v>293</v>
      </c>
      <c r="B19" s="62" t="s">
        <v>78</v>
      </c>
      <c r="C19" s="64" t="s">
        <v>78</v>
      </c>
      <c r="D19" s="84" t="s">
        <v>77</v>
      </c>
      <c r="E19" s="62" t="s">
        <v>78</v>
      </c>
      <c r="F19" s="64" t="s">
        <v>78</v>
      </c>
      <c r="G19" s="84" t="s">
        <v>77</v>
      </c>
      <c r="H19" s="63" t="s">
        <v>78</v>
      </c>
      <c r="I19" s="65" t="s">
        <v>78</v>
      </c>
      <c r="J19" s="84" t="s">
        <v>77</v>
      </c>
      <c r="K19" s="63" t="s">
        <v>78</v>
      </c>
      <c r="L19" s="65" t="s">
        <v>78</v>
      </c>
      <c r="M19" s="84" t="s">
        <v>77</v>
      </c>
      <c r="N19" s="63" t="s">
        <v>78</v>
      </c>
      <c r="O19" s="65" t="s">
        <v>78</v>
      </c>
      <c r="P19" s="84" t="s">
        <v>77</v>
      </c>
      <c r="Q19" s="63" t="s">
        <v>78</v>
      </c>
      <c r="R19" s="65" t="s">
        <v>78</v>
      </c>
      <c r="S19" s="84" t="s">
        <v>77</v>
      </c>
      <c r="T19" s="63" t="s">
        <v>78</v>
      </c>
      <c r="U19" s="65" t="s">
        <v>78</v>
      </c>
      <c r="V19" s="84" t="s">
        <v>77</v>
      </c>
      <c r="W19" s="63" t="s">
        <v>78</v>
      </c>
      <c r="X19" s="65" t="s">
        <v>78</v>
      </c>
      <c r="Y19" s="84" t="s">
        <v>77</v>
      </c>
      <c r="Z19" s="63" t="s">
        <v>78</v>
      </c>
      <c r="AA19" s="65" t="s">
        <v>78</v>
      </c>
      <c r="AB19" s="84" t="s">
        <v>77</v>
      </c>
      <c r="AC19" s="63" t="s">
        <v>78</v>
      </c>
      <c r="AD19" s="65" t="s">
        <v>78</v>
      </c>
      <c r="AE19" s="84" t="s">
        <v>77</v>
      </c>
      <c r="AF19" s="63" t="s">
        <v>78</v>
      </c>
      <c r="AG19" s="65" t="s">
        <v>78</v>
      </c>
      <c r="AH19" s="84" t="s">
        <v>77</v>
      </c>
      <c r="AI19" s="63" t="s">
        <v>78</v>
      </c>
      <c r="AJ19" s="65" t="s">
        <v>78</v>
      </c>
      <c r="AK19" s="84" t="s">
        <v>77</v>
      </c>
      <c r="AL19" s="63" t="s">
        <v>78</v>
      </c>
      <c r="AM19" s="65" t="s">
        <v>78</v>
      </c>
      <c r="AN19" s="84" t="s">
        <v>77</v>
      </c>
      <c r="AO19" s="63" t="s">
        <v>78</v>
      </c>
      <c r="AP19" s="65" t="s">
        <v>78</v>
      </c>
      <c r="AQ19" s="84" t="s">
        <v>77</v>
      </c>
      <c r="AR19" s="63" t="s">
        <v>78</v>
      </c>
      <c r="AS19" s="65" t="s">
        <v>78</v>
      </c>
      <c r="AT19" s="84" t="s">
        <v>77</v>
      </c>
      <c r="AU19" s="63" t="s">
        <v>78</v>
      </c>
      <c r="AV19" s="65" t="s">
        <v>78</v>
      </c>
      <c r="AW19" s="84" t="s">
        <v>77</v>
      </c>
      <c r="AX19" s="63" t="s">
        <v>78</v>
      </c>
      <c r="AY19" s="65" t="s">
        <v>78</v>
      </c>
      <c r="AZ19" s="84" t="s">
        <v>77</v>
      </c>
      <c r="BA19" s="63" t="s">
        <v>78</v>
      </c>
      <c r="BB19" s="65" t="s">
        <v>78</v>
      </c>
      <c r="BC19" s="85" t="s">
        <v>77</v>
      </c>
    </row>
    <row r="20" spans="1:55" x14ac:dyDescent="0.25">
      <c r="A20" t="s">
        <v>294</v>
      </c>
      <c r="B20" s="62">
        <v>0.32123958846038619</v>
      </c>
      <c r="C20" s="64">
        <v>2.4904955920381732E-2</v>
      </c>
      <c r="D20" s="84" t="s">
        <v>77</v>
      </c>
      <c r="E20" s="62">
        <v>1.0359345491297181</v>
      </c>
      <c r="F20" s="64">
        <v>1.1392322985784947E-2</v>
      </c>
      <c r="G20" s="84" t="s">
        <v>77</v>
      </c>
      <c r="H20" s="63">
        <v>6.1035107908610708</v>
      </c>
      <c r="I20" s="65">
        <v>0.38105492018056053</v>
      </c>
      <c r="J20" s="84" t="s">
        <v>77</v>
      </c>
      <c r="K20" s="63">
        <v>8.79773849431953</v>
      </c>
      <c r="L20" s="65">
        <v>0.45146980260666286</v>
      </c>
      <c r="M20" s="84" t="s">
        <v>77</v>
      </c>
      <c r="N20" s="63">
        <v>49.704676231401962</v>
      </c>
      <c r="O20" s="65">
        <v>0.90531067557075096</v>
      </c>
      <c r="P20" s="84" t="s">
        <v>77</v>
      </c>
      <c r="Q20" s="63">
        <v>35.394074483417441</v>
      </c>
      <c r="R20" s="65">
        <v>1.101962315201934</v>
      </c>
      <c r="S20" s="84" t="s">
        <v>77</v>
      </c>
      <c r="T20" s="63">
        <v>9.7472518454272343</v>
      </c>
      <c r="U20" s="65">
        <v>0.44226951371107098</v>
      </c>
      <c r="V20" s="84" t="s">
        <v>77</v>
      </c>
      <c r="W20" s="63">
        <v>23.94281808112736</v>
      </c>
      <c r="X20" s="65">
        <v>0.78703860966037786</v>
      </c>
      <c r="Y20" s="84" t="s">
        <v>77</v>
      </c>
      <c r="Z20" s="63">
        <v>44.565179399127928</v>
      </c>
      <c r="AA20" s="65">
        <v>0.78810401795422924</v>
      </c>
      <c r="AB20" s="84" t="s">
        <v>77</v>
      </c>
      <c r="AC20" s="63">
        <v>21.74475067431748</v>
      </c>
      <c r="AD20" s="65">
        <v>0.93584742831616841</v>
      </c>
      <c r="AE20" s="84" t="s">
        <v>77</v>
      </c>
      <c r="AF20" s="63">
        <v>5.1004667460188839</v>
      </c>
      <c r="AG20" s="65">
        <v>0.29946990934073209</v>
      </c>
      <c r="AH20" s="84" t="s">
        <v>77</v>
      </c>
      <c r="AI20" s="63">
        <v>8.3745058551751761</v>
      </c>
      <c r="AJ20" s="65">
        <v>0.46649024735486472</v>
      </c>
      <c r="AK20" s="84" t="s">
        <v>77</v>
      </c>
      <c r="AL20" s="63">
        <v>51.136827996948753</v>
      </c>
      <c r="AM20" s="65">
        <v>0.91531855499767023</v>
      </c>
      <c r="AN20" s="84" t="s">
        <v>77</v>
      </c>
      <c r="AO20" s="63">
        <v>35.388199401857193</v>
      </c>
      <c r="AP20" s="65">
        <v>1.0448386636216376</v>
      </c>
      <c r="AQ20" s="84" t="s">
        <v>77</v>
      </c>
      <c r="AR20" s="63">
        <v>6.7923372155690513</v>
      </c>
      <c r="AS20" s="65">
        <v>0.35998041628947125</v>
      </c>
      <c r="AT20" s="84" t="s">
        <v>77</v>
      </c>
      <c r="AU20" s="63">
        <v>12.55774567656346</v>
      </c>
      <c r="AV20" s="65">
        <v>0.5807702435104739</v>
      </c>
      <c r="AW20" s="84" t="s">
        <v>77</v>
      </c>
      <c r="AX20" s="63">
        <v>46.005729352044227</v>
      </c>
      <c r="AY20" s="65">
        <v>0.7555811667629162</v>
      </c>
      <c r="AZ20" s="84" t="s">
        <v>77</v>
      </c>
      <c r="BA20" s="63">
        <v>34.644187755823253</v>
      </c>
      <c r="BB20" s="65">
        <v>1.0484245257575333</v>
      </c>
      <c r="BC20" s="85" t="s">
        <v>77</v>
      </c>
    </row>
    <row r="21" spans="1:55" x14ac:dyDescent="0.25">
      <c r="A21" t="s">
        <v>295</v>
      </c>
      <c r="B21" s="62">
        <v>0.34460023416293312</v>
      </c>
      <c r="C21" s="64">
        <v>2.0720865807609332E-2</v>
      </c>
      <c r="D21" s="84" t="s">
        <v>77</v>
      </c>
      <c r="E21" s="62">
        <v>0.92964761035329624</v>
      </c>
      <c r="F21" s="64">
        <v>1.0510278827897417E-2</v>
      </c>
      <c r="G21" s="84" t="s">
        <v>77</v>
      </c>
      <c r="H21" s="63">
        <v>5.0159498704103598</v>
      </c>
      <c r="I21" s="65">
        <v>0.38397108583447648</v>
      </c>
      <c r="J21" s="84" t="s">
        <v>77</v>
      </c>
      <c r="K21" s="63">
        <v>7.1031161707016333</v>
      </c>
      <c r="L21" s="65">
        <v>0.45948868283743294</v>
      </c>
      <c r="M21" s="84" t="s">
        <v>77</v>
      </c>
      <c r="N21" s="63">
        <v>56.014813493523476</v>
      </c>
      <c r="O21" s="65">
        <v>0.77377477102005943</v>
      </c>
      <c r="P21" s="84" t="s">
        <v>77</v>
      </c>
      <c r="Q21" s="63">
        <v>31.866120465364538</v>
      </c>
      <c r="R21" s="65">
        <v>0.91086049557669369</v>
      </c>
      <c r="S21" s="84" t="s">
        <v>77</v>
      </c>
      <c r="T21" s="63">
        <v>5.8658046896270859</v>
      </c>
      <c r="U21" s="65">
        <v>0.34618501722582096</v>
      </c>
      <c r="V21" s="84" t="s">
        <v>77</v>
      </c>
      <c r="W21" s="63">
        <v>21.012449081020179</v>
      </c>
      <c r="X21" s="65">
        <v>0.74929572858321414</v>
      </c>
      <c r="Y21" s="84" t="s">
        <v>77</v>
      </c>
      <c r="Z21" s="63">
        <v>52.707415904167391</v>
      </c>
      <c r="AA21" s="65">
        <v>0.84415528069940471</v>
      </c>
      <c r="AB21" s="84" t="s">
        <v>77</v>
      </c>
      <c r="AC21" s="63">
        <v>20.414330325185372</v>
      </c>
      <c r="AD21" s="65">
        <v>0.76329947714554069</v>
      </c>
      <c r="AE21" s="84" t="s">
        <v>77</v>
      </c>
      <c r="AF21" s="63">
        <v>4.0917602742242138</v>
      </c>
      <c r="AG21" s="65">
        <v>0.32039758011491254</v>
      </c>
      <c r="AH21" s="84" t="s">
        <v>77</v>
      </c>
      <c r="AI21" s="63">
        <v>6.4735762269332753</v>
      </c>
      <c r="AJ21" s="65">
        <v>0.40299903721847197</v>
      </c>
      <c r="AK21" s="84" t="s">
        <v>77</v>
      </c>
      <c r="AL21" s="63">
        <v>59.241381174413583</v>
      </c>
      <c r="AM21" s="65">
        <v>0.72385712418546921</v>
      </c>
      <c r="AN21" s="84" t="s">
        <v>77</v>
      </c>
      <c r="AO21" s="63">
        <v>30.193282324428932</v>
      </c>
      <c r="AP21" s="65">
        <v>0.78278779924965802</v>
      </c>
      <c r="AQ21" s="84" t="s">
        <v>77</v>
      </c>
      <c r="AR21" s="63">
        <v>4.6946843896919974</v>
      </c>
      <c r="AS21" s="65">
        <v>0.30017081463908579</v>
      </c>
      <c r="AT21" s="84" t="s">
        <v>77</v>
      </c>
      <c r="AU21" s="63">
        <v>10.39411209149463</v>
      </c>
      <c r="AV21" s="65">
        <v>0.55231145688770511</v>
      </c>
      <c r="AW21" s="84" t="s">
        <v>77</v>
      </c>
      <c r="AX21" s="63">
        <v>53.261485465876689</v>
      </c>
      <c r="AY21" s="65">
        <v>0.77518062760757966</v>
      </c>
      <c r="AZ21" s="84" t="s">
        <v>77</v>
      </c>
      <c r="BA21" s="63">
        <v>31.649718052936699</v>
      </c>
      <c r="BB21" s="65">
        <v>0.95860880002514748</v>
      </c>
      <c r="BC21" s="85" t="s">
        <v>77</v>
      </c>
    </row>
    <row r="22" spans="1:55" x14ac:dyDescent="0.25">
      <c r="A22" t="s">
        <v>296</v>
      </c>
      <c r="B22" s="62">
        <v>-0.3071670566737798</v>
      </c>
      <c r="C22" s="64">
        <v>2.2830355137646672E-2</v>
      </c>
      <c r="D22" s="84" t="s">
        <v>77</v>
      </c>
      <c r="E22" s="62">
        <v>0.91620148070459961</v>
      </c>
      <c r="F22" s="64">
        <v>1.1290969966765629E-2</v>
      </c>
      <c r="G22" s="84" t="s">
        <v>77</v>
      </c>
      <c r="H22" s="63">
        <v>11.85357779599596</v>
      </c>
      <c r="I22" s="65">
        <v>0.65428267117249284</v>
      </c>
      <c r="J22" s="84" t="s">
        <v>77</v>
      </c>
      <c r="K22" s="63">
        <v>24.98055974042035</v>
      </c>
      <c r="L22" s="65">
        <v>0.78934451704244646</v>
      </c>
      <c r="M22" s="84" t="s">
        <v>77</v>
      </c>
      <c r="N22" s="63">
        <v>48.082523413318768</v>
      </c>
      <c r="O22" s="65">
        <v>0.895927766172955</v>
      </c>
      <c r="P22" s="84" t="s">
        <v>77</v>
      </c>
      <c r="Q22" s="63">
        <v>15.08333905026492</v>
      </c>
      <c r="R22" s="65">
        <v>0.70972414926469229</v>
      </c>
      <c r="S22" s="84" t="s">
        <v>77</v>
      </c>
      <c r="T22" s="63">
        <v>15.986968963345991</v>
      </c>
      <c r="U22" s="65">
        <v>0.79685252267815354</v>
      </c>
      <c r="V22" s="84" t="s">
        <v>77</v>
      </c>
      <c r="W22" s="63">
        <v>42.272843670793989</v>
      </c>
      <c r="X22" s="65">
        <v>0.68142853605808029</v>
      </c>
      <c r="Y22" s="84" t="s">
        <v>77</v>
      </c>
      <c r="Z22" s="63">
        <v>33.397465685127287</v>
      </c>
      <c r="AA22" s="65">
        <v>0.76834849068492783</v>
      </c>
      <c r="AB22" s="84" t="s">
        <v>77</v>
      </c>
      <c r="AC22" s="63">
        <v>8.3427216807327245</v>
      </c>
      <c r="AD22" s="65">
        <v>0.41720314049198526</v>
      </c>
      <c r="AE22" s="84" t="s">
        <v>77</v>
      </c>
      <c r="AF22" s="63">
        <v>7.0327964131318614</v>
      </c>
      <c r="AG22" s="65">
        <v>0.43784293226354942</v>
      </c>
      <c r="AH22" s="84" t="s">
        <v>77</v>
      </c>
      <c r="AI22" s="63">
        <v>17.83859370020587</v>
      </c>
      <c r="AJ22" s="65">
        <v>0.64532283584666916</v>
      </c>
      <c r="AK22" s="84" t="s">
        <v>77</v>
      </c>
      <c r="AL22" s="63">
        <v>53.661549707145831</v>
      </c>
      <c r="AM22" s="65">
        <v>0.89459655083829193</v>
      </c>
      <c r="AN22" s="84" t="s">
        <v>77</v>
      </c>
      <c r="AO22" s="63">
        <v>21.467060179516441</v>
      </c>
      <c r="AP22" s="65">
        <v>0.78329729269450676</v>
      </c>
      <c r="AQ22" s="84" t="s">
        <v>77</v>
      </c>
      <c r="AR22" s="63">
        <v>12.59112353054701</v>
      </c>
      <c r="AS22" s="65">
        <v>0.67157791190768479</v>
      </c>
      <c r="AT22" s="84" t="s">
        <v>77</v>
      </c>
      <c r="AU22" s="63">
        <v>32.509121085997101</v>
      </c>
      <c r="AV22" s="65">
        <v>0.81035281474841558</v>
      </c>
      <c r="AW22" s="84" t="s">
        <v>77</v>
      </c>
      <c r="AX22" s="63">
        <v>42.532286318414592</v>
      </c>
      <c r="AY22" s="65">
        <v>0.92088023906001704</v>
      </c>
      <c r="AZ22" s="84" t="s">
        <v>77</v>
      </c>
      <c r="BA22" s="63">
        <v>12.36746906504129</v>
      </c>
      <c r="BB22" s="65">
        <v>0.60280500926935232</v>
      </c>
      <c r="BC22" s="85" t="s">
        <v>77</v>
      </c>
    </row>
    <row r="23" spans="1:55" x14ac:dyDescent="0.25">
      <c r="A23" t="s">
        <v>297</v>
      </c>
      <c r="B23" s="62">
        <v>0.18814541896057119</v>
      </c>
      <c r="C23" s="64">
        <v>2.2751376937258698E-2</v>
      </c>
      <c r="D23" s="84" t="s">
        <v>77</v>
      </c>
      <c r="E23" s="62">
        <v>0.91191948804861489</v>
      </c>
      <c r="F23" s="64">
        <v>1.0810882765688428E-2</v>
      </c>
      <c r="G23" s="84" t="s">
        <v>77</v>
      </c>
      <c r="H23" s="63">
        <v>3.975979082035717</v>
      </c>
      <c r="I23" s="65">
        <v>0.28177444915551525</v>
      </c>
      <c r="J23" s="84" t="s">
        <v>77</v>
      </c>
      <c r="K23" s="63">
        <v>13.468111535846241</v>
      </c>
      <c r="L23" s="65">
        <v>0.64479482842823488</v>
      </c>
      <c r="M23" s="84" t="s">
        <v>77</v>
      </c>
      <c r="N23" s="63">
        <v>54.267755013228772</v>
      </c>
      <c r="O23" s="65">
        <v>0.81457391299098658</v>
      </c>
      <c r="P23" s="84" t="s">
        <v>77</v>
      </c>
      <c r="Q23" s="63">
        <v>28.28815436888928</v>
      </c>
      <c r="R23" s="65">
        <v>0.99879171163604663</v>
      </c>
      <c r="S23" s="84" t="s">
        <v>77</v>
      </c>
      <c r="T23" s="63">
        <v>8.004899749099522</v>
      </c>
      <c r="U23" s="65">
        <v>0.52091588080101892</v>
      </c>
      <c r="V23" s="84" t="s">
        <v>77</v>
      </c>
      <c r="W23" s="63">
        <v>35.371359172213722</v>
      </c>
      <c r="X23" s="65">
        <v>0.95681000172129593</v>
      </c>
      <c r="Y23" s="84" t="s">
        <v>77</v>
      </c>
      <c r="Z23" s="63">
        <v>43.084348148175067</v>
      </c>
      <c r="AA23" s="65">
        <v>0.93449536292136992</v>
      </c>
      <c r="AB23" s="84" t="s">
        <v>77</v>
      </c>
      <c r="AC23" s="63">
        <v>13.53939293051169</v>
      </c>
      <c r="AD23" s="65">
        <v>0.62254653565392526</v>
      </c>
      <c r="AE23" s="84" t="s">
        <v>77</v>
      </c>
      <c r="AF23" s="63">
        <v>2.560541750037677</v>
      </c>
      <c r="AG23" s="65">
        <v>0.26806828469153493</v>
      </c>
      <c r="AH23" s="84" t="s">
        <v>77</v>
      </c>
      <c r="AI23" s="63">
        <v>11.149673414393691</v>
      </c>
      <c r="AJ23" s="65">
        <v>0.54292354142118127</v>
      </c>
      <c r="AK23" s="84" t="s">
        <v>77</v>
      </c>
      <c r="AL23" s="63">
        <v>56.930452290804027</v>
      </c>
      <c r="AM23" s="65">
        <v>0.75885083091965422</v>
      </c>
      <c r="AN23" s="84" t="s">
        <v>77</v>
      </c>
      <c r="AO23" s="63">
        <v>29.359332544764609</v>
      </c>
      <c r="AP23" s="65">
        <v>0.91886425977908082</v>
      </c>
      <c r="AQ23" s="84" t="s">
        <v>77</v>
      </c>
      <c r="AR23" s="63">
        <v>3.3856518829911768</v>
      </c>
      <c r="AS23" s="65">
        <v>0.26871543126065961</v>
      </c>
      <c r="AT23" s="84" t="s">
        <v>77</v>
      </c>
      <c r="AU23" s="63">
        <v>13.85336808359831</v>
      </c>
      <c r="AV23" s="65">
        <v>0.67963579232208882</v>
      </c>
      <c r="AW23" s="84" t="s">
        <v>77</v>
      </c>
      <c r="AX23" s="63">
        <v>55.549004540872879</v>
      </c>
      <c r="AY23" s="65">
        <v>0.79202529538148303</v>
      </c>
      <c r="AZ23" s="84" t="s">
        <v>77</v>
      </c>
      <c r="BA23" s="63">
        <v>27.211975492537629</v>
      </c>
      <c r="BB23" s="65">
        <v>0.89059679528046276</v>
      </c>
      <c r="BC23" s="85" t="s">
        <v>77</v>
      </c>
    </row>
    <row r="24" spans="1:55" x14ac:dyDescent="0.25">
      <c r="A24" t="s">
        <v>298</v>
      </c>
      <c r="B24" s="62">
        <v>-8.2962315296078601E-2</v>
      </c>
      <c r="C24" s="64">
        <v>1.8965149299983986E-2</v>
      </c>
      <c r="D24" s="84" t="s">
        <v>77</v>
      </c>
      <c r="E24" s="62">
        <v>0.96095428833153573</v>
      </c>
      <c r="F24" s="64">
        <v>8.7296385085552479E-3</v>
      </c>
      <c r="G24" s="84" t="s">
        <v>77</v>
      </c>
      <c r="H24" s="63">
        <v>8.4506386539444147</v>
      </c>
      <c r="I24" s="65">
        <v>0.42354167650502561</v>
      </c>
      <c r="J24" s="84" t="s">
        <v>77</v>
      </c>
      <c r="K24" s="63">
        <v>22.91191942902962</v>
      </c>
      <c r="L24" s="65">
        <v>0.73221760089900945</v>
      </c>
      <c r="M24" s="84" t="s">
        <v>77</v>
      </c>
      <c r="N24" s="63">
        <v>52.352639595770327</v>
      </c>
      <c r="O24" s="65">
        <v>0.75791725703164869</v>
      </c>
      <c r="P24" s="84" t="s">
        <v>77</v>
      </c>
      <c r="Q24" s="63">
        <v>16.284802321255629</v>
      </c>
      <c r="R24" s="65">
        <v>0.63826070899589527</v>
      </c>
      <c r="S24" s="84" t="s">
        <v>77</v>
      </c>
      <c r="T24" s="63">
        <v>9.598673979454091</v>
      </c>
      <c r="U24" s="65">
        <v>0.45392582231733569</v>
      </c>
      <c r="V24" s="84" t="s">
        <v>77</v>
      </c>
      <c r="W24" s="63">
        <v>30.486198950411861</v>
      </c>
      <c r="X24" s="65">
        <v>0.89918271670869832</v>
      </c>
      <c r="Y24" s="84" t="s">
        <v>77</v>
      </c>
      <c r="Z24" s="63">
        <v>45.936470692047209</v>
      </c>
      <c r="AA24" s="65">
        <v>0.85905478040430794</v>
      </c>
      <c r="AB24" s="84" t="s">
        <v>77</v>
      </c>
      <c r="AC24" s="63">
        <v>13.97865637808683</v>
      </c>
      <c r="AD24" s="65">
        <v>0.61591864650034978</v>
      </c>
      <c r="AE24" s="84" t="s">
        <v>77</v>
      </c>
      <c r="AF24" s="63">
        <v>5.603345179046709</v>
      </c>
      <c r="AG24" s="65">
        <v>0.35368380114801856</v>
      </c>
      <c r="AH24" s="84" t="s">
        <v>77</v>
      </c>
      <c r="AI24" s="63">
        <v>17.03412543796836</v>
      </c>
      <c r="AJ24" s="65">
        <v>0.63399450761711273</v>
      </c>
      <c r="AK24" s="84" t="s">
        <v>77</v>
      </c>
      <c r="AL24" s="63">
        <v>57.178744515634392</v>
      </c>
      <c r="AM24" s="65">
        <v>0.66152204429230255</v>
      </c>
      <c r="AN24" s="84" t="s">
        <v>77</v>
      </c>
      <c r="AO24" s="63">
        <v>20.183784867350539</v>
      </c>
      <c r="AP24" s="65">
        <v>0.59724196230740711</v>
      </c>
      <c r="AQ24" s="84" t="s">
        <v>77</v>
      </c>
      <c r="AR24" s="63">
        <v>7.6575802247186768</v>
      </c>
      <c r="AS24" s="65">
        <v>0.42501400492693336</v>
      </c>
      <c r="AT24" s="84" t="s">
        <v>77</v>
      </c>
      <c r="AU24" s="63">
        <v>24.67299065066031</v>
      </c>
      <c r="AV24" s="65">
        <v>0.62787180935973597</v>
      </c>
      <c r="AW24" s="84" t="s">
        <v>77</v>
      </c>
      <c r="AX24" s="63">
        <v>49.639179691437477</v>
      </c>
      <c r="AY24" s="65">
        <v>0.8059544624316558</v>
      </c>
      <c r="AZ24" s="84" t="s">
        <v>77</v>
      </c>
      <c r="BA24" s="63">
        <v>18.030249433183531</v>
      </c>
      <c r="BB24" s="65">
        <v>0.67405300475617547</v>
      </c>
      <c r="BC24" s="85" t="s">
        <v>77</v>
      </c>
    </row>
    <row r="25" spans="1:55" x14ac:dyDescent="0.25">
      <c r="A25" t="s">
        <v>299</v>
      </c>
      <c r="B25" s="62">
        <v>-0.1469587596285214</v>
      </c>
      <c r="C25" s="64">
        <v>2.0486276138495005E-2</v>
      </c>
      <c r="D25" s="84" t="s">
        <v>77</v>
      </c>
      <c r="E25" s="62">
        <v>0.92999539286751143</v>
      </c>
      <c r="F25" s="64">
        <v>1.1791914916662429E-2</v>
      </c>
      <c r="G25" s="84" t="s">
        <v>77</v>
      </c>
      <c r="H25" s="63">
        <v>7.1778179580781849</v>
      </c>
      <c r="I25" s="65">
        <v>0.44980188806677246</v>
      </c>
      <c r="J25" s="84" t="s">
        <v>77</v>
      </c>
      <c r="K25" s="63">
        <v>21.540657633786299</v>
      </c>
      <c r="L25" s="65">
        <v>0.70214462880547546</v>
      </c>
      <c r="M25" s="84" t="s">
        <v>77</v>
      </c>
      <c r="N25" s="63">
        <v>54.793679750614217</v>
      </c>
      <c r="O25" s="65">
        <v>0.76374863821923944</v>
      </c>
      <c r="P25" s="84" t="s">
        <v>77</v>
      </c>
      <c r="Q25" s="63">
        <v>16.4878446575213</v>
      </c>
      <c r="R25" s="65">
        <v>0.65116368558297388</v>
      </c>
      <c r="S25" s="84" t="s">
        <v>77</v>
      </c>
      <c r="T25" s="63">
        <v>15.039693926386571</v>
      </c>
      <c r="U25" s="65">
        <v>0.66453557753046477</v>
      </c>
      <c r="V25" s="84" t="s">
        <v>77</v>
      </c>
      <c r="W25" s="63">
        <v>41.676682983095333</v>
      </c>
      <c r="X25" s="65">
        <v>0.87026834287803878</v>
      </c>
      <c r="Y25" s="84" t="s">
        <v>77</v>
      </c>
      <c r="Z25" s="63">
        <v>34.346112778253087</v>
      </c>
      <c r="AA25" s="65">
        <v>0.74632350634547584</v>
      </c>
      <c r="AB25" s="84" t="s">
        <v>77</v>
      </c>
      <c r="AC25" s="63">
        <v>8.9375103122650135</v>
      </c>
      <c r="AD25" s="65">
        <v>0.53498704271929076</v>
      </c>
      <c r="AE25" s="84" t="s">
        <v>77</v>
      </c>
      <c r="AF25" s="63">
        <v>5.2563731731049774</v>
      </c>
      <c r="AG25" s="65">
        <v>0.32697226386872824</v>
      </c>
      <c r="AH25" s="84" t="s">
        <v>77</v>
      </c>
      <c r="AI25" s="63">
        <v>15.61717529270971</v>
      </c>
      <c r="AJ25" s="65">
        <v>0.62206334638826832</v>
      </c>
      <c r="AK25" s="84" t="s">
        <v>77</v>
      </c>
      <c r="AL25" s="63">
        <v>59.54340446952633</v>
      </c>
      <c r="AM25" s="65">
        <v>0.80343901957368202</v>
      </c>
      <c r="AN25" s="84" t="s">
        <v>77</v>
      </c>
      <c r="AO25" s="63">
        <v>19.58304706465896</v>
      </c>
      <c r="AP25" s="65">
        <v>0.7115230842932565</v>
      </c>
      <c r="AQ25" s="84" t="s">
        <v>77</v>
      </c>
      <c r="AR25" s="63">
        <v>8.4948842144572829</v>
      </c>
      <c r="AS25" s="65">
        <v>0.49412081172478139</v>
      </c>
      <c r="AT25" s="84" t="s">
        <v>77</v>
      </c>
      <c r="AU25" s="63">
        <v>22.05399666263952</v>
      </c>
      <c r="AV25" s="65">
        <v>0.73766491076123308</v>
      </c>
      <c r="AW25" s="84" t="s">
        <v>77</v>
      </c>
      <c r="AX25" s="63">
        <v>50.360827675141543</v>
      </c>
      <c r="AY25" s="65">
        <v>0.82331565489306036</v>
      </c>
      <c r="AZ25" s="84" t="s">
        <v>77</v>
      </c>
      <c r="BA25" s="63">
        <v>19.090291447761651</v>
      </c>
      <c r="BB25" s="65">
        <v>0.78307138178255187</v>
      </c>
      <c r="BC25" s="85" t="s">
        <v>77</v>
      </c>
    </row>
    <row r="26" spans="1:55" x14ac:dyDescent="0.25">
      <c r="A26" t="s">
        <v>300</v>
      </c>
      <c r="B26" s="62">
        <v>2.8811525606402901E-2</v>
      </c>
      <c r="C26" s="64">
        <v>2.0130062338406019E-2</v>
      </c>
      <c r="D26" s="84" t="s">
        <v>77</v>
      </c>
      <c r="E26" s="62">
        <v>1.0233750955548879</v>
      </c>
      <c r="F26" s="64">
        <v>1.0802298357778461E-2</v>
      </c>
      <c r="G26" s="84" t="s">
        <v>77</v>
      </c>
      <c r="H26" s="63">
        <v>9.8657832654721318</v>
      </c>
      <c r="I26" s="65">
        <v>0.57016719110213054</v>
      </c>
      <c r="J26" s="84" t="s">
        <v>77</v>
      </c>
      <c r="K26" s="63">
        <v>18.201080551305761</v>
      </c>
      <c r="L26" s="65">
        <v>0.60609842543366854</v>
      </c>
      <c r="M26" s="84" t="s">
        <v>77</v>
      </c>
      <c r="N26" s="63">
        <v>46.225075460671313</v>
      </c>
      <c r="O26" s="65">
        <v>0.70517001268483293</v>
      </c>
      <c r="P26" s="84" t="s">
        <v>77</v>
      </c>
      <c r="Q26" s="63">
        <v>25.70806072255079</v>
      </c>
      <c r="R26" s="65">
        <v>0.70065966596770402</v>
      </c>
      <c r="S26" s="84" t="s">
        <v>77</v>
      </c>
      <c r="T26" s="63">
        <v>16.939354527072819</v>
      </c>
      <c r="U26" s="65">
        <v>0.7024378713674595</v>
      </c>
      <c r="V26" s="84" t="s">
        <v>77</v>
      </c>
      <c r="W26" s="63">
        <v>30.810716709750569</v>
      </c>
      <c r="X26" s="65">
        <v>0.61378668984384044</v>
      </c>
      <c r="Y26" s="84" t="s">
        <v>77</v>
      </c>
      <c r="Z26" s="63">
        <v>35.779409394389504</v>
      </c>
      <c r="AA26" s="65">
        <v>0.8036320603903826</v>
      </c>
      <c r="AB26" s="84" t="s">
        <v>77</v>
      </c>
      <c r="AC26" s="63">
        <v>16.470519368787109</v>
      </c>
      <c r="AD26" s="65">
        <v>0.56176419597245675</v>
      </c>
      <c r="AE26" s="84" t="s">
        <v>77</v>
      </c>
      <c r="AF26" s="63">
        <v>6.3003719548566348</v>
      </c>
      <c r="AG26" s="65">
        <v>0.41456136961523943</v>
      </c>
      <c r="AH26" s="84" t="s">
        <v>77</v>
      </c>
      <c r="AI26" s="63">
        <v>11.70372472088647</v>
      </c>
      <c r="AJ26" s="65">
        <v>0.44386490021728919</v>
      </c>
      <c r="AK26" s="84" t="s">
        <v>77</v>
      </c>
      <c r="AL26" s="63">
        <v>54.265574136490628</v>
      </c>
      <c r="AM26" s="65">
        <v>0.68835372599388212</v>
      </c>
      <c r="AN26" s="84" t="s">
        <v>77</v>
      </c>
      <c r="AO26" s="63">
        <v>27.73032918776628</v>
      </c>
      <c r="AP26" s="65">
        <v>0.70944763441594316</v>
      </c>
      <c r="AQ26" s="84" t="s">
        <v>77</v>
      </c>
      <c r="AR26" s="63">
        <v>8.7450848927247442</v>
      </c>
      <c r="AS26" s="65">
        <v>0.49691760331739571</v>
      </c>
      <c r="AT26" s="84" t="s">
        <v>77</v>
      </c>
      <c r="AU26" s="63">
        <v>16.709909657030369</v>
      </c>
      <c r="AV26" s="65">
        <v>0.52680586613837299</v>
      </c>
      <c r="AW26" s="84" t="s">
        <v>77</v>
      </c>
      <c r="AX26" s="63">
        <v>47.492341256749469</v>
      </c>
      <c r="AY26" s="65">
        <v>0.73714523531348763</v>
      </c>
      <c r="AZ26" s="84" t="s">
        <v>77</v>
      </c>
      <c r="BA26" s="63">
        <v>27.05266419349541</v>
      </c>
      <c r="BB26" s="65">
        <v>0.71111671491799777</v>
      </c>
      <c r="BC26" s="85" t="s">
        <v>77</v>
      </c>
    </row>
    <row r="27" spans="1:55" x14ac:dyDescent="0.25">
      <c r="A27" t="s">
        <v>301</v>
      </c>
      <c r="B27" s="62">
        <v>-0.1170275301065594</v>
      </c>
      <c r="C27" s="64">
        <v>1.9476860127208596E-2</v>
      </c>
      <c r="D27" s="84" t="s">
        <v>77</v>
      </c>
      <c r="E27" s="62">
        <v>0.97149352307857706</v>
      </c>
      <c r="F27" s="64">
        <v>1.1169332981530019E-2</v>
      </c>
      <c r="G27" s="84" t="s">
        <v>77</v>
      </c>
      <c r="H27" s="63">
        <v>8.790331781103216</v>
      </c>
      <c r="I27" s="65">
        <v>0.53577430320056374</v>
      </c>
      <c r="J27" s="84" t="s">
        <v>77</v>
      </c>
      <c r="K27" s="63">
        <v>21.18478441480061</v>
      </c>
      <c r="L27" s="65">
        <v>0.66607217321372969</v>
      </c>
      <c r="M27" s="84" t="s">
        <v>77</v>
      </c>
      <c r="N27" s="63">
        <v>43.264990407515668</v>
      </c>
      <c r="O27" s="65">
        <v>0.98757687790049575</v>
      </c>
      <c r="P27" s="84" t="s">
        <v>77</v>
      </c>
      <c r="Q27" s="63">
        <v>26.759893396580509</v>
      </c>
      <c r="R27" s="65">
        <v>0.82734398181720226</v>
      </c>
      <c r="S27" s="84" t="s">
        <v>77</v>
      </c>
      <c r="T27" s="63">
        <v>23.112821204447929</v>
      </c>
      <c r="U27" s="65">
        <v>0.76888640043781331</v>
      </c>
      <c r="V27" s="84" t="s">
        <v>77</v>
      </c>
      <c r="W27" s="63">
        <v>41.334851355577356</v>
      </c>
      <c r="X27" s="65">
        <v>0.75396732495986507</v>
      </c>
      <c r="Y27" s="84" t="s">
        <v>77</v>
      </c>
      <c r="Z27" s="63">
        <v>26.790466132146172</v>
      </c>
      <c r="AA27" s="65">
        <v>0.73449363410423074</v>
      </c>
      <c r="AB27" s="84" t="s">
        <v>77</v>
      </c>
      <c r="AC27" s="63">
        <v>8.7618613078285446</v>
      </c>
      <c r="AD27" s="65">
        <v>0.46127503477071519</v>
      </c>
      <c r="AE27" s="84" t="s">
        <v>77</v>
      </c>
      <c r="AF27" s="63">
        <v>6.7562665143659908</v>
      </c>
      <c r="AG27" s="65">
        <v>0.46652950540169474</v>
      </c>
      <c r="AH27" s="84" t="s">
        <v>77</v>
      </c>
      <c r="AI27" s="63">
        <v>21.451726701308701</v>
      </c>
      <c r="AJ27" s="65">
        <v>0.55182375744224077</v>
      </c>
      <c r="AK27" s="84" t="s">
        <v>77</v>
      </c>
      <c r="AL27" s="63">
        <v>46.853158351850567</v>
      </c>
      <c r="AM27" s="65">
        <v>0.74766615042311935</v>
      </c>
      <c r="AN27" s="84" t="s">
        <v>77</v>
      </c>
      <c r="AO27" s="63">
        <v>24.938848432474732</v>
      </c>
      <c r="AP27" s="65">
        <v>0.74063932965607338</v>
      </c>
      <c r="AQ27" s="84" t="s">
        <v>77</v>
      </c>
      <c r="AR27" s="63">
        <v>8.5209328014644594</v>
      </c>
      <c r="AS27" s="65">
        <v>0.54427328975704214</v>
      </c>
      <c r="AT27" s="84" t="s">
        <v>77</v>
      </c>
      <c r="AU27" s="63">
        <v>19.502241364278891</v>
      </c>
      <c r="AV27" s="65">
        <v>0.57553457884828052</v>
      </c>
      <c r="AW27" s="84" t="s">
        <v>77</v>
      </c>
      <c r="AX27" s="63">
        <v>44.01076509907697</v>
      </c>
      <c r="AY27" s="65">
        <v>0.82183443981228077</v>
      </c>
      <c r="AZ27" s="84" t="s">
        <v>77</v>
      </c>
      <c r="BA27" s="63">
        <v>27.966060735179671</v>
      </c>
      <c r="BB27" s="65">
        <v>0.78998377398244857</v>
      </c>
      <c r="BC27" s="85" t="s">
        <v>77</v>
      </c>
    </row>
    <row r="28" spans="1:55" x14ac:dyDescent="0.25">
      <c r="A28" t="s">
        <v>302</v>
      </c>
      <c r="B28" s="62">
        <v>-0.22478054490399019</v>
      </c>
      <c r="C28" s="64">
        <v>1.9684248415345818E-2</v>
      </c>
      <c r="D28" s="84" t="s">
        <v>77</v>
      </c>
      <c r="E28" s="62">
        <v>0.92296519057707738</v>
      </c>
      <c r="F28" s="64">
        <v>9.4637504145098517E-3</v>
      </c>
      <c r="G28" s="84" t="s">
        <v>77</v>
      </c>
      <c r="H28" s="63">
        <v>10.653139732599181</v>
      </c>
      <c r="I28" s="65">
        <v>0.51737198699800546</v>
      </c>
      <c r="J28" s="84" t="s">
        <v>77</v>
      </c>
      <c r="K28" s="63">
        <v>25.375616236595022</v>
      </c>
      <c r="L28" s="65">
        <v>0.69425338660631775</v>
      </c>
      <c r="M28" s="84" t="s">
        <v>77</v>
      </c>
      <c r="N28" s="63">
        <v>50.680399704857528</v>
      </c>
      <c r="O28" s="65">
        <v>0.76326404993692121</v>
      </c>
      <c r="P28" s="84" t="s">
        <v>77</v>
      </c>
      <c r="Q28" s="63">
        <v>13.290844325948269</v>
      </c>
      <c r="R28" s="65">
        <v>0.58437004876675425</v>
      </c>
      <c r="S28" s="84" t="s">
        <v>77</v>
      </c>
      <c r="T28" s="63">
        <v>14.464780294575171</v>
      </c>
      <c r="U28" s="65">
        <v>0.54977019181079101</v>
      </c>
      <c r="V28" s="84" t="s">
        <v>77</v>
      </c>
      <c r="W28" s="63">
        <v>36.313055965464699</v>
      </c>
      <c r="X28" s="65">
        <v>0.60384208473053513</v>
      </c>
      <c r="Y28" s="84" t="s">
        <v>77</v>
      </c>
      <c r="Z28" s="63">
        <v>38.070577585794332</v>
      </c>
      <c r="AA28" s="65">
        <v>0.66867280817006036</v>
      </c>
      <c r="AB28" s="84" t="s">
        <v>77</v>
      </c>
      <c r="AC28" s="63">
        <v>11.151586154165811</v>
      </c>
      <c r="AD28" s="65">
        <v>0.50615633747661093</v>
      </c>
      <c r="AE28" s="84" t="s">
        <v>77</v>
      </c>
      <c r="AF28" s="63">
        <v>7.0852859056581199</v>
      </c>
      <c r="AG28" s="65">
        <v>0.39376331661449632</v>
      </c>
      <c r="AH28" s="84" t="s">
        <v>77</v>
      </c>
      <c r="AI28" s="63">
        <v>18.992256521301421</v>
      </c>
      <c r="AJ28" s="65">
        <v>0.55506886517135012</v>
      </c>
      <c r="AK28" s="84" t="s">
        <v>77</v>
      </c>
      <c r="AL28" s="63">
        <v>56.917858675523362</v>
      </c>
      <c r="AM28" s="65">
        <v>0.65369205324626256</v>
      </c>
      <c r="AN28" s="84" t="s">
        <v>77</v>
      </c>
      <c r="AO28" s="63">
        <v>17.004598897517091</v>
      </c>
      <c r="AP28" s="65">
        <v>0.63893681968916083</v>
      </c>
      <c r="AQ28" s="84" t="s">
        <v>77</v>
      </c>
      <c r="AR28" s="63">
        <v>9.9032380868995151</v>
      </c>
      <c r="AS28" s="65">
        <v>0.46690926637032237</v>
      </c>
      <c r="AT28" s="84" t="s">
        <v>77</v>
      </c>
      <c r="AU28" s="63">
        <v>24.855792815888559</v>
      </c>
      <c r="AV28" s="65">
        <v>0.71945603282907722</v>
      </c>
      <c r="AW28" s="84" t="s">
        <v>77</v>
      </c>
      <c r="AX28" s="63">
        <v>47.903951716865713</v>
      </c>
      <c r="AY28" s="65">
        <v>0.73993362254305617</v>
      </c>
      <c r="AZ28" s="84" t="s">
        <v>77</v>
      </c>
      <c r="BA28" s="63">
        <v>17.3370173803462</v>
      </c>
      <c r="BB28" s="65">
        <v>0.63898203891785588</v>
      </c>
      <c r="BC28" s="85" t="s">
        <v>77</v>
      </c>
    </row>
    <row r="29" spans="1:55" x14ac:dyDescent="0.25">
      <c r="A29" t="s">
        <v>303</v>
      </c>
      <c r="B29" s="62">
        <v>-3.0252127982039301E-2</v>
      </c>
      <c r="C29" s="64">
        <v>2.7404416833307813E-2</v>
      </c>
      <c r="D29" s="84" t="s">
        <v>77</v>
      </c>
      <c r="E29" s="62">
        <v>1.0203974265598039</v>
      </c>
      <c r="F29" s="64">
        <v>1.2072120407214377E-2</v>
      </c>
      <c r="G29" s="84" t="s">
        <v>77</v>
      </c>
      <c r="H29" s="63">
        <v>10.53608727381247</v>
      </c>
      <c r="I29" s="65">
        <v>0.66155934629126023</v>
      </c>
      <c r="J29" s="84" t="s">
        <v>77</v>
      </c>
      <c r="K29" s="63">
        <v>20.587452004977258</v>
      </c>
      <c r="L29" s="65">
        <v>0.87062693071457686</v>
      </c>
      <c r="M29" s="84" t="s">
        <v>77</v>
      </c>
      <c r="N29" s="63">
        <v>48.321091113345148</v>
      </c>
      <c r="O29" s="65">
        <v>0.94798752377784978</v>
      </c>
      <c r="P29" s="84" t="s">
        <v>77</v>
      </c>
      <c r="Q29" s="63">
        <v>20.555369607865099</v>
      </c>
      <c r="R29" s="65">
        <v>0.88367944015583755</v>
      </c>
      <c r="S29" s="84" t="s">
        <v>77</v>
      </c>
      <c r="T29" s="63">
        <v>12.22988881327165</v>
      </c>
      <c r="U29" s="65">
        <v>0.65780862156916542</v>
      </c>
      <c r="V29" s="84" t="s">
        <v>77</v>
      </c>
      <c r="W29" s="63">
        <v>28.41176303240151</v>
      </c>
      <c r="X29" s="65">
        <v>0.75665810502721931</v>
      </c>
      <c r="Y29" s="84" t="s">
        <v>77</v>
      </c>
      <c r="Z29" s="63">
        <v>44.181602145589487</v>
      </c>
      <c r="AA29" s="65">
        <v>0.83056023836171522</v>
      </c>
      <c r="AB29" s="84" t="s">
        <v>77</v>
      </c>
      <c r="AC29" s="63">
        <v>15.17674600873735</v>
      </c>
      <c r="AD29" s="65">
        <v>0.72002341237997924</v>
      </c>
      <c r="AE29" s="84" t="s">
        <v>77</v>
      </c>
      <c r="AF29" s="63">
        <v>7.9464163488054087</v>
      </c>
      <c r="AG29" s="65">
        <v>0.55324362727228904</v>
      </c>
      <c r="AH29" s="84" t="s">
        <v>77</v>
      </c>
      <c r="AI29" s="63">
        <v>15.51164224401337</v>
      </c>
      <c r="AJ29" s="65">
        <v>0.5876234890212767</v>
      </c>
      <c r="AK29" s="84" t="s">
        <v>77</v>
      </c>
      <c r="AL29" s="63">
        <v>53.09232384656152</v>
      </c>
      <c r="AM29" s="65">
        <v>0.82832235854514935</v>
      </c>
      <c r="AN29" s="84" t="s">
        <v>77</v>
      </c>
      <c r="AO29" s="63">
        <v>23.449617560619711</v>
      </c>
      <c r="AP29" s="65">
        <v>0.81410013551753146</v>
      </c>
      <c r="AQ29" s="84" t="s">
        <v>77</v>
      </c>
      <c r="AR29" s="63">
        <v>8.6529841722999397</v>
      </c>
      <c r="AS29" s="65">
        <v>0.60342503653478663</v>
      </c>
      <c r="AT29" s="84" t="s">
        <v>77</v>
      </c>
      <c r="AU29" s="63">
        <v>18.698286031012881</v>
      </c>
      <c r="AV29" s="65">
        <v>0.67769795394241183</v>
      </c>
      <c r="AW29" s="84" t="s">
        <v>77</v>
      </c>
      <c r="AX29" s="63">
        <v>49.887813137305848</v>
      </c>
      <c r="AY29" s="65">
        <v>0.83413384288368841</v>
      </c>
      <c r="AZ29" s="84" t="s">
        <v>77</v>
      </c>
      <c r="BA29" s="63">
        <v>22.760916659381341</v>
      </c>
      <c r="BB29" s="65">
        <v>0.92860984551350811</v>
      </c>
      <c r="BC29" s="85" t="s">
        <v>77</v>
      </c>
    </row>
    <row r="30" spans="1:55" x14ac:dyDescent="0.25">
      <c r="A30" t="s">
        <v>304</v>
      </c>
      <c r="B30" s="62">
        <v>5.0018951582037098E-2</v>
      </c>
      <c r="C30" s="64">
        <v>1.85367802198457E-2</v>
      </c>
      <c r="D30" s="84" t="s">
        <v>77</v>
      </c>
      <c r="E30" s="62">
        <v>1.025496559982418</v>
      </c>
      <c r="F30" s="64">
        <v>1.2108395751209424E-2</v>
      </c>
      <c r="G30" s="84" t="s">
        <v>77</v>
      </c>
      <c r="H30" s="63">
        <v>7.2373794227504522</v>
      </c>
      <c r="I30" s="65">
        <v>0.40906282027563301</v>
      </c>
      <c r="J30" s="84" t="s">
        <v>77</v>
      </c>
      <c r="K30" s="63">
        <v>18.163485827992041</v>
      </c>
      <c r="L30" s="65">
        <v>0.69411546788454093</v>
      </c>
      <c r="M30" s="84" t="s">
        <v>77</v>
      </c>
      <c r="N30" s="63">
        <v>50.63728940715302</v>
      </c>
      <c r="O30" s="65">
        <v>0.91218214722248547</v>
      </c>
      <c r="P30" s="84" t="s">
        <v>77</v>
      </c>
      <c r="Q30" s="63">
        <v>23.9618453421045</v>
      </c>
      <c r="R30" s="65">
        <v>0.74857995342649741</v>
      </c>
      <c r="S30" s="84" t="s">
        <v>77</v>
      </c>
      <c r="T30" s="63">
        <v>11.75248259403898</v>
      </c>
      <c r="U30" s="65">
        <v>0.62127463607401601</v>
      </c>
      <c r="V30" s="84" t="s">
        <v>77</v>
      </c>
      <c r="W30" s="63">
        <v>32.843756720638439</v>
      </c>
      <c r="X30" s="65">
        <v>0.81717972147558848</v>
      </c>
      <c r="Y30" s="84" t="s">
        <v>77</v>
      </c>
      <c r="Z30" s="63">
        <v>40.548617778802679</v>
      </c>
      <c r="AA30" s="65">
        <v>0.95892457985762369</v>
      </c>
      <c r="AB30" s="84" t="s">
        <v>77</v>
      </c>
      <c r="AC30" s="63">
        <v>14.85514290651988</v>
      </c>
      <c r="AD30" s="65">
        <v>0.60134952743928693</v>
      </c>
      <c r="AE30" s="84" t="s">
        <v>77</v>
      </c>
      <c r="AF30" s="63">
        <v>6.7834110200702051</v>
      </c>
      <c r="AG30" s="65">
        <v>0.40139618497689855</v>
      </c>
      <c r="AH30" s="84" t="s">
        <v>77</v>
      </c>
      <c r="AI30" s="63">
        <v>15.980499129447001</v>
      </c>
      <c r="AJ30" s="65">
        <v>0.59207446883088322</v>
      </c>
      <c r="AK30" s="84" t="s">
        <v>77</v>
      </c>
      <c r="AL30" s="63">
        <v>53.805166403085558</v>
      </c>
      <c r="AM30" s="65">
        <v>0.79885600480190111</v>
      </c>
      <c r="AN30" s="84" t="s">
        <v>77</v>
      </c>
      <c r="AO30" s="63">
        <v>23.430923447397241</v>
      </c>
      <c r="AP30" s="65">
        <v>0.74118995551699596</v>
      </c>
      <c r="AQ30" s="84" t="s">
        <v>77</v>
      </c>
      <c r="AR30" s="63">
        <v>6.7068954820443452</v>
      </c>
      <c r="AS30" s="65">
        <v>0.43655879871141978</v>
      </c>
      <c r="AT30" s="84" t="s">
        <v>77</v>
      </c>
      <c r="AU30" s="63">
        <v>14.545628043127561</v>
      </c>
      <c r="AV30" s="65">
        <v>0.5794211973882184</v>
      </c>
      <c r="AW30" s="84" t="s">
        <v>77</v>
      </c>
      <c r="AX30" s="63">
        <v>52.574535856135562</v>
      </c>
      <c r="AY30" s="65">
        <v>0.91158207941634051</v>
      </c>
      <c r="AZ30" s="84" t="s">
        <v>77</v>
      </c>
      <c r="BA30" s="63">
        <v>26.17294061869254</v>
      </c>
      <c r="BB30" s="65">
        <v>0.85824903619149351</v>
      </c>
      <c r="BC30" s="85" t="s">
        <v>77</v>
      </c>
    </row>
    <row r="31" spans="1:55" x14ac:dyDescent="0.25">
      <c r="A31" t="s">
        <v>305</v>
      </c>
      <c r="B31" s="62">
        <v>0.1355307918059693</v>
      </c>
      <c r="C31" s="64">
        <v>2.1638572495651875E-2</v>
      </c>
      <c r="D31" s="84" t="s">
        <v>77</v>
      </c>
      <c r="E31" s="62">
        <v>0.94313036888828283</v>
      </c>
      <c r="F31" s="64">
        <v>1.0407134837840564E-2</v>
      </c>
      <c r="G31" s="84" t="s">
        <v>77</v>
      </c>
      <c r="H31" s="63">
        <v>6.2904692699717613</v>
      </c>
      <c r="I31" s="65">
        <v>0.42979683229987042</v>
      </c>
      <c r="J31" s="84" t="s">
        <v>77</v>
      </c>
      <c r="K31" s="63">
        <v>17.560111878617469</v>
      </c>
      <c r="L31" s="65">
        <v>0.69152093953295413</v>
      </c>
      <c r="M31" s="84" t="s">
        <v>77</v>
      </c>
      <c r="N31" s="63">
        <v>54.809470626344464</v>
      </c>
      <c r="O31" s="65">
        <v>0.83503162256711116</v>
      </c>
      <c r="P31" s="84" t="s">
        <v>77</v>
      </c>
      <c r="Q31" s="63">
        <v>21.339948225066319</v>
      </c>
      <c r="R31" s="65">
        <v>0.81096577267649861</v>
      </c>
      <c r="S31" s="84" t="s">
        <v>77</v>
      </c>
      <c r="T31" s="63">
        <v>8.8343941339163603</v>
      </c>
      <c r="U31" s="65">
        <v>0.47761607173142334</v>
      </c>
      <c r="V31" s="84" t="s">
        <v>77</v>
      </c>
      <c r="W31" s="63">
        <v>31.227824739843161</v>
      </c>
      <c r="X31" s="65">
        <v>0.83234684475998821</v>
      </c>
      <c r="Y31" s="84" t="s">
        <v>77</v>
      </c>
      <c r="Z31" s="63">
        <v>41.815331359931882</v>
      </c>
      <c r="AA31" s="65">
        <v>0.82573067656707966</v>
      </c>
      <c r="AB31" s="84" t="s">
        <v>77</v>
      </c>
      <c r="AC31" s="63">
        <v>18.122449766308609</v>
      </c>
      <c r="AD31" s="65">
        <v>0.72996514635164567</v>
      </c>
      <c r="AE31" s="84" t="s">
        <v>77</v>
      </c>
      <c r="AF31" s="63">
        <v>3.7562903933750631</v>
      </c>
      <c r="AG31" s="65">
        <v>0.26731040329998423</v>
      </c>
      <c r="AH31" s="84" t="s">
        <v>77</v>
      </c>
      <c r="AI31" s="63">
        <v>10.67294090350792</v>
      </c>
      <c r="AJ31" s="65">
        <v>0.44179526751698139</v>
      </c>
      <c r="AK31" s="84" t="s">
        <v>77</v>
      </c>
      <c r="AL31" s="63">
        <v>61.898134109567202</v>
      </c>
      <c r="AM31" s="65">
        <v>0.69674645442640948</v>
      </c>
      <c r="AN31" s="84" t="s">
        <v>77</v>
      </c>
      <c r="AO31" s="63">
        <v>23.672634593549809</v>
      </c>
      <c r="AP31" s="65">
        <v>0.7803387856855496</v>
      </c>
      <c r="AQ31" s="84" t="s">
        <v>77</v>
      </c>
      <c r="AR31" s="63">
        <v>4.9761385903292084</v>
      </c>
      <c r="AS31" s="65">
        <v>0.3786118594993555</v>
      </c>
      <c r="AT31" s="84" t="s">
        <v>77</v>
      </c>
      <c r="AU31" s="63">
        <v>11.761505226928181</v>
      </c>
      <c r="AV31" s="65">
        <v>0.56693555733361067</v>
      </c>
      <c r="AW31" s="84" t="s">
        <v>77</v>
      </c>
      <c r="AX31" s="63">
        <v>55.139039555324317</v>
      </c>
      <c r="AY31" s="65">
        <v>0.75153929642082229</v>
      </c>
      <c r="AZ31" s="84" t="s">
        <v>77</v>
      </c>
      <c r="BA31" s="63">
        <v>28.123316627418291</v>
      </c>
      <c r="BB31" s="65">
        <v>0.84282107567288078</v>
      </c>
      <c r="BC31" s="85" t="s">
        <v>77</v>
      </c>
    </row>
    <row r="32" spans="1:55" x14ac:dyDescent="0.25">
      <c r="A32" t="s">
        <v>306</v>
      </c>
      <c r="B32" s="62">
        <v>-7.9871384500867795E-2</v>
      </c>
      <c r="C32" s="64">
        <v>3.1978918653426162E-2</v>
      </c>
      <c r="D32" s="84" t="s">
        <v>77</v>
      </c>
      <c r="E32" s="62">
        <v>1.109198195091726</v>
      </c>
      <c r="F32" s="64">
        <v>1.229657217084805E-2</v>
      </c>
      <c r="G32" s="84" t="s">
        <v>77</v>
      </c>
      <c r="H32" s="63">
        <v>13.77072881806111</v>
      </c>
      <c r="I32" s="65">
        <v>0.78231562062880389</v>
      </c>
      <c r="J32" s="84" t="s">
        <v>77</v>
      </c>
      <c r="K32" s="63">
        <v>20.621237289336261</v>
      </c>
      <c r="L32" s="65">
        <v>0.76034160172210752</v>
      </c>
      <c r="M32" s="84" t="s">
        <v>77</v>
      </c>
      <c r="N32" s="63">
        <v>43.817588839420097</v>
      </c>
      <c r="O32" s="65">
        <v>0.9055812098609084</v>
      </c>
      <c r="P32" s="84" t="s">
        <v>77</v>
      </c>
      <c r="Q32" s="63">
        <v>21.790445053182541</v>
      </c>
      <c r="R32" s="65">
        <v>0.92580596537787729</v>
      </c>
      <c r="S32" s="84" t="s">
        <v>77</v>
      </c>
      <c r="T32" s="63">
        <v>17.51812703472687</v>
      </c>
      <c r="U32" s="65">
        <v>0.80376754002935935</v>
      </c>
      <c r="V32" s="84" t="s">
        <v>77</v>
      </c>
      <c r="W32" s="63">
        <v>31.935139204933581</v>
      </c>
      <c r="X32" s="65">
        <v>0.77678705663832726</v>
      </c>
      <c r="Y32" s="84" t="s">
        <v>77</v>
      </c>
      <c r="Z32" s="63">
        <v>33.420323467839061</v>
      </c>
      <c r="AA32" s="65">
        <v>0.78410053659499346</v>
      </c>
      <c r="AB32" s="84" t="s">
        <v>77</v>
      </c>
      <c r="AC32" s="63">
        <v>17.126410292500481</v>
      </c>
      <c r="AD32" s="65">
        <v>0.78618293954282847</v>
      </c>
      <c r="AE32" s="84" t="s">
        <v>77</v>
      </c>
      <c r="AF32" s="63">
        <v>8.7926158314372955</v>
      </c>
      <c r="AG32" s="65">
        <v>0.62049464857553915</v>
      </c>
      <c r="AH32" s="84" t="s">
        <v>77</v>
      </c>
      <c r="AI32" s="63">
        <v>14.6068210851572</v>
      </c>
      <c r="AJ32" s="65">
        <v>0.63974740255716467</v>
      </c>
      <c r="AK32" s="84" t="s">
        <v>77</v>
      </c>
      <c r="AL32" s="63">
        <v>46.891469805008541</v>
      </c>
      <c r="AM32" s="65">
        <v>0.85526936932744091</v>
      </c>
      <c r="AN32" s="84" t="s">
        <v>77</v>
      </c>
      <c r="AO32" s="63">
        <v>29.70909327839696</v>
      </c>
      <c r="AP32" s="65">
        <v>1.0803021940706699</v>
      </c>
      <c r="AQ32" s="84" t="s">
        <v>77</v>
      </c>
      <c r="AR32" s="63">
        <v>12.469101503421379</v>
      </c>
      <c r="AS32" s="65">
        <v>0.7781894381133222</v>
      </c>
      <c r="AT32" s="84" t="s">
        <v>77</v>
      </c>
      <c r="AU32" s="63">
        <v>20.651717760944688</v>
      </c>
      <c r="AV32" s="65">
        <v>0.71867094331621895</v>
      </c>
      <c r="AW32" s="84" t="s">
        <v>77</v>
      </c>
      <c r="AX32" s="63">
        <v>42.266980425151303</v>
      </c>
      <c r="AY32" s="65">
        <v>0.72329228097482778</v>
      </c>
      <c r="AZ32" s="84" t="s">
        <v>77</v>
      </c>
      <c r="BA32" s="63">
        <v>24.612200310482638</v>
      </c>
      <c r="BB32" s="65">
        <v>1.0113888712633505</v>
      </c>
      <c r="BC32" s="85" t="s">
        <v>77</v>
      </c>
    </row>
    <row r="33" spans="1:55" x14ac:dyDescent="0.25">
      <c r="A33" t="s">
        <v>307</v>
      </c>
      <c r="B33" s="62">
        <v>-7.2056459501488701E-2</v>
      </c>
      <c r="C33" s="64">
        <v>1.9473632710725726E-2</v>
      </c>
      <c r="D33" s="84" t="s">
        <v>77</v>
      </c>
      <c r="E33" s="62">
        <v>0.95007933299184044</v>
      </c>
      <c r="F33" s="64">
        <v>8.3642201615892232E-3</v>
      </c>
      <c r="G33" s="84" t="s">
        <v>77</v>
      </c>
      <c r="H33" s="63">
        <v>8.550482990222509</v>
      </c>
      <c r="I33" s="65">
        <v>0.39162307024069853</v>
      </c>
      <c r="J33" s="84" t="s">
        <v>77</v>
      </c>
      <c r="K33" s="63">
        <v>17.483464315005222</v>
      </c>
      <c r="L33" s="65">
        <v>0.68003015485450757</v>
      </c>
      <c r="M33" s="84" t="s">
        <v>77</v>
      </c>
      <c r="N33" s="63">
        <v>54.237141129777811</v>
      </c>
      <c r="O33" s="65">
        <v>0.66979589517266758</v>
      </c>
      <c r="P33" s="84" t="s">
        <v>77</v>
      </c>
      <c r="Q33" s="63">
        <v>19.728911564994458</v>
      </c>
      <c r="R33" s="65">
        <v>0.647897336784796</v>
      </c>
      <c r="S33" s="84" t="s">
        <v>77</v>
      </c>
      <c r="T33" s="63">
        <v>15.630945695161</v>
      </c>
      <c r="U33" s="65">
        <v>0.54818798331667673</v>
      </c>
      <c r="V33" s="84" t="s">
        <v>77</v>
      </c>
      <c r="W33" s="63">
        <v>32.544699410754383</v>
      </c>
      <c r="X33" s="65">
        <v>0.77811337514183643</v>
      </c>
      <c r="Y33" s="84" t="s">
        <v>77</v>
      </c>
      <c r="Z33" s="63">
        <v>39.657768999199199</v>
      </c>
      <c r="AA33" s="65">
        <v>0.73532183663008432</v>
      </c>
      <c r="AB33" s="84" t="s">
        <v>77</v>
      </c>
      <c r="AC33" s="63">
        <v>12.16658589488542</v>
      </c>
      <c r="AD33" s="65">
        <v>0.59934221237282337</v>
      </c>
      <c r="AE33" s="84" t="s">
        <v>77</v>
      </c>
      <c r="AF33" s="63">
        <v>6.8631630377059007</v>
      </c>
      <c r="AG33" s="65">
        <v>0.40075255571374979</v>
      </c>
      <c r="AH33" s="84" t="s">
        <v>77</v>
      </c>
      <c r="AI33" s="63">
        <v>15.666908119636091</v>
      </c>
      <c r="AJ33" s="65">
        <v>0.58930718285400929</v>
      </c>
      <c r="AK33" s="84" t="s">
        <v>77</v>
      </c>
      <c r="AL33" s="63">
        <v>58.453584021502976</v>
      </c>
      <c r="AM33" s="65">
        <v>0.67929460433651689</v>
      </c>
      <c r="AN33" s="84" t="s">
        <v>77</v>
      </c>
      <c r="AO33" s="63">
        <v>19.01634482115503</v>
      </c>
      <c r="AP33" s="65">
        <v>0.62684097495905011</v>
      </c>
      <c r="AQ33" s="84" t="s">
        <v>77</v>
      </c>
      <c r="AR33" s="63">
        <v>8.0071833138393451</v>
      </c>
      <c r="AS33" s="65">
        <v>0.45841122958540831</v>
      </c>
      <c r="AT33" s="84" t="s">
        <v>77</v>
      </c>
      <c r="AU33" s="63">
        <v>17.95963507044355</v>
      </c>
      <c r="AV33" s="65">
        <v>0.64076834339498534</v>
      </c>
      <c r="AW33" s="84" t="s">
        <v>77</v>
      </c>
      <c r="AX33" s="63">
        <v>52.840601525146482</v>
      </c>
      <c r="AY33" s="65">
        <v>0.66273349301256956</v>
      </c>
      <c r="AZ33" s="84" t="s">
        <v>77</v>
      </c>
      <c r="BA33" s="63">
        <v>21.192580090570619</v>
      </c>
      <c r="BB33" s="65">
        <v>0.66990890895361854</v>
      </c>
      <c r="BC33" s="85" t="s">
        <v>77</v>
      </c>
    </row>
    <row r="34" spans="1:55" x14ac:dyDescent="0.25">
      <c r="A34" t="s">
        <v>308</v>
      </c>
      <c r="B34" s="62">
        <v>-0.23626638994751031</v>
      </c>
      <c r="C34" s="64">
        <v>2.0845977873654956E-2</v>
      </c>
      <c r="D34" s="84" t="s">
        <v>77</v>
      </c>
      <c r="E34" s="62">
        <v>0.98759264155054283</v>
      </c>
      <c r="F34" s="64">
        <v>9.8575046666997436E-3</v>
      </c>
      <c r="G34" s="84" t="s">
        <v>77</v>
      </c>
      <c r="H34" s="63">
        <v>10.44860644656335</v>
      </c>
      <c r="I34" s="65">
        <v>0.49268660435941403</v>
      </c>
      <c r="J34" s="84" t="s">
        <v>77</v>
      </c>
      <c r="K34" s="63">
        <v>26.560882582679788</v>
      </c>
      <c r="L34" s="65">
        <v>0.76464347830540347</v>
      </c>
      <c r="M34" s="84" t="s">
        <v>77</v>
      </c>
      <c r="N34" s="63">
        <v>47.662831689073087</v>
      </c>
      <c r="O34" s="65">
        <v>0.80024038061639458</v>
      </c>
      <c r="P34" s="84" t="s">
        <v>77</v>
      </c>
      <c r="Q34" s="63">
        <v>15.327679281683769</v>
      </c>
      <c r="R34" s="65">
        <v>0.62931763762613591</v>
      </c>
      <c r="S34" s="84" t="s">
        <v>77</v>
      </c>
      <c r="T34" s="63">
        <v>13.66688260282687</v>
      </c>
      <c r="U34" s="65">
        <v>0.56032737615906558</v>
      </c>
      <c r="V34" s="84" t="s">
        <v>77</v>
      </c>
      <c r="W34" s="63">
        <v>34.039437735637392</v>
      </c>
      <c r="X34" s="65">
        <v>0.67707274556808517</v>
      </c>
      <c r="Y34" s="84" t="s">
        <v>77</v>
      </c>
      <c r="Z34" s="63">
        <v>39.596565093991693</v>
      </c>
      <c r="AA34" s="65">
        <v>0.6440826815551669</v>
      </c>
      <c r="AB34" s="84" t="s">
        <v>77</v>
      </c>
      <c r="AC34" s="63">
        <v>12.69711456754402</v>
      </c>
      <c r="AD34" s="65">
        <v>0.57040937046442275</v>
      </c>
      <c r="AE34" s="84" t="s">
        <v>77</v>
      </c>
      <c r="AF34" s="63">
        <v>11.170390576328231</v>
      </c>
      <c r="AG34" s="65">
        <v>0.47985680571700051</v>
      </c>
      <c r="AH34" s="84" t="s">
        <v>77</v>
      </c>
      <c r="AI34" s="63">
        <v>32.354328536808183</v>
      </c>
      <c r="AJ34" s="65">
        <v>0.68685315718938156</v>
      </c>
      <c r="AK34" s="84" t="s">
        <v>77</v>
      </c>
      <c r="AL34" s="63">
        <v>43.454552893409357</v>
      </c>
      <c r="AM34" s="65">
        <v>0.69763300422785113</v>
      </c>
      <c r="AN34" s="84" t="s">
        <v>77</v>
      </c>
      <c r="AO34" s="63">
        <v>13.02072799345423</v>
      </c>
      <c r="AP34" s="65">
        <v>0.57130484979515617</v>
      </c>
      <c r="AQ34" s="84" t="s">
        <v>77</v>
      </c>
      <c r="AR34" s="63">
        <v>9.0668779193646927</v>
      </c>
      <c r="AS34" s="65">
        <v>0.5069780340103478</v>
      </c>
      <c r="AT34" s="84" t="s">
        <v>77</v>
      </c>
      <c r="AU34" s="63">
        <v>21.037569333318469</v>
      </c>
      <c r="AV34" s="65">
        <v>0.64233461159102945</v>
      </c>
      <c r="AW34" s="84" t="s">
        <v>77</v>
      </c>
      <c r="AX34" s="63">
        <v>48.75290023466134</v>
      </c>
      <c r="AY34" s="65">
        <v>0.70683698662229877</v>
      </c>
      <c r="AZ34" s="84" t="s">
        <v>77</v>
      </c>
      <c r="BA34" s="63">
        <v>21.142652512655481</v>
      </c>
      <c r="BB34" s="65">
        <v>0.75095797355829741</v>
      </c>
      <c r="BC34" s="85" t="s">
        <v>77</v>
      </c>
    </row>
    <row r="35" spans="1:55" x14ac:dyDescent="0.25">
      <c r="A35" t="s">
        <v>309</v>
      </c>
      <c r="B35" s="62">
        <v>0.43705857070273801</v>
      </c>
      <c r="C35" s="64">
        <v>2.1468521984204011E-2</v>
      </c>
      <c r="D35" s="84" t="s">
        <v>77</v>
      </c>
      <c r="E35" s="62">
        <v>0.93448038294641089</v>
      </c>
      <c r="F35" s="64">
        <v>7.9535361639723572E-3</v>
      </c>
      <c r="G35" s="84" t="s">
        <v>77</v>
      </c>
      <c r="H35" s="63">
        <v>2.6343644360528988</v>
      </c>
      <c r="I35" s="65">
        <v>0.20368271983028371</v>
      </c>
      <c r="J35" s="84" t="s">
        <v>77</v>
      </c>
      <c r="K35" s="63">
        <v>8.6937597938925411</v>
      </c>
      <c r="L35" s="65">
        <v>0.50035892791293524</v>
      </c>
      <c r="M35" s="84" t="s">
        <v>77</v>
      </c>
      <c r="N35" s="63">
        <v>59.072609520352387</v>
      </c>
      <c r="O35" s="65">
        <v>0.71450948236917633</v>
      </c>
      <c r="P35" s="84" t="s">
        <v>77</v>
      </c>
      <c r="Q35" s="63">
        <v>29.599266249702168</v>
      </c>
      <c r="R35" s="65">
        <v>0.88695429437578677</v>
      </c>
      <c r="S35" s="84" t="s">
        <v>77</v>
      </c>
      <c r="T35" s="63">
        <v>3.11970722899071</v>
      </c>
      <c r="U35" s="65">
        <v>0.23579003447806191</v>
      </c>
      <c r="V35" s="84" t="s">
        <v>77</v>
      </c>
      <c r="W35" s="63">
        <v>14.68200270189754</v>
      </c>
      <c r="X35" s="65">
        <v>0.57112930071821899</v>
      </c>
      <c r="Y35" s="84" t="s">
        <v>77</v>
      </c>
      <c r="Z35" s="63">
        <v>53.490794086210038</v>
      </c>
      <c r="AA35" s="65">
        <v>0.63709196932831358</v>
      </c>
      <c r="AB35" s="84" t="s">
        <v>77</v>
      </c>
      <c r="AC35" s="63">
        <v>28.707495982901719</v>
      </c>
      <c r="AD35" s="65">
        <v>0.87581127302916761</v>
      </c>
      <c r="AE35" s="84" t="s">
        <v>77</v>
      </c>
      <c r="AF35" s="63">
        <v>2.2236488028698771</v>
      </c>
      <c r="AG35" s="65">
        <v>0.19855114283947001</v>
      </c>
      <c r="AH35" s="84" t="s">
        <v>77</v>
      </c>
      <c r="AI35" s="63">
        <v>9.1974413825592105</v>
      </c>
      <c r="AJ35" s="65">
        <v>0.47336975660052572</v>
      </c>
      <c r="AK35" s="84" t="s">
        <v>77</v>
      </c>
      <c r="AL35" s="63">
        <v>58.427767793819093</v>
      </c>
      <c r="AM35" s="65">
        <v>0.72681324336391784</v>
      </c>
      <c r="AN35" s="84" t="s">
        <v>77</v>
      </c>
      <c r="AO35" s="63">
        <v>30.151142020751831</v>
      </c>
      <c r="AP35" s="65">
        <v>0.89859438763577271</v>
      </c>
      <c r="AQ35" s="84" t="s">
        <v>77</v>
      </c>
      <c r="AR35" s="63">
        <v>2.2284933503413922</v>
      </c>
      <c r="AS35" s="65">
        <v>0.20719317490289912</v>
      </c>
      <c r="AT35" s="84" t="s">
        <v>77</v>
      </c>
      <c r="AU35" s="63">
        <v>9.7917928250923083</v>
      </c>
      <c r="AV35" s="65">
        <v>0.50658575009981566</v>
      </c>
      <c r="AW35" s="84" t="s">
        <v>77</v>
      </c>
      <c r="AX35" s="63">
        <v>57.702462318052319</v>
      </c>
      <c r="AY35" s="65">
        <v>0.77371489856593456</v>
      </c>
      <c r="AZ35" s="84" t="s">
        <v>77</v>
      </c>
      <c r="BA35" s="63">
        <v>30.27725150651397</v>
      </c>
      <c r="BB35" s="65">
        <v>0.98812556989108102</v>
      </c>
      <c r="BC35" s="85" t="s">
        <v>77</v>
      </c>
    </row>
    <row r="36" spans="1:55" x14ac:dyDescent="0.25">
      <c r="A36" t="s">
        <v>310</v>
      </c>
      <c r="B36" s="62">
        <v>-0.19502732316209631</v>
      </c>
      <c r="C36" s="64">
        <v>1.6685589797220061E-2</v>
      </c>
      <c r="D36" s="84" t="s">
        <v>77</v>
      </c>
      <c r="E36" s="62">
        <v>0.8773639375505542</v>
      </c>
      <c r="F36" s="64">
        <v>9.9693079661488312E-3</v>
      </c>
      <c r="G36" s="84" t="s">
        <v>77</v>
      </c>
      <c r="H36" s="63">
        <v>9.3569172176410706</v>
      </c>
      <c r="I36" s="65">
        <v>0.52256455033320615</v>
      </c>
      <c r="J36" s="84" t="s">
        <v>77</v>
      </c>
      <c r="K36" s="63">
        <v>30.16412192069863</v>
      </c>
      <c r="L36" s="65">
        <v>0.80245637667107994</v>
      </c>
      <c r="M36" s="84" t="s">
        <v>77</v>
      </c>
      <c r="N36" s="63">
        <v>48.941226004853121</v>
      </c>
      <c r="O36" s="65">
        <v>0.99867567179325678</v>
      </c>
      <c r="P36" s="84" t="s">
        <v>77</v>
      </c>
      <c r="Q36" s="63">
        <v>11.53773485680718</v>
      </c>
      <c r="R36" s="65">
        <v>0.56615836255430663</v>
      </c>
      <c r="S36" s="84" t="s">
        <v>77</v>
      </c>
      <c r="T36" s="63">
        <v>9.7632865932594584</v>
      </c>
      <c r="U36" s="65">
        <v>0.48997258819305944</v>
      </c>
      <c r="V36" s="84" t="s">
        <v>77</v>
      </c>
      <c r="W36" s="63">
        <v>34.667970556683997</v>
      </c>
      <c r="X36" s="65">
        <v>0.78770933222429529</v>
      </c>
      <c r="Y36" s="84" t="s">
        <v>77</v>
      </c>
      <c r="Z36" s="63">
        <v>44.199081499251861</v>
      </c>
      <c r="AA36" s="65">
        <v>0.85404668516097659</v>
      </c>
      <c r="AB36" s="84" t="s">
        <v>77</v>
      </c>
      <c r="AC36" s="63">
        <v>11.3696613508047</v>
      </c>
      <c r="AD36" s="65">
        <v>0.45862662248079122</v>
      </c>
      <c r="AE36" s="84" t="s">
        <v>77</v>
      </c>
      <c r="AF36" s="63">
        <v>5.5009695933161229</v>
      </c>
      <c r="AG36" s="65">
        <v>0.34686309700837475</v>
      </c>
      <c r="AH36" s="84" t="s">
        <v>77</v>
      </c>
      <c r="AI36" s="63">
        <v>17.760355518378841</v>
      </c>
      <c r="AJ36" s="65">
        <v>0.65060100120829845</v>
      </c>
      <c r="AK36" s="84" t="s">
        <v>77</v>
      </c>
      <c r="AL36" s="63">
        <v>60.116770716333157</v>
      </c>
      <c r="AM36" s="65">
        <v>0.84313290902857496</v>
      </c>
      <c r="AN36" s="84" t="s">
        <v>77</v>
      </c>
      <c r="AO36" s="63">
        <v>16.62190417197187</v>
      </c>
      <c r="AP36" s="65">
        <v>0.58376224711633995</v>
      </c>
      <c r="AQ36" s="84" t="s">
        <v>77</v>
      </c>
      <c r="AR36" s="63">
        <v>7.6487983374028223</v>
      </c>
      <c r="AS36" s="65">
        <v>0.39859838765810257</v>
      </c>
      <c r="AT36" s="84" t="s">
        <v>77</v>
      </c>
      <c r="AU36" s="63">
        <v>23.740295470961168</v>
      </c>
      <c r="AV36" s="65">
        <v>0.70201648483225298</v>
      </c>
      <c r="AW36" s="84" t="s">
        <v>77</v>
      </c>
      <c r="AX36" s="63">
        <v>53.40398463817786</v>
      </c>
      <c r="AY36" s="65">
        <v>0.79629067449483049</v>
      </c>
      <c r="AZ36" s="84" t="s">
        <v>77</v>
      </c>
      <c r="BA36" s="63">
        <v>15.206921553458139</v>
      </c>
      <c r="BB36" s="65">
        <v>0.5677641792934951</v>
      </c>
      <c r="BC36" s="85" t="s">
        <v>77</v>
      </c>
    </row>
    <row r="37" spans="1:55" x14ac:dyDescent="0.25">
      <c r="A37" t="s">
        <v>311</v>
      </c>
      <c r="B37" s="62">
        <v>-7.5824338885658496E-2</v>
      </c>
      <c r="C37" s="64">
        <v>1.6877837102720367E-2</v>
      </c>
      <c r="D37" s="84" t="s">
        <v>77</v>
      </c>
      <c r="E37" s="62">
        <v>1.0393492805178151</v>
      </c>
      <c r="F37" s="64">
        <v>9.6043256074560303E-3</v>
      </c>
      <c r="G37" s="84" t="s">
        <v>77</v>
      </c>
      <c r="H37" s="63">
        <v>11.70318933181543</v>
      </c>
      <c r="I37" s="65">
        <v>0.41035927671488948</v>
      </c>
      <c r="J37" s="84" t="s">
        <v>77</v>
      </c>
      <c r="K37" s="63">
        <v>21.325661578573531</v>
      </c>
      <c r="L37" s="65">
        <v>0.57122690577961133</v>
      </c>
      <c r="M37" s="84" t="s">
        <v>77</v>
      </c>
      <c r="N37" s="63">
        <v>49.599221371615812</v>
      </c>
      <c r="O37" s="65">
        <v>0.68326920972893734</v>
      </c>
      <c r="P37" s="84" t="s">
        <v>77</v>
      </c>
      <c r="Q37" s="63">
        <v>17.371927717995231</v>
      </c>
      <c r="R37" s="65">
        <v>0.56760753184540336</v>
      </c>
      <c r="S37" s="84" t="s">
        <v>77</v>
      </c>
      <c r="T37" s="63">
        <v>15.978544217101961</v>
      </c>
      <c r="U37" s="65">
        <v>0.53145916044577868</v>
      </c>
      <c r="V37" s="84" t="s">
        <v>77</v>
      </c>
      <c r="W37" s="63">
        <v>24.60134405896223</v>
      </c>
      <c r="X37" s="65">
        <v>0.57157490138309497</v>
      </c>
      <c r="Y37" s="84" t="s">
        <v>77</v>
      </c>
      <c r="Z37" s="63">
        <v>41.012977523542112</v>
      </c>
      <c r="AA37" s="65">
        <v>0.67356964902829186</v>
      </c>
      <c r="AB37" s="84" t="s">
        <v>77</v>
      </c>
      <c r="AC37" s="63">
        <v>18.407134200393688</v>
      </c>
      <c r="AD37" s="65">
        <v>0.58013034146955811</v>
      </c>
      <c r="AE37" s="84" t="s">
        <v>77</v>
      </c>
      <c r="AF37" s="63">
        <v>8.6110771591134565</v>
      </c>
      <c r="AG37" s="65">
        <v>0.38987703355916636</v>
      </c>
      <c r="AH37" s="84" t="s">
        <v>77</v>
      </c>
      <c r="AI37" s="63">
        <v>17.763946529263169</v>
      </c>
      <c r="AJ37" s="65">
        <v>0.55023364441955125</v>
      </c>
      <c r="AK37" s="84" t="s">
        <v>77</v>
      </c>
      <c r="AL37" s="63">
        <v>49.99797768747554</v>
      </c>
      <c r="AM37" s="65">
        <v>0.70591609840702596</v>
      </c>
      <c r="AN37" s="84" t="s">
        <v>77</v>
      </c>
      <c r="AO37" s="63">
        <v>23.62699862414782</v>
      </c>
      <c r="AP37" s="65">
        <v>0.59638537718315932</v>
      </c>
      <c r="AQ37" s="84" t="s">
        <v>77</v>
      </c>
      <c r="AR37" s="63">
        <v>11.04313114523806</v>
      </c>
      <c r="AS37" s="65">
        <v>0.48648506765857102</v>
      </c>
      <c r="AT37" s="84" t="s">
        <v>77</v>
      </c>
      <c r="AU37" s="63">
        <v>19.339649249615661</v>
      </c>
      <c r="AV37" s="65">
        <v>0.51729885649617202</v>
      </c>
      <c r="AW37" s="84" t="s">
        <v>77</v>
      </c>
      <c r="AX37" s="63">
        <v>45.721488444603366</v>
      </c>
      <c r="AY37" s="65">
        <v>0.66920626006043271</v>
      </c>
      <c r="AZ37" s="84" t="s">
        <v>77</v>
      </c>
      <c r="BA37" s="63">
        <v>23.89573116054293</v>
      </c>
      <c r="BB37" s="65">
        <v>0.62637398707327951</v>
      </c>
      <c r="BC37" s="85" t="s">
        <v>77</v>
      </c>
    </row>
    <row r="38" spans="1:55" x14ac:dyDescent="0.25">
      <c r="A38" t="s">
        <v>312</v>
      </c>
      <c r="B38" s="62">
        <v>-0.15813270559499429</v>
      </c>
      <c r="C38" s="64">
        <v>1.4479037409832836E-2</v>
      </c>
      <c r="D38" s="84" t="s">
        <v>77</v>
      </c>
      <c r="E38" s="62">
        <v>1.0372503874957251</v>
      </c>
      <c r="F38" s="64">
        <v>8.7329537665348702E-3</v>
      </c>
      <c r="G38" s="84" t="s">
        <v>77</v>
      </c>
      <c r="H38" s="63">
        <v>12.11512566337322</v>
      </c>
      <c r="I38" s="65">
        <v>0.43549905059434912</v>
      </c>
      <c r="J38" s="84" t="s">
        <v>77</v>
      </c>
      <c r="K38" s="63">
        <v>21.03790678725785</v>
      </c>
      <c r="L38" s="65">
        <v>0.55381326971142497</v>
      </c>
      <c r="M38" s="84" t="s">
        <v>77</v>
      </c>
      <c r="N38" s="63">
        <v>45.262709054926631</v>
      </c>
      <c r="O38" s="65">
        <v>0.67081192269897194</v>
      </c>
      <c r="P38" s="84" t="s">
        <v>77</v>
      </c>
      <c r="Q38" s="63">
        <v>21.584258494442299</v>
      </c>
      <c r="R38" s="65">
        <v>0.63489794631089302</v>
      </c>
      <c r="S38" s="84" t="s">
        <v>77</v>
      </c>
      <c r="T38" s="63">
        <v>21.52190478340286</v>
      </c>
      <c r="U38" s="65">
        <v>0.60866093152809353</v>
      </c>
      <c r="V38" s="84" t="s">
        <v>77</v>
      </c>
      <c r="W38" s="63">
        <v>34.191638550176613</v>
      </c>
      <c r="X38" s="65">
        <v>0.63929516024217858</v>
      </c>
      <c r="Y38" s="84" t="s">
        <v>77</v>
      </c>
      <c r="Z38" s="63">
        <v>32.197131456330588</v>
      </c>
      <c r="AA38" s="65">
        <v>0.66226611689091053</v>
      </c>
      <c r="AB38" s="84" t="s">
        <v>77</v>
      </c>
      <c r="AC38" s="63">
        <v>12.08932521008996</v>
      </c>
      <c r="AD38" s="65">
        <v>0.4206273399238955</v>
      </c>
      <c r="AE38" s="84" t="s">
        <v>77</v>
      </c>
      <c r="AF38" s="63">
        <v>9.0827578750558153</v>
      </c>
      <c r="AG38" s="65">
        <v>0.38196567138102422</v>
      </c>
      <c r="AH38" s="84" t="s">
        <v>77</v>
      </c>
      <c r="AI38" s="63">
        <v>19.115126304103921</v>
      </c>
      <c r="AJ38" s="65">
        <v>0.55765052524868286</v>
      </c>
      <c r="AK38" s="84" t="s">
        <v>77</v>
      </c>
      <c r="AL38" s="63">
        <v>48.872542775498758</v>
      </c>
      <c r="AM38" s="65">
        <v>0.70257557383931135</v>
      </c>
      <c r="AN38" s="84" t="s">
        <v>77</v>
      </c>
      <c r="AO38" s="63">
        <v>22.92957304534151</v>
      </c>
      <c r="AP38" s="65">
        <v>0.59895957074628747</v>
      </c>
      <c r="AQ38" s="84" t="s">
        <v>77</v>
      </c>
      <c r="AR38" s="63">
        <v>11.016123820504029</v>
      </c>
      <c r="AS38" s="65">
        <v>0.42113719952119649</v>
      </c>
      <c r="AT38" s="84" t="s">
        <v>77</v>
      </c>
      <c r="AU38" s="63">
        <v>20.07701884876203</v>
      </c>
      <c r="AV38" s="65">
        <v>0.61705179358842421</v>
      </c>
      <c r="AW38" s="84" t="s">
        <v>77</v>
      </c>
      <c r="AX38" s="63">
        <v>45.346547848784162</v>
      </c>
      <c r="AY38" s="65">
        <v>0.73291424937847782</v>
      </c>
      <c r="AZ38" s="84" t="s">
        <v>77</v>
      </c>
      <c r="BA38" s="63">
        <v>23.56030948194979</v>
      </c>
      <c r="BB38" s="65">
        <v>0.56463634155182496</v>
      </c>
      <c r="BC38" s="85" t="s">
        <v>77</v>
      </c>
    </row>
    <row r="39" spans="1:55" x14ac:dyDescent="0.25">
      <c r="A39" t="s">
        <v>313</v>
      </c>
      <c r="B39" s="62">
        <v>0.262600405423695</v>
      </c>
      <c r="C39" s="64">
        <v>1.6997394432107918E-2</v>
      </c>
      <c r="D39" s="84" t="s">
        <v>77</v>
      </c>
      <c r="E39" s="62">
        <v>0.94038660762909898</v>
      </c>
      <c r="F39" s="64">
        <v>1.0681743280368347E-2</v>
      </c>
      <c r="G39" s="84" t="s">
        <v>77</v>
      </c>
      <c r="H39" s="63">
        <v>6.1470816430614388</v>
      </c>
      <c r="I39" s="65">
        <v>0.35069499927421111</v>
      </c>
      <c r="J39" s="84" t="s">
        <v>77</v>
      </c>
      <c r="K39" s="63">
        <v>9.4984866774428038</v>
      </c>
      <c r="L39" s="65">
        <v>0.46103925490805187</v>
      </c>
      <c r="M39" s="84" t="s">
        <v>77</v>
      </c>
      <c r="N39" s="63">
        <v>59.084271140852003</v>
      </c>
      <c r="O39" s="65">
        <v>0.77356500444577814</v>
      </c>
      <c r="P39" s="84" t="s">
        <v>77</v>
      </c>
      <c r="Q39" s="63">
        <v>25.270160538643751</v>
      </c>
      <c r="R39" s="65">
        <v>0.78328857372902205</v>
      </c>
      <c r="S39" s="84" t="s">
        <v>77</v>
      </c>
      <c r="T39" s="63">
        <v>6.9960174892101143</v>
      </c>
      <c r="U39" s="65">
        <v>0.40330023279677324</v>
      </c>
      <c r="V39" s="84" t="s">
        <v>77</v>
      </c>
      <c r="W39" s="63">
        <v>24.520631463577789</v>
      </c>
      <c r="X39" s="65">
        <v>0.7516741735957585</v>
      </c>
      <c r="Y39" s="84" t="s">
        <v>77</v>
      </c>
      <c r="Z39" s="63">
        <v>51.080462840639051</v>
      </c>
      <c r="AA39" s="65">
        <v>0.76373752609473033</v>
      </c>
      <c r="AB39" s="84" t="s">
        <v>77</v>
      </c>
      <c r="AC39" s="63">
        <v>17.402888206573039</v>
      </c>
      <c r="AD39" s="65">
        <v>0.59008666352216876</v>
      </c>
      <c r="AE39" s="84" t="s">
        <v>77</v>
      </c>
      <c r="AF39" s="63">
        <v>4.574972264102958</v>
      </c>
      <c r="AG39" s="65">
        <v>0.32954536539801177</v>
      </c>
      <c r="AH39" s="84" t="s">
        <v>77</v>
      </c>
      <c r="AI39" s="63">
        <v>8.2002918153381525</v>
      </c>
      <c r="AJ39" s="65">
        <v>0.4431124588991</v>
      </c>
      <c r="AK39" s="84" t="s">
        <v>77</v>
      </c>
      <c r="AL39" s="63">
        <v>58.50603009426294</v>
      </c>
      <c r="AM39" s="65">
        <v>0.75262997494206518</v>
      </c>
      <c r="AN39" s="84" t="s">
        <v>77</v>
      </c>
      <c r="AO39" s="63">
        <v>28.718705826295938</v>
      </c>
      <c r="AP39" s="65">
        <v>0.67506406189452317</v>
      </c>
      <c r="AQ39" s="84" t="s">
        <v>77</v>
      </c>
      <c r="AR39" s="63">
        <v>5.1031592119737903</v>
      </c>
      <c r="AS39" s="65">
        <v>0.32005548777576687</v>
      </c>
      <c r="AT39" s="84" t="s">
        <v>77</v>
      </c>
      <c r="AU39" s="63">
        <v>10.068961373222191</v>
      </c>
      <c r="AV39" s="65">
        <v>0.49845109759857159</v>
      </c>
      <c r="AW39" s="84" t="s">
        <v>77</v>
      </c>
      <c r="AX39" s="63">
        <v>51.890527544571967</v>
      </c>
      <c r="AY39" s="65">
        <v>0.68966084189272314</v>
      </c>
      <c r="AZ39" s="84" t="s">
        <v>77</v>
      </c>
      <c r="BA39" s="63">
        <v>32.93735187023205</v>
      </c>
      <c r="BB39" s="65">
        <v>0.79272389043444536</v>
      </c>
      <c r="BC39" s="85" t="s">
        <v>77</v>
      </c>
    </row>
    <row r="40" spans="1:55" x14ac:dyDescent="0.25">
      <c r="A40" t="s">
        <v>369</v>
      </c>
      <c r="B40" s="62">
        <v>-0.18250656881376681</v>
      </c>
      <c r="C40" s="64">
        <v>2.3488133040675811E-2</v>
      </c>
      <c r="D40" s="84" t="s">
        <v>77</v>
      </c>
      <c r="E40" s="62">
        <v>0.91210180942645058</v>
      </c>
      <c r="F40" s="64">
        <v>1.3084424473557699E-2</v>
      </c>
      <c r="G40" s="84" t="s">
        <v>77</v>
      </c>
      <c r="H40" s="63">
        <v>6.7818994807207389</v>
      </c>
      <c r="I40" s="65">
        <v>0.56290546367872663</v>
      </c>
      <c r="J40" s="84" t="s">
        <v>77</v>
      </c>
      <c r="K40" s="63">
        <v>20.832018658658949</v>
      </c>
      <c r="L40" s="65">
        <v>0.885921129702397</v>
      </c>
      <c r="M40" s="84" t="s">
        <v>77</v>
      </c>
      <c r="N40" s="63">
        <v>55.065143175963513</v>
      </c>
      <c r="O40" s="65">
        <v>0.98829263455736061</v>
      </c>
      <c r="P40" s="84" t="s">
        <v>77</v>
      </c>
      <c r="Q40" s="63">
        <v>17.320938684656809</v>
      </c>
      <c r="R40" s="65">
        <v>0.84799593902446613</v>
      </c>
      <c r="S40" s="84" t="s">
        <v>77</v>
      </c>
      <c r="T40" s="63">
        <v>13.36749630495121</v>
      </c>
      <c r="U40" s="65">
        <v>0.65848089470528925</v>
      </c>
      <c r="V40" s="84" t="s">
        <v>77</v>
      </c>
      <c r="W40" s="63">
        <v>42.12595580163606</v>
      </c>
      <c r="X40" s="65">
        <v>0.88517529441443243</v>
      </c>
      <c r="Y40" s="84" t="s">
        <v>77</v>
      </c>
      <c r="Z40" s="63">
        <v>34.730280058924592</v>
      </c>
      <c r="AA40" s="65">
        <v>0.89004945910261135</v>
      </c>
      <c r="AB40" s="84" t="s">
        <v>77</v>
      </c>
      <c r="AC40" s="63">
        <v>9.7762678344881326</v>
      </c>
      <c r="AD40" s="65">
        <v>0.59348507025891184</v>
      </c>
      <c r="AE40" s="84" t="s">
        <v>77</v>
      </c>
      <c r="AF40" s="63">
        <v>5.5846998960448166</v>
      </c>
      <c r="AG40" s="65">
        <v>0.4452909976302234</v>
      </c>
      <c r="AH40" s="84" t="s">
        <v>77</v>
      </c>
      <c r="AI40" s="63">
        <v>22.148566826919801</v>
      </c>
      <c r="AJ40" s="65">
        <v>0.76145283146807674</v>
      </c>
      <c r="AK40" s="84" t="s">
        <v>77</v>
      </c>
      <c r="AL40" s="63">
        <v>59.394228454362043</v>
      </c>
      <c r="AM40" s="65">
        <v>0.81283416146286402</v>
      </c>
      <c r="AN40" s="84" t="s">
        <v>77</v>
      </c>
      <c r="AO40" s="63">
        <v>12.87250482267336</v>
      </c>
      <c r="AP40" s="65">
        <v>0.64638024323544652</v>
      </c>
      <c r="AQ40" s="84" t="s">
        <v>77</v>
      </c>
      <c r="AR40" s="63">
        <v>7.4070541079438748</v>
      </c>
      <c r="AS40" s="65">
        <v>0.52237698159052814</v>
      </c>
      <c r="AT40" s="84" t="s">
        <v>77</v>
      </c>
      <c r="AU40" s="63">
        <v>23.178411400326041</v>
      </c>
      <c r="AV40" s="65">
        <v>0.86976263704054624</v>
      </c>
      <c r="AW40" s="84" t="s">
        <v>77</v>
      </c>
      <c r="AX40" s="63">
        <v>53.05905704995331</v>
      </c>
      <c r="AY40" s="65">
        <v>1.0615093672170981</v>
      </c>
      <c r="AZ40" s="84" t="s">
        <v>77</v>
      </c>
      <c r="BA40" s="63">
        <v>16.355477441776792</v>
      </c>
      <c r="BB40" s="65">
        <v>0.75691735787651926</v>
      </c>
      <c r="BC40" s="85" t="s">
        <v>77</v>
      </c>
    </row>
    <row r="41" spans="1:55" x14ac:dyDescent="0.25">
      <c r="A41" t="s">
        <v>314</v>
      </c>
      <c r="B41" s="62">
        <v>0.22934772893253541</v>
      </c>
      <c r="C41" s="64">
        <v>1.9412332099778516E-2</v>
      </c>
      <c r="D41" s="84" t="s">
        <v>77</v>
      </c>
      <c r="E41" s="62">
        <v>0.95368729561666832</v>
      </c>
      <c r="F41" s="64">
        <v>8.6763549906787533E-3</v>
      </c>
      <c r="G41" s="84" t="s">
        <v>77</v>
      </c>
      <c r="H41" s="63">
        <v>4.4463792313074046</v>
      </c>
      <c r="I41" s="65">
        <v>0.33235072188219006</v>
      </c>
      <c r="J41" s="84" t="s">
        <v>77</v>
      </c>
      <c r="K41" s="63">
        <v>15.288598738838701</v>
      </c>
      <c r="L41" s="65">
        <v>0.5411518428783374</v>
      </c>
      <c r="M41" s="84" t="s">
        <v>77</v>
      </c>
      <c r="N41" s="63">
        <v>54.303783569688648</v>
      </c>
      <c r="O41" s="65">
        <v>0.66862353018691545</v>
      </c>
      <c r="P41" s="84" t="s">
        <v>77</v>
      </c>
      <c r="Q41" s="63">
        <v>25.961238460165251</v>
      </c>
      <c r="R41" s="65">
        <v>0.80858822317070445</v>
      </c>
      <c r="S41" s="84" t="s">
        <v>77</v>
      </c>
      <c r="T41" s="63">
        <v>7.5398828530479172</v>
      </c>
      <c r="U41" s="65">
        <v>0.39673517507958245</v>
      </c>
      <c r="V41" s="84" t="s">
        <v>77</v>
      </c>
      <c r="W41" s="63">
        <v>29.544050363691621</v>
      </c>
      <c r="X41" s="65">
        <v>0.7750438107023141</v>
      </c>
      <c r="Y41" s="84" t="s">
        <v>77</v>
      </c>
      <c r="Z41" s="63">
        <v>43.201580720444419</v>
      </c>
      <c r="AA41" s="65">
        <v>0.71314801153062446</v>
      </c>
      <c r="AB41" s="84" t="s">
        <v>77</v>
      </c>
      <c r="AC41" s="63">
        <v>19.71448606281605</v>
      </c>
      <c r="AD41" s="65">
        <v>0.65454794633332092</v>
      </c>
      <c r="AE41" s="84" t="s">
        <v>77</v>
      </c>
      <c r="AF41" s="63">
        <v>2.8053259691785981</v>
      </c>
      <c r="AG41" s="65">
        <v>0.22818876732206045</v>
      </c>
      <c r="AH41" s="84" t="s">
        <v>77</v>
      </c>
      <c r="AI41" s="63">
        <v>10.36293553917576</v>
      </c>
      <c r="AJ41" s="65">
        <v>0.50060911730993229</v>
      </c>
      <c r="AK41" s="84" t="s">
        <v>77</v>
      </c>
      <c r="AL41" s="63">
        <v>59.62632790309064</v>
      </c>
      <c r="AM41" s="65">
        <v>0.70321366174259026</v>
      </c>
      <c r="AN41" s="84" t="s">
        <v>77</v>
      </c>
      <c r="AO41" s="63">
        <v>27.205410588555019</v>
      </c>
      <c r="AP41" s="65">
        <v>0.74040359015945467</v>
      </c>
      <c r="AQ41" s="84" t="s">
        <v>77</v>
      </c>
      <c r="AR41" s="63">
        <v>4.2746142515278276</v>
      </c>
      <c r="AS41" s="65">
        <v>0.29606046947235798</v>
      </c>
      <c r="AT41" s="84" t="s">
        <v>77</v>
      </c>
      <c r="AU41" s="63">
        <v>13.307062864323351</v>
      </c>
      <c r="AV41" s="65">
        <v>0.57775200243482427</v>
      </c>
      <c r="AW41" s="84" t="s">
        <v>77</v>
      </c>
      <c r="AX41" s="63">
        <v>51.044439512400722</v>
      </c>
      <c r="AY41" s="65">
        <v>0.68246685581874156</v>
      </c>
      <c r="AZ41" s="84" t="s">
        <v>77</v>
      </c>
      <c r="BA41" s="63">
        <v>31.373883371748111</v>
      </c>
      <c r="BB41" s="65">
        <v>0.78838182399578272</v>
      </c>
      <c r="BC41" s="85" t="s">
        <v>77</v>
      </c>
    </row>
    <row r="42" spans="1:55" x14ac:dyDescent="0.25">
      <c r="A42" t="s">
        <v>315</v>
      </c>
      <c r="B42" s="62">
        <v>8.6790860535439801E-2</v>
      </c>
      <c r="C42" s="64">
        <v>1.8866191999273103E-2</v>
      </c>
      <c r="D42" s="84" t="s">
        <v>77</v>
      </c>
      <c r="E42" s="62">
        <v>1.001238244045876</v>
      </c>
      <c r="F42" s="64">
        <v>9.6795541769257396E-3</v>
      </c>
      <c r="G42" s="84" t="s">
        <v>77</v>
      </c>
      <c r="H42" s="63">
        <v>5.6087734335571842</v>
      </c>
      <c r="I42" s="65">
        <v>0.34442425135930943</v>
      </c>
      <c r="J42" s="84" t="s">
        <v>77</v>
      </c>
      <c r="K42" s="63">
        <v>14.51315686950768</v>
      </c>
      <c r="L42" s="65">
        <v>0.56086169184519996</v>
      </c>
      <c r="M42" s="84" t="s">
        <v>77</v>
      </c>
      <c r="N42" s="63">
        <v>51.277377361538342</v>
      </c>
      <c r="O42" s="65">
        <v>0.80362460736143115</v>
      </c>
      <c r="P42" s="84" t="s">
        <v>77</v>
      </c>
      <c r="Q42" s="63">
        <v>28.600692335396779</v>
      </c>
      <c r="R42" s="65">
        <v>0.78675089722013203</v>
      </c>
      <c r="S42" s="84" t="s">
        <v>77</v>
      </c>
      <c r="T42" s="63">
        <v>13.09029888107599</v>
      </c>
      <c r="U42" s="65">
        <v>0.47580540554938883</v>
      </c>
      <c r="V42" s="84" t="s">
        <v>77</v>
      </c>
      <c r="W42" s="63">
        <v>34.351239699542788</v>
      </c>
      <c r="X42" s="65">
        <v>0.73026343581636366</v>
      </c>
      <c r="Y42" s="84" t="s">
        <v>77</v>
      </c>
      <c r="Z42" s="63">
        <v>37.289970046140347</v>
      </c>
      <c r="AA42" s="65">
        <v>0.68010957208015044</v>
      </c>
      <c r="AB42" s="84" t="s">
        <v>77</v>
      </c>
      <c r="AC42" s="63">
        <v>15.26849137324087</v>
      </c>
      <c r="AD42" s="65">
        <v>0.69261753591305364</v>
      </c>
      <c r="AE42" s="84" t="s">
        <v>77</v>
      </c>
      <c r="AF42" s="63">
        <v>5.1142969352724057</v>
      </c>
      <c r="AG42" s="65">
        <v>0.31764331024915859</v>
      </c>
      <c r="AH42" s="84" t="s">
        <v>77</v>
      </c>
      <c r="AI42" s="63">
        <v>14.27205042436753</v>
      </c>
      <c r="AJ42" s="65">
        <v>0.61086873265615993</v>
      </c>
      <c r="AK42" s="84" t="s">
        <v>77</v>
      </c>
      <c r="AL42" s="63">
        <v>55.287624066699543</v>
      </c>
      <c r="AM42" s="65">
        <v>0.79281206238781587</v>
      </c>
      <c r="AN42" s="84" t="s">
        <v>77</v>
      </c>
      <c r="AO42" s="63">
        <v>25.32602857366053</v>
      </c>
      <c r="AP42" s="65">
        <v>0.78104341527695531</v>
      </c>
      <c r="AQ42" s="84" t="s">
        <v>77</v>
      </c>
      <c r="AR42" s="63">
        <v>6.3908513169285737</v>
      </c>
      <c r="AS42" s="65">
        <v>0.36396739308271003</v>
      </c>
      <c r="AT42" s="84" t="s">
        <v>77</v>
      </c>
      <c r="AU42" s="63">
        <v>16.9202412179073</v>
      </c>
      <c r="AV42" s="65">
        <v>0.63366280001740027</v>
      </c>
      <c r="AW42" s="84" t="s">
        <v>77</v>
      </c>
      <c r="AX42" s="63">
        <v>50.852916875119568</v>
      </c>
      <c r="AY42" s="65">
        <v>0.81350459668613417</v>
      </c>
      <c r="AZ42" s="84" t="s">
        <v>77</v>
      </c>
      <c r="BA42" s="63">
        <v>25.835990590044549</v>
      </c>
      <c r="BB42" s="65">
        <v>0.75052070843496455</v>
      </c>
      <c r="BC42" s="85" t="s">
        <v>77</v>
      </c>
    </row>
    <row r="43" spans="1:55" x14ac:dyDescent="0.25">
      <c r="A43" t="s">
        <v>316</v>
      </c>
      <c r="B43" s="62">
        <v>-0.23992249334651039</v>
      </c>
      <c r="C43" s="64">
        <v>2.449162487218861E-2</v>
      </c>
      <c r="D43" s="84" t="s">
        <v>77</v>
      </c>
      <c r="E43" s="62">
        <v>0.98224024190571546</v>
      </c>
      <c r="F43" s="64">
        <v>1.1135576873579012E-2</v>
      </c>
      <c r="G43" s="84" t="s">
        <v>77</v>
      </c>
      <c r="H43" s="63">
        <v>11.4461234748784</v>
      </c>
      <c r="I43" s="65">
        <v>0.59125997397478547</v>
      </c>
      <c r="J43" s="84" t="s">
        <v>77</v>
      </c>
      <c r="K43" s="63">
        <v>21.0195022259573</v>
      </c>
      <c r="L43" s="65">
        <v>0.76988449768637313</v>
      </c>
      <c r="M43" s="84" t="s">
        <v>77</v>
      </c>
      <c r="N43" s="63">
        <v>49.474373248749977</v>
      </c>
      <c r="O43" s="65">
        <v>0.81143580988661457</v>
      </c>
      <c r="P43" s="84" t="s">
        <v>77</v>
      </c>
      <c r="Q43" s="63">
        <v>18.060001050414311</v>
      </c>
      <c r="R43" s="65">
        <v>0.8299583364512586</v>
      </c>
      <c r="S43" s="84" t="s">
        <v>77</v>
      </c>
      <c r="T43" s="63">
        <v>16.131135274116509</v>
      </c>
      <c r="U43" s="65">
        <v>0.68630606767571856</v>
      </c>
      <c r="V43" s="84" t="s">
        <v>77</v>
      </c>
      <c r="W43" s="63">
        <v>34.572031399718178</v>
      </c>
      <c r="X43" s="65">
        <v>0.76931083191753502</v>
      </c>
      <c r="Y43" s="84" t="s">
        <v>77</v>
      </c>
      <c r="Z43" s="63">
        <v>38.05959223807691</v>
      </c>
      <c r="AA43" s="65">
        <v>0.84576681050247382</v>
      </c>
      <c r="AB43" s="84" t="s">
        <v>77</v>
      </c>
      <c r="AC43" s="63">
        <v>11.237241088088391</v>
      </c>
      <c r="AD43" s="65">
        <v>0.5925964134664865</v>
      </c>
      <c r="AE43" s="84" t="s">
        <v>77</v>
      </c>
      <c r="AF43" s="63">
        <v>8.3145145372620775</v>
      </c>
      <c r="AG43" s="65">
        <v>0.4919296336728472</v>
      </c>
      <c r="AH43" s="84" t="s">
        <v>77</v>
      </c>
      <c r="AI43" s="63">
        <v>19.78865002075872</v>
      </c>
      <c r="AJ43" s="65">
        <v>0.6301835357263591</v>
      </c>
      <c r="AK43" s="84" t="s">
        <v>77</v>
      </c>
      <c r="AL43" s="63">
        <v>54.902627021889103</v>
      </c>
      <c r="AM43" s="65">
        <v>0.76789491150877565</v>
      </c>
      <c r="AN43" s="84" t="s">
        <v>77</v>
      </c>
      <c r="AO43" s="63">
        <v>16.994208420090111</v>
      </c>
      <c r="AP43" s="65">
        <v>0.74792054738139879</v>
      </c>
      <c r="AQ43" s="84" t="s">
        <v>77</v>
      </c>
      <c r="AR43" s="63">
        <v>13.426622968679441</v>
      </c>
      <c r="AS43" s="65">
        <v>0.62473617212850574</v>
      </c>
      <c r="AT43" s="84" t="s">
        <v>77</v>
      </c>
      <c r="AU43" s="63">
        <v>27.465989605826039</v>
      </c>
      <c r="AV43" s="65">
        <v>0.75376993588255248</v>
      </c>
      <c r="AW43" s="84" t="s">
        <v>77</v>
      </c>
      <c r="AX43" s="63">
        <v>43.579464838260392</v>
      </c>
      <c r="AY43" s="65">
        <v>0.87209084701474149</v>
      </c>
      <c r="AZ43" s="84" t="s">
        <v>77</v>
      </c>
      <c r="BA43" s="63">
        <v>15.52792258723415</v>
      </c>
      <c r="BB43" s="65">
        <v>0.72973610664723576</v>
      </c>
      <c r="BC43" s="85" t="s">
        <v>77</v>
      </c>
    </row>
    <row r="44" spans="1:55" x14ac:dyDescent="0.25">
      <c r="A44" t="s">
        <v>371</v>
      </c>
      <c r="B44" s="62">
        <v>0.10348724865114969</v>
      </c>
      <c r="C44" s="64">
        <v>2.1061520409049968E-2</v>
      </c>
      <c r="D44" s="84" t="s">
        <v>77</v>
      </c>
      <c r="E44" s="62">
        <v>0.95401670034148234</v>
      </c>
      <c r="F44" s="64">
        <v>1.2201717797496256E-2</v>
      </c>
      <c r="G44" s="84" t="s">
        <v>77</v>
      </c>
      <c r="H44" s="63">
        <v>7.378221299299847</v>
      </c>
      <c r="I44" s="65">
        <v>0.41622835802572178</v>
      </c>
      <c r="J44" s="84" t="s">
        <v>77</v>
      </c>
      <c r="K44" s="63">
        <v>20.05593273704174</v>
      </c>
      <c r="L44" s="65">
        <v>0.69444405011450638</v>
      </c>
      <c r="M44" s="84" t="s">
        <v>77</v>
      </c>
      <c r="N44" s="63">
        <v>53.157300862571653</v>
      </c>
      <c r="O44" s="65">
        <v>0.839134496377686</v>
      </c>
      <c r="P44" s="84" t="s">
        <v>77</v>
      </c>
      <c r="Q44" s="63">
        <v>19.408545101086759</v>
      </c>
      <c r="R44" s="65">
        <v>0.80482375704942732</v>
      </c>
      <c r="S44" s="84" t="s">
        <v>77</v>
      </c>
      <c r="T44" s="63">
        <v>8.8407337647832023</v>
      </c>
      <c r="U44" s="65">
        <v>0.46282641863224661</v>
      </c>
      <c r="V44" s="84" t="s">
        <v>77</v>
      </c>
      <c r="W44" s="63">
        <v>28.997576111005969</v>
      </c>
      <c r="X44" s="65">
        <v>0.81297419018090888</v>
      </c>
      <c r="Y44" s="84" t="s">
        <v>77</v>
      </c>
      <c r="Z44" s="63">
        <v>45.707404707964329</v>
      </c>
      <c r="AA44" s="65">
        <v>0.8984781418626514</v>
      </c>
      <c r="AB44" s="84" t="s">
        <v>77</v>
      </c>
      <c r="AC44" s="63">
        <v>16.454285416246488</v>
      </c>
      <c r="AD44" s="65">
        <v>0.83868646845269945</v>
      </c>
      <c r="AE44" s="84" t="s">
        <v>77</v>
      </c>
      <c r="AF44" s="63">
        <v>4.4242296432391939</v>
      </c>
      <c r="AG44" s="65">
        <v>0.31346495102873811</v>
      </c>
      <c r="AH44" s="84" t="s">
        <v>77</v>
      </c>
      <c r="AI44" s="63">
        <v>14.17585741355796</v>
      </c>
      <c r="AJ44" s="65">
        <v>0.61098557318812474</v>
      </c>
      <c r="AK44" s="84" t="s">
        <v>77</v>
      </c>
      <c r="AL44" s="63">
        <v>58.56409860538637</v>
      </c>
      <c r="AM44" s="65">
        <v>0.84828898582659673</v>
      </c>
      <c r="AN44" s="84" t="s">
        <v>77</v>
      </c>
      <c r="AO44" s="63">
        <v>22.83581433781648</v>
      </c>
      <c r="AP44" s="65">
        <v>0.78149845754356473</v>
      </c>
      <c r="AQ44" s="84" t="s">
        <v>77</v>
      </c>
      <c r="AR44" s="63">
        <v>4.9954199960986063</v>
      </c>
      <c r="AS44" s="65">
        <v>0.3496954716582964</v>
      </c>
      <c r="AT44" s="84" t="s">
        <v>77</v>
      </c>
      <c r="AU44" s="63">
        <v>12.26893981640767</v>
      </c>
      <c r="AV44" s="65">
        <v>0.59619997966037808</v>
      </c>
      <c r="AW44" s="84" t="s">
        <v>77</v>
      </c>
      <c r="AX44" s="63">
        <v>53.198712402953973</v>
      </c>
      <c r="AY44" s="65">
        <v>0.87460953873511782</v>
      </c>
      <c r="AZ44" s="84" t="s">
        <v>77</v>
      </c>
      <c r="BA44" s="63">
        <v>29.536927784539749</v>
      </c>
      <c r="BB44" s="65">
        <v>0.86290554558087895</v>
      </c>
      <c r="BC44" s="85" t="s">
        <v>77</v>
      </c>
    </row>
    <row r="45" spans="1:55" x14ac:dyDescent="0.25">
      <c r="A45" t="s">
        <v>317</v>
      </c>
      <c r="B45" s="62">
        <v>-0.27012339721520212</v>
      </c>
      <c r="C45" s="64">
        <v>2.3868621993607848E-2</v>
      </c>
      <c r="D45" s="84" t="s">
        <v>77</v>
      </c>
      <c r="E45" s="62">
        <v>0.892051188085628</v>
      </c>
      <c r="F45" s="64">
        <v>1.0496129896268507E-2</v>
      </c>
      <c r="G45" s="84" t="s">
        <v>77</v>
      </c>
      <c r="H45" s="63">
        <v>10.46512327199757</v>
      </c>
      <c r="I45" s="65">
        <v>0.5218419879151931</v>
      </c>
      <c r="J45" s="84" t="s">
        <v>77</v>
      </c>
      <c r="K45" s="63">
        <v>23.22224590801509</v>
      </c>
      <c r="L45" s="65">
        <v>0.84084243670303915</v>
      </c>
      <c r="M45" s="84" t="s">
        <v>77</v>
      </c>
      <c r="N45" s="63">
        <v>51.454272782738663</v>
      </c>
      <c r="O45" s="65">
        <v>0.86213488293809926</v>
      </c>
      <c r="P45" s="84" t="s">
        <v>77</v>
      </c>
      <c r="Q45" s="63">
        <v>14.85835803724868</v>
      </c>
      <c r="R45" s="65">
        <v>0.79086884357633724</v>
      </c>
      <c r="S45" s="84" t="s">
        <v>77</v>
      </c>
      <c r="T45" s="63">
        <v>13.55253210240908</v>
      </c>
      <c r="U45" s="65">
        <v>0.606158560197676</v>
      </c>
      <c r="V45" s="84" t="s">
        <v>77</v>
      </c>
      <c r="W45" s="63">
        <v>41.28774981793687</v>
      </c>
      <c r="X45" s="65">
        <v>0.76866075792557875</v>
      </c>
      <c r="Y45" s="84" t="s">
        <v>77</v>
      </c>
      <c r="Z45" s="63">
        <v>37.221578692251057</v>
      </c>
      <c r="AA45" s="65">
        <v>0.95726829932030377</v>
      </c>
      <c r="AB45" s="84" t="s">
        <v>77</v>
      </c>
      <c r="AC45" s="63">
        <v>7.9381393874029964</v>
      </c>
      <c r="AD45" s="65">
        <v>0.47780548825620128</v>
      </c>
      <c r="AE45" s="84" t="s">
        <v>77</v>
      </c>
      <c r="AF45" s="63">
        <v>6.3474507737971724</v>
      </c>
      <c r="AG45" s="65">
        <v>0.37508547226270739</v>
      </c>
      <c r="AH45" s="84" t="s">
        <v>77</v>
      </c>
      <c r="AI45" s="63">
        <v>17.266971168794811</v>
      </c>
      <c r="AJ45" s="65">
        <v>0.63835643447070267</v>
      </c>
      <c r="AK45" s="84" t="s">
        <v>77</v>
      </c>
      <c r="AL45" s="63">
        <v>58.945532766208487</v>
      </c>
      <c r="AM45" s="65">
        <v>0.72759291245413671</v>
      </c>
      <c r="AN45" s="84" t="s">
        <v>77</v>
      </c>
      <c r="AO45" s="63">
        <v>17.44004529119951</v>
      </c>
      <c r="AP45" s="65">
        <v>0.77503600452476162</v>
      </c>
      <c r="AQ45" s="84" t="s">
        <v>77</v>
      </c>
      <c r="AR45" s="63">
        <v>11.068461111321961</v>
      </c>
      <c r="AS45" s="65">
        <v>0.59852638111942758</v>
      </c>
      <c r="AT45" s="84" t="s">
        <v>77</v>
      </c>
      <c r="AU45" s="63">
        <v>30.063283579761379</v>
      </c>
      <c r="AV45" s="65">
        <v>0.96959480415972832</v>
      </c>
      <c r="AW45" s="84" t="s">
        <v>77</v>
      </c>
      <c r="AX45" s="63">
        <v>46.540467704391602</v>
      </c>
      <c r="AY45" s="65">
        <v>0.90806020762120399</v>
      </c>
      <c r="AZ45" s="84" t="s">
        <v>77</v>
      </c>
      <c r="BA45" s="63">
        <v>12.32778760452508</v>
      </c>
      <c r="BB45" s="65">
        <v>0.66989880585280026</v>
      </c>
      <c r="BC45" s="85" t="s">
        <v>77</v>
      </c>
    </row>
    <row r="46" spans="1:55" x14ac:dyDescent="0.25">
      <c r="A46" t="s">
        <v>318</v>
      </c>
      <c r="B46" s="62">
        <v>-0.10414897955372709</v>
      </c>
      <c r="C46" s="64">
        <v>1.4842256802034277E-2</v>
      </c>
      <c r="D46" s="84" t="s">
        <v>77</v>
      </c>
      <c r="E46" s="62">
        <v>0.98315109864210459</v>
      </c>
      <c r="F46" s="64">
        <v>1.0054260097268446E-2</v>
      </c>
      <c r="G46" s="84" t="s">
        <v>77</v>
      </c>
      <c r="H46" s="63">
        <v>9.4141581667532499</v>
      </c>
      <c r="I46" s="65">
        <v>0.46947407237218131</v>
      </c>
      <c r="J46" s="84" t="s">
        <v>77</v>
      </c>
      <c r="K46" s="63">
        <v>19.944205099827489</v>
      </c>
      <c r="L46" s="65">
        <v>0.63029727697516225</v>
      </c>
      <c r="M46" s="84" t="s">
        <v>77</v>
      </c>
      <c r="N46" s="63">
        <v>50.924184443806887</v>
      </c>
      <c r="O46" s="65">
        <v>0.78711790231457024</v>
      </c>
      <c r="P46" s="84" t="s">
        <v>77</v>
      </c>
      <c r="Q46" s="63">
        <v>19.717452289612361</v>
      </c>
      <c r="R46" s="65">
        <v>0.66255162802856682</v>
      </c>
      <c r="S46" s="84" t="s">
        <v>77</v>
      </c>
      <c r="T46" s="63">
        <v>17.050696980709251</v>
      </c>
      <c r="U46" s="65">
        <v>0.66085182318385982</v>
      </c>
      <c r="V46" s="84" t="s">
        <v>77</v>
      </c>
      <c r="W46" s="63">
        <v>38.599847966993323</v>
      </c>
      <c r="X46" s="65">
        <v>0.61829439904285799</v>
      </c>
      <c r="Y46" s="84" t="s">
        <v>77</v>
      </c>
      <c r="Z46" s="63">
        <v>33.849504772949437</v>
      </c>
      <c r="AA46" s="65">
        <v>0.76318381428715809</v>
      </c>
      <c r="AB46" s="84" t="s">
        <v>77</v>
      </c>
      <c r="AC46" s="63">
        <v>10.49995027934798</v>
      </c>
      <c r="AD46" s="65">
        <v>0.43427654901924118</v>
      </c>
      <c r="AE46" s="84" t="s">
        <v>77</v>
      </c>
      <c r="AF46" s="63">
        <v>6.2489305988440051</v>
      </c>
      <c r="AG46" s="65">
        <v>0.39388199470971991</v>
      </c>
      <c r="AH46" s="84" t="s">
        <v>77</v>
      </c>
      <c r="AI46" s="63">
        <v>16.780379995460091</v>
      </c>
      <c r="AJ46" s="65">
        <v>0.58934986738817763</v>
      </c>
      <c r="AK46" s="84" t="s">
        <v>77</v>
      </c>
      <c r="AL46" s="63">
        <v>55.476091505249812</v>
      </c>
      <c r="AM46" s="65">
        <v>0.80088184943477347</v>
      </c>
      <c r="AN46" s="84" t="s">
        <v>77</v>
      </c>
      <c r="AO46" s="63">
        <v>21.494597900446092</v>
      </c>
      <c r="AP46" s="65">
        <v>0.66771594452023142</v>
      </c>
      <c r="AQ46" s="84" t="s">
        <v>77</v>
      </c>
      <c r="AR46" s="63">
        <v>9.0286628891516703</v>
      </c>
      <c r="AS46" s="65">
        <v>0.48806324817274549</v>
      </c>
      <c r="AT46" s="84" t="s">
        <v>77</v>
      </c>
      <c r="AU46" s="63">
        <v>19.433643419479719</v>
      </c>
      <c r="AV46" s="65">
        <v>0.64258386217050378</v>
      </c>
      <c r="AW46" s="84" t="s">
        <v>77</v>
      </c>
      <c r="AX46" s="63">
        <v>46.858390665587358</v>
      </c>
      <c r="AY46" s="65">
        <v>0.71610821440140981</v>
      </c>
      <c r="AZ46" s="84" t="s">
        <v>77</v>
      </c>
      <c r="BA46" s="63">
        <v>24.679303025781248</v>
      </c>
      <c r="BB46" s="65">
        <v>0.68800262655577016</v>
      </c>
      <c r="BC46" s="85" t="s">
        <v>77</v>
      </c>
    </row>
    <row r="47" spans="1:55" x14ac:dyDescent="0.25">
      <c r="A47" t="s">
        <v>319</v>
      </c>
      <c r="B47" s="62">
        <v>3.4414455933974998E-2</v>
      </c>
      <c r="C47" s="64">
        <v>1.6938309855922939E-2</v>
      </c>
      <c r="D47" s="84" t="s">
        <v>77</v>
      </c>
      <c r="E47" s="62">
        <v>1.0357024899793541</v>
      </c>
      <c r="F47" s="64">
        <v>7.638763326876164E-3</v>
      </c>
      <c r="G47" s="84" t="s">
        <v>77</v>
      </c>
      <c r="H47" s="63">
        <v>9.1794398498397918</v>
      </c>
      <c r="I47" s="65">
        <v>0.34421399904235722</v>
      </c>
      <c r="J47" s="84" t="s">
        <v>77</v>
      </c>
      <c r="K47" s="63">
        <v>16.552745909705969</v>
      </c>
      <c r="L47" s="65">
        <v>0.51077735800083535</v>
      </c>
      <c r="M47" s="84" t="s">
        <v>77</v>
      </c>
      <c r="N47" s="63">
        <v>47.956906232124538</v>
      </c>
      <c r="O47" s="65">
        <v>0.51641746872888139</v>
      </c>
      <c r="P47" s="84" t="s">
        <v>77</v>
      </c>
      <c r="Q47" s="63">
        <v>26.310908008329701</v>
      </c>
      <c r="R47" s="65">
        <v>0.6245698933015098</v>
      </c>
      <c r="S47" s="84" t="s">
        <v>77</v>
      </c>
      <c r="T47" s="63">
        <v>14.298971720914009</v>
      </c>
      <c r="U47" s="65">
        <v>0.43473445813565259</v>
      </c>
      <c r="V47" s="84" t="s">
        <v>77</v>
      </c>
      <c r="W47" s="63">
        <v>31.907567069589369</v>
      </c>
      <c r="X47" s="65">
        <v>0.52162706524343672</v>
      </c>
      <c r="Y47" s="84" t="s">
        <v>77</v>
      </c>
      <c r="Z47" s="63">
        <v>38.49549760061695</v>
      </c>
      <c r="AA47" s="65">
        <v>0.46720246805400195</v>
      </c>
      <c r="AB47" s="84" t="s">
        <v>77</v>
      </c>
      <c r="AC47" s="63">
        <v>15.29796360887965</v>
      </c>
      <c r="AD47" s="65">
        <v>0.4829748847283587</v>
      </c>
      <c r="AE47" s="84" t="s">
        <v>77</v>
      </c>
      <c r="AF47" s="63">
        <v>6.4767895320385671</v>
      </c>
      <c r="AG47" s="65">
        <v>0.25210268979935269</v>
      </c>
      <c r="AH47" s="84" t="s">
        <v>77</v>
      </c>
      <c r="AI47" s="63">
        <v>13.73459686703533</v>
      </c>
      <c r="AJ47" s="65">
        <v>0.32454285663135302</v>
      </c>
      <c r="AK47" s="84" t="s">
        <v>77</v>
      </c>
      <c r="AL47" s="63">
        <v>50.716791566566918</v>
      </c>
      <c r="AM47" s="65">
        <v>0.48337659266379851</v>
      </c>
      <c r="AN47" s="84" t="s">
        <v>77</v>
      </c>
      <c r="AO47" s="63">
        <v>29.07182203435918</v>
      </c>
      <c r="AP47" s="65">
        <v>0.56760880193009444</v>
      </c>
      <c r="AQ47" s="84" t="s">
        <v>77</v>
      </c>
      <c r="AR47" s="63">
        <v>9.1293790808359514</v>
      </c>
      <c r="AS47" s="65">
        <v>0.34917323021158209</v>
      </c>
      <c r="AT47" s="84" t="s">
        <v>77</v>
      </c>
      <c r="AU47" s="63">
        <v>18.882395136131631</v>
      </c>
      <c r="AV47" s="65">
        <v>0.49535534954209437</v>
      </c>
      <c r="AW47" s="84" t="s">
        <v>77</v>
      </c>
      <c r="AX47" s="63">
        <v>46.006185120721263</v>
      </c>
      <c r="AY47" s="65">
        <v>0.42263957955535836</v>
      </c>
      <c r="AZ47" s="84" t="s">
        <v>77</v>
      </c>
      <c r="BA47" s="63">
        <v>25.98204066231115</v>
      </c>
      <c r="BB47" s="65">
        <v>0.61420621725690672</v>
      </c>
      <c r="BC47" s="85" t="s">
        <v>77</v>
      </c>
    </row>
    <row r="48" spans="1:55" x14ac:dyDescent="0.25">
      <c r="A48" t="s">
        <v>320</v>
      </c>
      <c r="B48" s="62">
        <v>1.11185821700754E-2</v>
      </c>
      <c r="C48" s="64">
        <v>2.5416217741897569E-2</v>
      </c>
      <c r="D48" s="84" t="s">
        <v>77</v>
      </c>
      <c r="E48" s="62">
        <v>1.012527860381099</v>
      </c>
      <c r="F48" s="64">
        <v>1.1889059699576298E-2</v>
      </c>
      <c r="G48" s="84" t="s">
        <v>77</v>
      </c>
      <c r="H48" s="63">
        <v>7.5545248528870861</v>
      </c>
      <c r="I48" s="65">
        <v>0.5308256903004831</v>
      </c>
      <c r="J48" s="84" t="s">
        <v>77</v>
      </c>
      <c r="K48" s="63">
        <v>19.804438565401579</v>
      </c>
      <c r="L48" s="65">
        <v>0.71643935477912013</v>
      </c>
      <c r="M48" s="84" t="s">
        <v>77</v>
      </c>
      <c r="N48" s="63">
        <v>50.008267584866488</v>
      </c>
      <c r="O48" s="65">
        <v>0.76819720804358216</v>
      </c>
      <c r="P48" s="84" t="s">
        <v>77</v>
      </c>
      <c r="Q48" s="63">
        <v>22.632768996844838</v>
      </c>
      <c r="R48" s="65">
        <v>0.87518149959167446</v>
      </c>
      <c r="S48" s="84" t="s">
        <v>77</v>
      </c>
      <c r="T48" s="63">
        <v>12.59585362485622</v>
      </c>
      <c r="U48" s="65">
        <v>0.60526818377096858</v>
      </c>
      <c r="V48" s="84" t="s">
        <v>77</v>
      </c>
      <c r="W48" s="63">
        <v>35.604754362414383</v>
      </c>
      <c r="X48" s="65">
        <v>0.77770200127859324</v>
      </c>
      <c r="Y48" s="84" t="s">
        <v>77</v>
      </c>
      <c r="Z48" s="63">
        <v>37.984115441433872</v>
      </c>
      <c r="AA48" s="65">
        <v>0.74050693127879152</v>
      </c>
      <c r="AB48" s="84" t="s">
        <v>77</v>
      </c>
      <c r="AC48" s="63">
        <v>13.815276571295531</v>
      </c>
      <c r="AD48" s="65">
        <v>0.72384489951512798</v>
      </c>
      <c r="AE48" s="84" t="s">
        <v>77</v>
      </c>
      <c r="AF48" s="63">
        <v>6.0679899721984318</v>
      </c>
      <c r="AG48" s="65">
        <v>0.39262434106766148</v>
      </c>
      <c r="AH48" s="84" t="s">
        <v>77</v>
      </c>
      <c r="AI48" s="63">
        <v>18.703081691122211</v>
      </c>
      <c r="AJ48" s="65">
        <v>0.63535751162414544</v>
      </c>
      <c r="AK48" s="84" t="s">
        <v>77</v>
      </c>
      <c r="AL48" s="63">
        <v>52.47602872834188</v>
      </c>
      <c r="AM48" s="65">
        <v>0.85590371216272665</v>
      </c>
      <c r="AN48" s="84" t="s">
        <v>77</v>
      </c>
      <c r="AO48" s="63">
        <v>22.752899608337469</v>
      </c>
      <c r="AP48" s="65">
        <v>0.96090040607019522</v>
      </c>
      <c r="AQ48" s="84" t="s">
        <v>77</v>
      </c>
      <c r="AR48" s="63">
        <v>6.4379752120131268</v>
      </c>
      <c r="AS48" s="65">
        <v>0.42610967992939514</v>
      </c>
      <c r="AT48" s="84" t="s">
        <v>77</v>
      </c>
      <c r="AU48" s="63">
        <v>15.36201703716495</v>
      </c>
      <c r="AV48" s="65">
        <v>0.61848396714239384</v>
      </c>
      <c r="AW48" s="84" t="s">
        <v>77</v>
      </c>
      <c r="AX48" s="63">
        <v>51.133499677934758</v>
      </c>
      <c r="AY48" s="65">
        <v>0.79990425020467248</v>
      </c>
      <c r="AZ48" s="84" t="s">
        <v>77</v>
      </c>
      <c r="BA48" s="63">
        <v>27.06650807288716</v>
      </c>
      <c r="BB48" s="65">
        <v>0.97134941533031705</v>
      </c>
      <c r="BC48" s="85" t="s">
        <v>77</v>
      </c>
    </row>
    <row r="49" spans="1:55" x14ac:dyDescent="0.25">
      <c r="A49" t="s">
        <v>321</v>
      </c>
      <c r="B49" s="62">
        <v>0.1058651687520203</v>
      </c>
      <c r="C49" s="64">
        <v>2.7204031447866105E-2</v>
      </c>
      <c r="D49" s="84" t="s">
        <v>77</v>
      </c>
      <c r="E49" s="62">
        <v>1.0252099241030761</v>
      </c>
      <c r="F49" s="64">
        <v>1.1384799636030393E-2</v>
      </c>
      <c r="G49" s="84" t="s">
        <v>77</v>
      </c>
      <c r="H49" s="63">
        <v>8.2289386845801449</v>
      </c>
      <c r="I49" s="65">
        <v>0.59133997133887273</v>
      </c>
      <c r="J49" s="84" t="s">
        <v>77</v>
      </c>
      <c r="K49" s="63">
        <v>15.37045826384708</v>
      </c>
      <c r="L49" s="65">
        <v>0.69014534015588913</v>
      </c>
      <c r="M49" s="84" t="s">
        <v>77</v>
      </c>
      <c r="N49" s="63">
        <v>44.26264316746127</v>
      </c>
      <c r="O49" s="65">
        <v>0.88415527252389114</v>
      </c>
      <c r="P49" s="84" t="s">
        <v>77</v>
      </c>
      <c r="Q49" s="63">
        <v>32.13795988411151</v>
      </c>
      <c r="R49" s="65">
        <v>1.061910966157515</v>
      </c>
      <c r="S49" s="84" t="s">
        <v>77</v>
      </c>
      <c r="T49" s="63">
        <v>17.692305350958961</v>
      </c>
      <c r="U49" s="65">
        <v>0.73929857907207042</v>
      </c>
      <c r="V49" s="84" t="s">
        <v>77</v>
      </c>
      <c r="W49" s="63">
        <v>33.045956884396787</v>
      </c>
      <c r="X49" s="65">
        <v>0.96540817855524719</v>
      </c>
      <c r="Y49" s="84" t="s">
        <v>77</v>
      </c>
      <c r="Z49" s="63">
        <v>35.415746731272243</v>
      </c>
      <c r="AA49" s="65">
        <v>0.95044764947127414</v>
      </c>
      <c r="AB49" s="84" t="s">
        <v>77</v>
      </c>
      <c r="AC49" s="63">
        <v>13.84599103337203</v>
      </c>
      <c r="AD49" s="65">
        <v>0.68588568443630549</v>
      </c>
      <c r="AE49" s="84" t="s">
        <v>77</v>
      </c>
      <c r="AF49" s="63">
        <v>5.7484257948309114</v>
      </c>
      <c r="AG49" s="65">
        <v>0.41109217280137622</v>
      </c>
      <c r="AH49" s="84" t="s">
        <v>77</v>
      </c>
      <c r="AI49" s="63">
        <v>15.44934828633887</v>
      </c>
      <c r="AJ49" s="65">
        <v>0.68828153313651153</v>
      </c>
      <c r="AK49" s="84" t="s">
        <v>77</v>
      </c>
      <c r="AL49" s="63">
        <v>47.959071723585168</v>
      </c>
      <c r="AM49" s="65">
        <v>0.79756425849513035</v>
      </c>
      <c r="AN49" s="84" t="s">
        <v>77</v>
      </c>
      <c r="AO49" s="63">
        <v>30.843154195245059</v>
      </c>
      <c r="AP49" s="65">
        <v>0.97046639524234357</v>
      </c>
      <c r="AQ49" s="84" t="s">
        <v>77</v>
      </c>
      <c r="AR49" s="63">
        <v>7.1814101089622024</v>
      </c>
      <c r="AS49" s="65">
        <v>0.52344988019324867</v>
      </c>
      <c r="AT49" s="84" t="s">
        <v>77</v>
      </c>
      <c r="AU49" s="63">
        <v>14.760912739549971</v>
      </c>
      <c r="AV49" s="65">
        <v>0.5999000007095997</v>
      </c>
      <c r="AW49" s="84" t="s">
        <v>77</v>
      </c>
      <c r="AX49" s="63">
        <v>44.15877081116988</v>
      </c>
      <c r="AY49" s="65">
        <v>0.75609770117683661</v>
      </c>
      <c r="AZ49" s="84" t="s">
        <v>77</v>
      </c>
      <c r="BA49" s="63">
        <v>33.89890634031795</v>
      </c>
      <c r="BB49" s="65">
        <v>1.0490458781950416</v>
      </c>
      <c r="BC49" s="85" t="s">
        <v>77</v>
      </c>
    </row>
    <row r="50" spans="1:55" x14ac:dyDescent="0.25">
      <c r="A50" t="s">
        <v>322</v>
      </c>
      <c r="B50" s="62">
        <v>-9.8345920798418501E-2</v>
      </c>
      <c r="C50" s="64">
        <v>2.1631729790122654E-2</v>
      </c>
      <c r="D50" s="84" t="s">
        <v>77</v>
      </c>
      <c r="E50" s="62">
        <v>1.0896998482707401</v>
      </c>
      <c r="F50" s="64">
        <v>1.0729974981412104E-2</v>
      </c>
      <c r="G50" s="84" t="s">
        <v>77</v>
      </c>
      <c r="H50" s="63">
        <v>13.0206482680638</v>
      </c>
      <c r="I50" s="65">
        <v>0.51413311150980645</v>
      </c>
      <c r="J50" s="84" t="s">
        <v>77</v>
      </c>
      <c r="K50" s="63">
        <v>20.461302459139169</v>
      </c>
      <c r="L50" s="65">
        <v>0.62471469816583558</v>
      </c>
      <c r="M50" s="84" t="s">
        <v>77</v>
      </c>
      <c r="N50" s="63">
        <v>45.037516980892107</v>
      </c>
      <c r="O50" s="65">
        <v>0.70855070133548093</v>
      </c>
      <c r="P50" s="84" t="s">
        <v>77</v>
      </c>
      <c r="Q50" s="63">
        <v>21.480532291904929</v>
      </c>
      <c r="R50" s="65">
        <v>0.69072572527521992</v>
      </c>
      <c r="S50" s="84" t="s">
        <v>77</v>
      </c>
      <c r="T50" s="63">
        <v>12.719816547204699</v>
      </c>
      <c r="U50" s="65">
        <v>0.50143032692725309</v>
      </c>
      <c r="V50" s="84" t="s">
        <v>77</v>
      </c>
      <c r="W50" s="63">
        <v>29.24356388878677</v>
      </c>
      <c r="X50" s="65">
        <v>0.74648078860675193</v>
      </c>
      <c r="Y50" s="84" t="s">
        <v>77</v>
      </c>
      <c r="Z50" s="63">
        <v>39.007588175301933</v>
      </c>
      <c r="AA50" s="65">
        <v>0.70966513951722776</v>
      </c>
      <c r="AB50" s="84" t="s">
        <v>77</v>
      </c>
      <c r="AC50" s="63">
        <v>19.029031388706599</v>
      </c>
      <c r="AD50" s="65">
        <v>0.68910264712614111</v>
      </c>
      <c r="AE50" s="84" t="s">
        <v>77</v>
      </c>
      <c r="AF50" s="63">
        <v>9.6139771435355463</v>
      </c>
      <c r="AG50" s="65">
        <v>0.46452079507314015</v>
      </c>
      <c r="AH50" s="84" t="s">
        <v>77</v>
      </c>
      <c r="AI50" s="63">
        <v>20.000607778630631</v>
      </c>
      <c r="AJ50" s="65">
        <v>0.62753286199393077</v>
      </c>
      <c r="AK50" s="84" t="s">
        <v>77</v>
      </c>
      <c r="AL50" s="63">
        <v>51.051437902064777</v>
      </c>
      <c r="AM50" s="65">
        <v>0.77290448541008128</v>
      </c>
      <c r="AN50" s="84" t="s">
        <v>77</v>
      </c>
      <c r="AO50" s="63">
        <v>19.333977175769039</v>
      </c>
      <c r="AP50" s="65">
        <v>0.65328181415032949</v>
      </c>
      <c r="AQ50" s="84" t="s">
        <v>77</v>
      </c>
      <c r="AR50" s="63">
        <v>11.57823255923766</v>
      </c>
      <c r="AS50" s="65">
        <v>0.53769105464896638</v>
      </c>
      <c r="AT50" s="84" t="s">
        <v>77</v>
      </c>
      <c r="AU50" s="63">
        <v>21.193446757204072</v>
      </c>
      <c r="AV50" s="65">
        <v>0.65376968514109279</v>
      </c>
      <c r="AW50" s="84" t="s">
        <v>77</v>
      </c>
      <c r="AX50" s="63">
        <v>45.441614844897778</v>
      </c>
      <c r="AY50" s="65">
        <v>0.73369153898039818</v>
      </c>
      <c r="AZ50" s="84" t="s">
        <v>77</v>
      </c>
      <c r="BA50" s="63">
        <v>21.786705838660492</v>
      </c>
      <c r="BB50" s="65">
        <v>0.74880011309211347</v>
      </c>
      <c r="BC50" s="85" t="s">
        <v>77</v>
      </c>
    </row>
    <row r="51" spans="1:55" x14ac:dyDescent="0.25">
      <c r="A51" s="84" t="s">
        <v>323</v>
      </c>
      <c r="B51" s="62">
        <v>0.2308687573327981</v>
      </c>
      <c r="C51" s="64">
        <v>1.9834659921392231E-2</v>
      </c>
      <c r="D51" s="84" t="s">
        <v>77</v>
      </c>
      <c r="E51" s="62">
        <v>0.98363223214099604</v>
      </c>
      <c r="F51" s="64">
        <v>8.9001702067033842E-3</v>
      </c>
      <c r="G51" s="84" t="s">
        <v>77</v>
      </c>
      <c r="H51" s="63">
        <v>5.9674140661522577</v>
      </c>
      <c r="I51" s="65">
        <v>0.40123570891113752</v>
      </c>
      <c r="J51" s="84" t="s">
        <v>77</v>
      </c>
      <c r="K51" s="63">
        <v>15.09297870436583</v>
      </c>
      <c r="L51" s="65">
        <v>0.52688020270449953</v>
      </c>
      <c r="M51" s="84" t="s">
        <v>77</v>
      </c>
      <c r="N51" s="63">
        <v>51.877120260784523</v>
      </c>
      <c r="O51" s="65">
        <v>0.75383659407512538</v>
      </c>
      <c r="P51" s="84" t="s">
        <v>77</v>
      </c>
      <c r="Q51" s="63">
        <v>27.062486968697389</v>
      </c>
      <c r="R51" s="65">
        <v>0.79008191402646877</v>
      </c>
      <c r="S51" s="84" t="s">
        <v>77</v>
      </c>
      <c r="T51" s="63">
        <v>8.2501572163069863</v>
      </c>
      <c r="U51" s="65">
        <v>0.41632924856445974</v>
      </c>
      <c r="V51" s="84" t="s">
        <v>77</v>
      </c>
      <c r="W51" s="63">
        <v>27.635950200239922</v>
      </c>
      <c r="X51" s="65">
        <v>0.62681258943348439</v>
      </c>
      <c r="Y51" s="84" t="s">
        <v>77</v>
      </c>
      <c r="Z51" s="63">
        <v>43.38346235190717</v>
      </c>
      <c r="AA51" s="65">
        <v>0.70567413464067519</v>
      </c>
      <c r="AB51" s="84" t="s">
        <v>77</v>
      </c>
      <c r="AC51" s="63">
        <v>20.73043023154591</v>
      </c>
      <c r="AD51" s="65">
        <v>0.66827551514145345</v>
      </c>
      <c r="AE51" s="84" t="s">
        <v>77</v>
      </c>
      <c r="AF51" s="63">
        <v>3.5574716612021078</v>
      </c>
      <c r="AG51" s="65">
        <v>0.26454872672020735</v>
      </c>
      <c r="AH51" s="84" t="s">
        <v>77</v>
      </c>
      <c r="AI51" s="63">
        <v>10.503703537598531</v>
      </c>
      <c r="AJ51" s="65">
        <v>0.45238793814669576</v>
      </c>
      <c r="AK51" s="84" t="s">
        <v>77</v>
      </c>
      <c r="AL51" s="63">
        <v>57.255932086815058</v>
      </c>
      <c r="AM51" s="65">
        <v>0.65135787100648401</v>
      </c>
      <c r="AN51" s="84" t="s">
        <v>77</v>
      </c>
      <c r="AO51" s="63">
        <v>28.682892714384302</v>
      </c>
      <c r="AP51" s="65">
        <v>0.70665854863655386</v>
      </c>
      <c r="AQ51" s="84" t="s">
        <v>77</v>
      </c>
      <c r="AR51" s="63">
        <v>5.1612351932398894</v>
      </c>
      <c r="AS51" s="65">
        <v>0.31845245336989825</v>
      </c>
      <c r="AT51" s="84" t="s">
        <v>77</v>
      </c>
      <c r="AU51" s="63">
        <v>13.36289769996023</v>
      </c>
      <c r="AV51" s="65">
        <v>0.56224832191152607</v>
      </c>
      <c r="AW51" s="84" t="s">
        <v>77</v>
      </c>
      <c r="AX51" s="63">
        <v>49.061018758694694</v>
      </c>
      <c r="AY51" s="65">
        <v>0.73026668334970524</v>
      </c>
      <c r="AZ51" s="84" t="s">
        <v>77</v>
      </c>
      <c r="BA51" s="63">
        <v>32.414848348105203</v>
      </c>
      <c r="BB51" s="65">
        <v>0.78857676184628267</v>
      </c>
      <c r="BC51" s="85" t="s">
        <v>77</v>
      </c>
    </row>
    <row r="52" spans="1:55" x14ac:dyDescent="0.25">
      <c r="A52" t="s">
        <v>368</v>
      </c>
      <c r="B52" s="62">
        <v>0.24560946449216839</v>
      </c>
      <c r="C52" s="64">
        <v>2.1614482203301342E-2</v>
      </c>
      <c r="D52" s="84" t="s">
        <v>77</v>
      </c>
      <c r="E52" s="62">
        <v>0.95894428926057385</v>
      </c>
      <c r="F52" s="64">
        <v>1.1689223555554365E-2</v>
      </c>
      <c r="G52" s="84" t="s">
        <v>77</v>
      </c>
      <c r="H52" s="63">
        <v>4.3078887041484863</v>
      </c>
      <c r="I52" s="65">
        <v>0.31983820739132801</v>
      </c>
      <c r="J52" s="84" t="s">
        <v>77</v>
      </c>
      <c r="K52" s="63">
        <v>14.031423843458221</v>
      </c>
      <c r="L52" s="65">
        <v>0.57397493813408929</v>
      </c>
      <c r="M52" s="84" t="s">
        <v>77</v>
      </c>
      <c r="N52" s="63">
        <v>56.079906129324939</v>
      </c>
      <c r="O52" s="65">
        <v>0.90395656555666226</v>
      </c>
      <c r="P52" s="84" t="s">
        <v>77</v>
      </c>
      <c r="Q52" s="63">
        <v>25.580781323068361</v>
      </c>
      <c r="R52" s="65">
        <v>1.0111265106068388</v>
      </c>
      <c r="S52" s="84" t="s">
        <v>77</v>
      </c>
      <c r="T52" s="63">
        <v>7.3542636380129629</v>
      </c>
      <c r="U52" s="65">
        <v>0.48035467515063396</v>
      </c>
      <c r="V52" s="84" t="s">
        <v>77</v>
      </c>
      <c r="W52" s="63">
        <v>27.561611773565492</v>
      </c>
      <c r="X52" s="65">
        <v>0.79616640904212388</v>
      </c>
      <c r="Y52" s="84" t="s">
        <v>77</v>
      </c>
      <c r="Z52" s="63">
        <v>44.070290685547207</v>
      </c>
      <c r="AA52" s="65">
        <v>0.84521609158042443</v>
      </c>
      <c r="AB52" s="84" t="s">
        <v>77</v>
      </c>
      <c r="AC52" s="63">
        <v>21.013833902874332</v>
      </c>
      <c r="AD52" s="65">
        <v>0.78480253093703267</v>
      </c>
      <c r="AE52" s="84" t="s">
        <v>77</v>
      </c>
      <c r="AF52" s="63">
        <v>3.3069766890509378</v>
      </c>
      <c r="AG52" s="65">
        <v>0.26580044846653011</v>
      </c>
      <c r="AH52" s="84" t="s">
        <v>77</v>
      </c>
      <c r="AI52" s="63">
        <v>10.6676268507451</v>
      </c>
      <c r="AJ52" s="65">
        <v>0.45398993979739427</v>
      </c>
      <c r="AK52" s="84" t="s">
        <v>77</v>
      </c>
      <c r="AL52" s="63">
        <v>58.226271981974939</v>
      </c>
      <c r="AM52" s="65">
        <v>0.89678981831097204</v>
      </c>
      <c r="AN52" s="84" t="s">
        <v>77</v>
      </c>
      <c r="AO52" s="63">
        <v>27.799124478229022</v>
      </c>
      <c r="AP52" s="65">
        <v>0.99298461006967476</v>
      </c>
      <c r="AQ52" s="84" t="s">
        <v>77</v>
      </c>
      <c r="AR52" s="63">
        <v>4.2883489259455656</v>
      </c>
      <c r="AS52" s="65">
        <v>0.33193479550694216</v>
      </c>
      <c r="AT52" s="84" t="s">
        <v>77</v>
      </c>
      <c r="AU52" s="63">
        <v>12.500919239622791</v>
      </c>
      <c r="AV52" s="65">
        <v>0.55079863693201248</v>
      </c>
      <c r="AW52" s="84" t="s">
        <v>77</v>
      </c>
      <c r="AX52" s="63">
        <v>51.254006372844387</v>
      </c>
      <c r="AY52" s="65">
        <v>0.86216002807126035</v>
      </c>
      <c r="AZ52" s="84" t="s">
        <v>77</v>
      </c>
      <c r="BA52" s="63">
        <v>31.956725461587279</v>
      </c>
      <c r="BB52" s="65">
        <v>0.96076808038500239</v>
      </c>
      <c r="BC52" s="85" t="s">
        <v>77</v>
      </c>
    </row>
    <row r="53" spans="1:55" x14ac:dyDescent="0.25">
      <c r="A53" t="s">
        <v>324</v>
      </c>
      <c r="B53" s="62">
        <v>9.6492416366046E-3</v>
      </c>
      <c r="C53" s="64">
        <v>3.5409670329595E-3</v>
      </c>
      <c r="D53" s="84" t="s">
        <v>77</v>
      </c>
      <c r="E53" s="62">
        <v>0.97994684525557707</v>
      </c>
      <c r="F53" s="64">
        <v>1.7408630130434E-3</v>
      </c>
      <c r="G53" s="84" t="s">
        <v>77</v>
      </c>
      <c r="H53" s="63">
        <v>8.3520252246645388</v>
      </c>
      <c r="I53" s="65">
        <v>7.89151115014676E-2</v>
      </c>
      <c r="J53" s="84" t="s">
        <v>77</v>
      </c>
      <c r="K53" s="63">
        <v>18.51047931611458</v>
      </c>
      <c r="L53" s="65">
        <v>0.1098151068120941</v>
      </c>
      <c r="M53" s="84" t="s">
        <v>77</v>
      </c>
      <c r="N53" s="63">
        <v>50.564159442373857</v>
      </c>
      <c r="O53" s="65">
        <v>0.13367385687496569</v>
      </c>
      <c r="P53" s="84" t="s">
        <v>77</v>
      </c>
      <c r="Q53" s="63">
        <v>22.573336016847019</v>
      </c>
      <c r="R53" s="65">
        <v>0.13158420151219941</v>
      </c>
      <c r="S53" s="84" t="s">
        <v>77</v>
      </c>
      <c r="T53" s="63">
        <v>12.89326169338853</v>
      </c>
      <c r="U53" s="65">
        <v>9.5345398357781302E-2</v>
      </c>
      <c r="V53" s="84" t="s">
        <v>77</v>
      </c>
      <c r="W53" s="63">
        <v>32.171014332473817</v>
      </c>
      <c r="X53" s="65">
        <v>0.1240300376740075</v>
      </c>
      <c r="Y53" s="84" t="s">
        <v>77</v>
      </c>
      <c r="Z53" s="63">
        <v>39.859763118309957</v>
      </c>
      <c r="AA53" s="65">
        <v>0.12875305946127821</v>
      </c>
      <c r="AB53" s="84" t="s">
        <v>77</v>
      </c>
      <c r="AC53" s="63">
        <v>15.075960855827701</v>
      </c>
      <c r="AD53" s="65">
        <v>0.1051959584211903</v>
      </c>
      <c r="AE53" s="84" t="s">
        <v>77</v>
      </c>
      <c r="AF53" s="63">
        <v>5.9872163955022542</v>
      </c>
      <c r="AG53" s="65">
        <v>6.3391276654444204E-2</v>
      </c>
      <c r="AH53" s="84" t="s">
        <v>77</v>
      </c>
      <c r="AI53" s="63">
        <v>15.264033817135701</v>
      </c>
      <c r="AJ53" s="65">
        <v>9.4284791790678696E-2</v>
      </c>
      <c r="AK53" s="84" t="s">
        <v>77</v>
      </c>
      <c r="AL53" s="63">
        <v>54.636772706031422</v>
      </c>
      <c r="AM53" s="65">
        <v>0.1257439090163856</v>
      </c>
      <c r="AN53" s="84" t="s">
        <v>77</v>
      </c>
      <c r="AO53" s="63">
        <v>24.111977081330629</v>
      </c>
      <c r="AP53" s="65">
        <v>0.12694357870532991</v>
      </c>
      <c r="AQ53" s="84" t="s">
        <v>77</v>
      </c>
      <c r="AR53" s="63">
        <v>7.8103946526382213</v>
      </c>
      <c r="AS53" s="65">
        <v>7.6830422107533006E-2</v>
      </c>
      <c r="AT53" s="84" t="s">
        <v>77</v>
      </c>
      <c r="AU53" s="63">
        <v>18.163535855196571</v>
      </c>
      <c r="AV53" s="65">
        <v>0.1065436651562772</v>
      </c>
      <c r="AW53" s="84" t="s">
        <v>77</v>
      </c>
      <c r="AX53" s="63">
        <v>49.056189586017837</v>
      </c>
      <c r="AY53" s="65">
        <v>0.1292573416154702</v>
      </c>
      <c r="AZ53" s="84" t="s">
        <v>77</v>
      </c>
      <c r="BA53" s="63">
        <v>24.969879906147359</v>
      </c>
      <c r="BB53" s="65">
        <v>0.13334394780819769</v>
      </c>
      <c r="BC53" s="85" t="s">
        <v>77</v>
      </c>
    </row>
    <row r="54" spans="1:55" x14ac:dyDescent="0.25">
      <c r="A54" s="78" t="s">
        <v>367</v>
      </c>
      <c r="B54" s="62"/>
      <c r="C54" s="64"/>
      <c r="D54" s="84"/>
      <c r="E54" s="62"/>
      <c r="F54" s="64"/>
      <c r="G54" s="84"/>
      <c r="H54" s="63"/>
      <c r="I54" s="65"/>
      <c r="J54" s="84"/>
      <c r="K54" s="63"/>
      <c r="L54" s="65"/>
      <c r="M54" s="84"/>
      <c r="N54" s="63"/>
      <c r="O54" s="65"/>
      <c r="P54" s="84"/>
      <c r="Q54" s="63"/>
      <c r="R54" s="65"/>
      <c r="S54" s="84"/>
      <c r="T54" s="63"/>
      <c r="U54" s="65"/>
      <c r="V54" s="84"/>
      <c r="W54" s="63"/>
      <c r="X54" s="65"/>
      <c r="Y54" s="84"/>
      <c r="Z54" s="63"/>
      <c r="AA54" s="65"/>
      <c r="AB54" s="84"/>
      <c r="AC54" s="63"/>
      <c r="AD54" s="65"/>
      <c r="AE54" s="84"/>
      <c r="AF54" s="63"/>
      <c r="AG54" s="65"/>
      <c r="AH54" s="84"/>
      <c r="AI54" s="63"/>
      <c r="AJ54" s="65"/>
      <c r="AK54" s="84"/>
      <c r="AL54" s="63"/>
      <c r="AM54" s="65"/>
      <c r="AN54" s="84"/>
      <c r="AO54" s="63"/>
      <c r="AP54" s="65"/>
      <c r="AQ54" s="84"/>
      <c r="AR54" s="63"/>
      <c r="AS54" s="65"/>
      <c r="AT54" s="84"/>
      <c r="AU54" s="63"/>
      <c r="AV54" s="65"/>
      <c r="AW54" s="84"/>
      <c r="AX54" s="63"/>
      <c r="AY54" s="65"/>
      <c r="AZ54" s="84"/>
      <c r="BA54" s="63"/>
      <c r="BB54" s="65"/>
      <c r="BC54" s="85"/>
    </row>
    <row r="55" spans="1:55" x14ac:dyDescent="0.25">
      <c r="A55" t="s">
        <v>325</v>
      </c>
      <c r="B55" s="62">
        <v>0.81129882679873744</v>
      </c>
      <c r="C55" s="64">
        <v>1.5991655818832568E-2</v>
      </c>
      <c r="D55" s="84" t="s">
        <v>77</v>
      </c>
      <c r="E55" s="62">
        <v>0.87250746370100762</v>
      </c>
      <c r="F55" s="64">
        <v>9.3363142411835888E-3</v>
      </c>
      <c r="G55" s="84" t="s">
        <v>77</v>
      </c>
      <c r="H55" s="63">
        <v>2.364640851768868</v>
      </c>
      <c r="I55" s="65">
        <v>0.2487645152704582</v>
      </c>
      <c r="J55" s="84" t="s">
        <v>77</v>
      </c>
      <c r="K55" s="63">
        <v>2.6157279692208188</v>
      </c>
      <c r="L55" s="65">
        <v>0.23383617594946535</v>
      </c>
      <c r="M55" s="84" t="s">
        <v>77</v>
      </c>
      <c r="N55" s="63">
        <v>41.511531192437197</v>
      </c>
      <c r="O55" s="65">
        <v>0.7765872580346509</v>
      </c>
      <c r="P55" s="84" t="s">
        <v>77</v>
      </c>
      <c r="Q55" s="63">
        <v>53.5080999865731</v>
      </c>
      <c r="R55" s="65">
        <v>0.76026879978111706</v>
      </c>
      <c r="S55" s="84" t="s">
        <v>77</v>
      </c>
      <c r="T55" s="63">
        <v>2.553976352897481</v>
      </c>
      <c r="U55" s="65">
        <v>0.23075640929990832</v>
      </c>
      <c r="V55" s="84" t="s">
        <v>77</v>
      </c>
      <c r="W55" s="63">
        <v>11.068641818724499</v>
      </c>
      <c r="X55" s="65">
        <v>0.43889602834926406</v>
      </c>
      <c r="Y55" s="84" t="s">
        <v>77</v>
      </c>
      <c r="Z55" s="63">
        <v>47.303272196040531</v>
      </c>
      <c r="AA55" s="65">
        <v>0.73501490012387394</v>
      </c>
      <c r="AB55" s="84" t="s">
        <v>77</v>
      </c>
      <c r="AC55" s="63">
        <v>39.074109632337468</v>
      </c>
      <c r="AD55" s="65">
        <v>0.83550689491543939</v>
      </c>
      <c r="AE55" s="84" t="s">
        <v>77</v>
      </c>
      <c r="AF55" s="63">
        <v>1.5813999001323431</v>
      </c>
      <c r="AG55" s="65">
        <v>0.17918122654720739</v>
      </c>
      <c r="AH55" s="84" t="s">
        <v>77</v>
      </c>
      <c r="AI55" s="63">
        <v>4.4160193123986637</v>
      </c>
      <c r="AJ55" s="65">
        <v>0.33264052732351029</v>
      </c>
      <c r="AK55" s="84" t="s">
        <v>77</v>
      </c>
      <c r="AL55" s="63">
        <v>42.950752298910629</v>
      </c>
      <c r="AM55" s="65">
        <v>0.90551576596440797</v>
      </c>
      <c r="AN55" s="84" t="s">
        <v>77</v>
      </c>
      <c r="AO55" s="63">
        <v>51.051828488558371</v>
      </c>
      <c r="AP55" s="65">
        <v>0.9594866132266725</v>
      </c>
      <c r="AQ55" s="84" t="s">
        <v>77</v>
      </c>
      <c r="AR55" s="63">
        <v>1.8692120000171359</v>
      </c>
      <c r="AS55" s="65">
        <v>0.17555219302530878</v>
      </c>
      <c r="AT55" s="84" t="s">
        <v>77</v>
      </c>
      <c r="AU55" s="63">
        <v>5.1045914002112864</v>
      </c>
      <c r="AV55" s="65">
        <v>0.31734455887751045</v>
      </c>
      <c r="AW55" s="84" t="s">
        <v>77</v>
      </c>
      <c r="AX55" s="63">
        <v>43.088188028300188</v>
      </c>
      <c r="AY55" s="65">
        <v>0.83025597566534981</v>
      </c>
      <c r="AZ55" s="84" t="s">
        <v>77</v>
      </c>
      <c r="BA55" s="63">
        <v>49.938008571471379</v>
      </c>
      <c r="BB55" s="65">
        <v>0.86022260405116169</v>
      </c>
      <c r="BC55" s="85" t="s">
        <v>77</v>
      </c>
    </row>
    <row r="56" spans="1:55" x14ac:dyDescent="0.25">
      <c r="A56" t="s">
        <v>326</v>
      </c>
      <c r="B56" s="62">
        <v>0.20516523505493869</v>
      </c>
      <c r="C56" s="64">
        <v>2.4777581029143181E-2</v>
      </c>
      <c r="D56" s="84" t="s">
        <v>77</v>
      </c>
      <c r="E56" s="62">
        <v>0.99586260716429309</v>
      </c>
      <c r="F56" s="64">
        <v>1.1596350702673697E-2</v>
      </c>
      <c r="G56" s="84" t="s">
        <v>77</v>
      </c>
      <c r="H56" s="63">
        <v>7.6547679278360548</v>
      </c>
      <c r="I56" s="65">
        <v>0.51993012500411817</v>
      </c>
      <c r="J56" s="84" t="s">
        <v>77</v>
      </c>
      <c r="K56" s="63">
        <v>8.6514687062243656</v>
      </c>
      <c r="L56" s="65">
        <v>0.50833159038356701</v>
      </c>
      <c r="M56" s="84" t="s">
        <v>77</v>
      </c>
      <c r="N56" s="63">
        <v>49.765659131994802</v>
      </c>
      <c r="O56" s="65">
        <v>0.79258851233749383</v>
      </c>
      <c r="P56" s="84" t="s">
        <v>77</v>
      </c>
      <c r="Q56" s="63">
        <v>33.928104233944786</v>
      </c>
      <c r="R56" s="65">
        <v>0.90119581275727056</v>
      </c>
      <c r="S56" s="84" t="s">
        <v>77</v>
      </c>
      <c r="T56" s="63">
        <v>9.0684757593618812</v>
      </c>
      <c r="U56" s="65">
        <v>0.51710170259476829</v>
      </c>
      <c r="V56" s="84" t="s">
        <v>77</v>
      </c>
      <c r="W56" s="63">
        <v>24.578075827475011</v>
      </c>
      <c r="X56" s="65">
        <v>0.70656907438538541</v>
      </c>
      <c r="Y56" s="84" t="s">
        <v>77</v>
      </c>
      <c r="Z56" s="63">
        <v>46.484124885514198</v>
      </c>
      <c r="AA56" s="65">
        <v>0.83456347494994643</v>
      </c>
      <c r="AB56" s="84" t="s">
        <v>77</v>
      </c>
      <c r="AC56" s="63">
        <v>19.869323527648898</v>
      </c>
      <c r="AD56" s="65">
        <v>0.78085144978651533</v>
      </c>
      <c r="AE56" s="84" t="s">
        <v>77</v>
      </c>
      <c r="AF56" s="63">
        <v>5.8952416328323878</v>
      </c>
      <c r="AG56" s="65">
        <v>0.35661307398770992</v>
      </c>
      <c r="AH56" s="84" t="s">
        <v>77</v>
      </c>
      <c r="AI56" s="63">
        <v>9.3020373263758742</v>
      </c>
      <c r="AJ56" s="65">
        <v>0.56984332331586296</v>
      </c>
      <c r="AK56" s="84" t="s">
        <v>77</v>
      </c>
      <c r="AL56" s="63">
        <v>56.343603472406542</v>
      </c>
      <c r="AM56" s="65">
        <v>0.81802091052059811</v>
      </c>
      <c r="AN56" s="84" t="s">
        <v>77</v>
      </c>
      <c r="AO56" s="63">
        <v>28.459117568385199</v>
      </c>
      <c r="AP56" s="65">
        <v>0.87803031380297047</v>
      </c>
      <c r="AQ56" s="84" t="s">
        <v>77</v>
      </c>
      <c r="AR56" s="63">
        <v>8.0395138533051718</v>
      </c>
      <c r="AS56" s="65">
        <v>0.46129441829382339</v>
      </c>
      <c r="AT56" s="84" t="s">
        <v>77</v>
      </c>
      <c r="AU56" s="63">
        <v>17.531824350827911</v>
      </c>
      <c r="AV56" s="65">
        <v>0.66688514747007632</v>
      </c>
      <c r="AW56" s="84" t="s">
        <v>77</v>
      </c>
      <c r="AX56" s="63">
        <v>47.269581336601007</v>
      </c>
      <c r="AY56" s="65">
        <v>0.72301411605549482</v>
      </c>
      <c r="AZ56" s="84" t="s">
        <v>77</v>
      </c>
      <c r="BA56" s="63">
        <v>27.159080459265891</v>
      </c>
      <c r="BB56" s="65">
        <v>0.79291579869543483</v>
      </c>
      <c r="BC56" s="85" t="s">
        <v>77</v>
      </c>
    </row>
    <row r="57" spans="1:55" x14ac:dyDescent="0.25">
      <c r="A57" t="s">
        <v>327</v>
      </c>
      <c r="B57" s="62">
        <v>0.27888903441774421</v>
      </c>
      <c r="C57" s="64">
        <v>1.7429812498881921E-2</v>
      </c>
      <c r="D57" s="84" t="s">
        <v>77</v>
      </c>
      <c r="E57" s="62">
        <v>1.1769496869372951</v>
      </c>
      <c r="F57" s="64">
        <v>1.0797343489632894E-2</v>
      </c>
      <c r="G57" s="84" t="s">
        <v>77</v>
      </c>
      <c r="H57" s="63">
        <v>12.44325190892862</v>
      </c>
      <c r="I57" s="65">
        <v>0.4595451422136182</v>
      </c>
      <c r="J57" s="84" t="s">
        <v>77</v>
      </c>
      <c r="K57" s="63">
        <v>7.6953901122238708</v>
      </c>
      <c r="L57" s="65">
        <v>0.41327910002424068</v>
      </c>
      <c r="M57" s="84" t="s">
        <v>77</v>
      </c>
      <c r="N57" s="63">
        <v>47.571693862535099</v>
      </c>
      <c r="O57" s="65">
        <v>0.75910040574376547</v>
      </c>
      <c r="P57" s="84" t="s">
        <v>77</v>
      </c>
      <c r="Q57" s="63">
        <v>32.289664116312409</v>
      </c>
      <c r="R57" s="65">
        <v>0.63983342544226218</v>
      </c>
      <c r="S57" s="84" t="s">
        <v>77</v>
      </c>
      <c r="T57" s="63">
        <v>11.548415967889239</v>
      </c>
      <c r="U57" s="65">
        <v>0.44424830827006451</v>
      </c>
      <c r="V57" s="84" t="s">
        <v>77</v>
      </c>
      <c r="W57" s="63">
        <v>12.69044134209163</v>
      </c>
      <c r="X57" s="65">
        <v>0.55649928511799307</v>
      </c>
      <c r="Y57" s="84" t="s">
        <v>77</v>
      </c>
      <c r="Z57" s="63">
        <v>47.200776185870907</v>
      </c>
      <c r="AA57" s="65">
        <v>0.77739928737432962</v>
      </c>
      <c r="AB57" s="84" t="s">
        <v>77</v>
      </c>
      <c r="AC57" s="63">
        <v>28.56036650414821</v>
      </c>
      <c r="AD57" s="65">
        <v>0.61061529382128854</v>
      </c>
      <c r="AE57" s="84" t="s">
        <v>77</v>
      </c>
      <c r="AF57" s="63">
        <v>10.307028291989401</v>
      </c>
      <c r="AG57" s="65">
        <v>0.40163380974203811</v>
      </c>
      <c r="AH57" s="84" t="s">
        <v>77</v>
      </c>
      <c r="AI57" s="63">
        <v>6.8560079546499937</v>
      </c>
      <c r="AJ57" s="65">
        <v>0.36149347199614223</v>
      </c>
      <c r="AK57" s="84" t="s">
        <v>77</v>
      </c>
      <c r="AL57" s="63">
        <v>50.110436323958083</v>
      </c>
      <c r="AM57" s="65">
        <v>0.78704379324699036</v>
      </c>
      <c r="AN57" s="84" t="s">
        <v>77</v>
      </c>
      <c r="AO57" s="63">
        <v>32.726527429402523</v>
      </c>
      <c r="AP57" s="65">
        <v>0.79678065380715002</v>
      </c>
      <c r="AQ57" s="84" t="s">
        <v>77</v>
      </c>
      <c r="AR57" s="63">
        <v>11.37586898884852</v>
      </c>
      <c r="AS57" s="65">
        <v>0.49068278387135084</v>
      </c>
      <c r="AT57" s="84" t="s">
        <v>77</v>
      </c>
      <c r="AU57" s="63">
        <v>10.02875874590474</v>
      </c>
      <c r="AV57" s="65">
        <v>0.46889849899663572</v>
      </c>
      <c r="AW57" s="84" t="s">
        <v>77</v>
      </c>
      <c r="AX57" s="63">
        <v>45.35229401135399</v>
      </c>
      <c r="AY57" s="65">
        <v>0.68834567246978839</v>
      </c>
      <c r="AZ57" s="84" t="s">
        <v>77</v>
      </c>
      <c r="BA57" s="63">
        <v>33.243078253892747</v>
      </c>
      <c r="BB57" s="65">
        <v>0.69297731798810236</v>
      </c>
      <c r="BC57" s="85" t="s">
        <v>77</v>
      </c>
    </row>
    <row r="58" spans="1:55" x14ac:dyDescent="0.25">
      <c r="A58" t="s">
        <v>328</v>
      </c>
      <c r="B58" s="62">
        <v>8.0425446779920098E-2</v>
      </c>
      <c r="C58" s="64">
        <v>1.9899067440581428E-2</v>
      </c>
      <c r="D58" s="84" t="s">
        <v>77</v>
      </c>
      <c r="E58" s="62">
        <v>0.86615707269564901</v>
      </c>
      <c r="F58" s="64">
        <v>1.0096985755030314E-2</v>
      </c>
      <c r="G58" s="84" t="s">
        <v>77</v>
      </c>
      <c r="H58" s="63">
        <v>4.7165287433596799</v>
      </c>
      <c r="I58" s="65">
        <v>0.31992579397737936</v>
      </c>
      <c r="J58" s="84" t="s">
        <v>77</v>
      </c>
      <c r="K58" s="63">
        <v>19.288542685400969</v>
      </c>
      <c r="L58" s="65">
        <v>0.7034139858290861</v>
      </c>
      <c r="M58" s="84" t="s">
        <v>77</v>
      </c>
      <c r="N58" s="63">
        <v>59.230492178621077</v>
      </c>
      <c r="O58" s="65">
        <v>0.86086895189081392</v>
      </c>
      <c r="P58" s="84" t="s">
        <v>77</v>
      </c>
      <c r="Q58" s="63">
        <v>16.764436392618279</v>
      </c>
      <c r="R58" s="65">
        <v>0.77979278810821406</v>
      </c>
      <c r="S58" s="84" t="s">
        <v>77</v>
      </c>
      <c r="T58" s="63">
        <v>5.7675937732753422</v>
      </c>
      <c r="U58" s="65">
        <v>0.3472348944825131</v>
      </c>
      <c r="V58" s="84" t="s">
        <v>77</v>
      </c>
      <c r="W58" s="63">
        <v>32.292958993630741</v>
      </c>
      <c r="X58" s="65">
        <v>0.86832820948896938</v>
      </c>
      <c r="Y58" s="84" t="s">
        <v>77</v>
      </c>
      <c r="Z58" s="63">
        <v>48.555573026373381</v>
      </c>
      <c r="AA58" s="65">
        <v>0.83784958668516396</v>
      </c>
      <c r="AB58" s="84" t="s">
        <v>77</v>
      </c>
      <c r="AC58" s="63">
        <v>13.383874206720551</v>
      </c>
      <c r="AD58" s="65">
        <v>0.63722767481185005</v>
      </c>
      <c r="AE58" s="84" t="s">
        <v>77</v>
      </c>
      <c r="AF58" s="63">
        <v>2.7214910881396182</v>
      </c>
      <c r="AG58" s="65">
        <v>0.25382535030200404</v>
      </c>
      <c r="AH58" s="84" t="s">
        <v>77</v>
      </c>
      <c r="AI58" s="63">
        <v>8.6114450945468981</v>
      </c>
      <c r="AJ58" s="65">
        <v>0.43892262350030808</v>
      </c>
      <c r="AK58" s="84" t="s">
        <v>77</v>
      </c>
      <c r="AL58" s="63">
        <v>61.452294140169442</v>
      </c>
      <c r="AM58" s="65">
        <v>0.85411404777897426</v>
      </c>
      <c r="AN58" s="84" t="s">
        <v>77</v>
      </c>
      <c r="AO58" s="63">
        <v>27.21476967714403</v>
      </c>
      <c r="AP58" s="65">
        <v>0.82946852928615789</v>
      </c>
      <c r="AQ58" s="84" t="s">
        <v>77</v>
      </c>
      <c r="AR58" s="63">
        <v>4.1816189021223797</v>
      </c>
      <c r="AS58" s="65">
        <v>0.2953746490035144</v>
      </c>
      <c r="AT58" s="84" t="s">
        <v>77</v>
      </c>
      <c r="AU58" s="63">
        <v>19.126799994704371</v>
      </c>
      <c r="AV58" s="65">
        <v>0.70773209408550097</v>
      </c>
      <c r="AW58" s="84" t="s">
        <v>77</v>
      </c>
      <c r="AX58" s="63">
        <v>56.847807225049131</v>
      </c>
      <c r="AY58" s="65">
        <v>0.67351322168077643</v>
      </c>
      <c r="AZ58" s="84" t="s">
        <v>77</v>
      </c>
      <c r="BA58" s="63">
        <v>19.8437738781241</v>
      </c>
      <c r="BB58" s="65">
        <v>0.77059554811615472</v>
      </c>
      <c r="BC58" s="85" t="s">
        <v>77</v>
      </c>
    </row>
    <row r="59" spans="1:55" x14ac:dyDescent="0.25">
      <c r="A59" t="s">
        <v>329</v>
      </c>
      <c r="B59" s="62">
        <v>-3.53509454217266E-2</v>
      </c>
      <c r="C59" s="64">
        <v>2.1974424083677412E-2</v>
      </c>
      <c r="D59" s="84" t="s">
        <v>77</v>
      </c>
      <c r="E59" s="62">
        <v>0.94898563310114881</v>
      </c>
      <c r="F59" s="64">
        <v>1.1020241578995262E-2</v>
      </c>
      <c r="G59" s="84" t="s">
        <v>77</v>
      </c>
      <c r="H59" s="63">
        <v>10.23752834525318</v>
      </c>
      <c r="I59" s="65">
        <v>0.59532616174261999</v>
      </c>
      <c r="J59" s="84" t="s">
        <v>77</v>
      </c>
      <c r="K59" s="63">
        <v>15.71260244118039</v>
      </c>
      <c r="L59" s="65">
        <v>0.64968899301051608</v>
      </c>
      <c r="M59" s="84" t="s">
        <v>77</v>
      </c>
      <c r="N59" s="63">
        <v>56.272864675227133</v>
      </c>
      <c r="O59" s="65">
        <v>0.81315754310244648</v>
      </c>
      <c r="P59" s="84" t="s">
        <v>77</v>
      </c>
      <c r="Q59" s="63">
        <v>17.777004538339291</v>
      </c>
      <c r="R59" s="65">
        <v>0.65965799023296967</v>
      </c>
      <c r="S59" s="84" t="s">
        <v>77</v>
      </c>
      <c r="T59" s="63">
        <v>11.931339097265649</v>
      </c>
      <c r="U59" s="65">
        <v>0.48676343121848281</v>
      </c>
      <c r="V59" s="84" t="s">
        <v>77</v>
      </c>
      <c r="W59" s="63">
        <v>27.922292947607009</v>
      </c>
      <c r="X59" s="65">
        <v>0.7515658007803464</v>
      </c>
      <c r="Y59" s="84" t="s">
        <v>77</v>
      </c>
      <c r="Z59" s="63">
        <v>47.817171512332273</v>
      </c>
      <c r="AA59" s="65">
        <v>0.83301584568514742</v>
      </c>
      <c r="AB59" s="84" t="s">
        <v>77</v>
      </c>
      <c r="AC59" s="63">
        <v>12.32919644279507</v>
      </c>
      <c r="AD59" s="65">
        <v>0.54353234749117596</v>
      </c>
      <c r="AE59" s="84" t="s">
        <v>77</v>
      </c>
      <c r="AF59" s="63">
        <v>7.0806186770630841</v>
      </c>
      <c r="AG59" s="65">
        <v>0.41076569454382428</v>
      </c>
      <c r="AH59" s="84" t="s">
        <v>77</v>
      </c>
      <c r="AI59" s="63">
        <v>13.783092176316879</v>
      </c>
      <c r="AJ59" s="65">
        <v>0.54263337603751349</v>
      </c>
      <c r="AK59" s="84" t="s">
        <v>77</v>
      </c>
      <c r="AL59" s="63">
        <v>59.162823468479822</v>
      </c>
      <c r="AM59" s="65">
        <v>0.83012688974778537</v>
      </c>
      <c r="AN59" s="84" t="s">
        <v>77</v>
      </c>
      <c r="AO59" s="63">
        <v>19.973465678140219</v>
      </c>
      <c r="AP59" s="65">
        <v>0.71698724139712711</v>
      </c>
      <c r="AQ59" s="84" t="s">
        <v>77</v>
      </c>
      <c r="AR59" s="63">
        <v>8.6418089796610165</v>
      </c>
      <c r="AS59" s="65">
        <v>0.55537891064622436</v>
      </c>
      <c r="AT59" s="84" t="s">
        <v>77</v>
      </c>
      <c r="AU59" s="63">
        <v>16.937931338265081</v>
      </c>
      <c r="AV59" s="65">
        <v>0.74032640602866284</v>
      </c>
      <c r="AW59" s="84" t="s">
        <v>77</v>
      </c>
      <c r="AX59" s="63">
        <v>52.976226584456739</v>
      </c>
      <c r="AY59" s="65">
        <v>0.80338481267668205</v>
      </c>
      <c r="AZ59" s="84" t="s">
        <v>77</v>
      </c>
      <c r="BA59" s="63">
        <v>21.444033097617169</v>
      </c>
      <c r="BB59" s="65">
        <v>0.78935968545643975</v>
      </c>
      <c r="BC59" s="85" t="s">
        <v>77</v>
      </c>
    </row>
    <row r="60" spans="1:55" x14ac:dyDescent="0.25">
      <c r="A60" t="s">
        <v>330</v>
      </c>
      <c r="B60" s="62">
        <v>0.21658794832086081</v>
      </c>
      <c r="C60" s="64">
        <v>1.5381707072885371E-2</v>
      </c>
      <c r="D60" s="84" t="s">
        <v>77</v>
      </c>
      <c r="E60" s="62">
        <v>0.92372388228646207</v>
      </c>
      <c r="F60" s="64">
        <v>6.882168317785849E-3</v>
      </c>
      <c r="G60" s="84" t="s">
        <v>77</v>
      </c>
      <c r="H60" s="63">
        <v>5.3072888317140769</v>
      </c>
      <c r="I60" s="65">
        <v>0.28897067013611816</v>
      </c>
      <c r="J60" s="84" t="s">
        <v>77</v>
      </c>
      <c r="K60" s="63">
        <v>10.238011456355361</v>
      </c>
      <c r="L60" s="65">
        <v>0.42369872306895234</v>
      </c>
      <c r="M60" s="84" t="s">
        <v>77</v>
      </c>
      <c r="N60" s="63">
        <v>55.893804854683047</v>
      </c>
      <c r="O60" s="65">
        <v>0.66396121335605596</v>
      </c>
      <c r="P60" s="84" t="s">
        <v>77</v>
      </c>
      <c r="Q60" s="63">
        <v>28.560894857247511</v>
      </c>
      <c r="R60" s="65">
        <v>0.70358368304479502</v>
      </c>
      <c r="S60" s="84" t="s">
        <v>77</v>
      </c>
      <c r="T60" s="63">
        <v>8.2417488593138906</v>
      </c>
      <c r="U60" s="65">
        <v>0.3352838780657717</v>
      </c>
      <c r="V60" s="84" t="s">
        <v>77</v>
      </c>
      <c r="W60" s="63">
        <v>29.10288541272261</v>
      </c>
      <c r="X60" s="65">
        <v>0.64336593343030013</v>
      </c>
      <c r="Y60" s="84" t="s">
        <v>77</v>
      </c>
      <c r="Z60" s="63">
        <v>45.589278770403631</v>
      </c>
      <c r="AA60" s="65">
        <v>0.56779867234593107</v>
      </c>
      <c r="AB60" s="84" t="s">
        <v>77</v>
      </c>
      <c r="AC60" s="63">
        <v>17.066086957559879</v>
      </c>
      <c r="AD60" s="65">
        <v>0.49058021931520762</v>
      </c>
      <c r="AE60" s="84" t="s">
        <v>77</v>
      </c>
      <c r="AF60" s="63">
        <v>3.8206033763018858</v>
      </c>
      <c r="AG60" s="65">
        <v>0.20224685205235779</v>
      </c>
      <c r="AH60" s="84" t="s">
        <v>77</v>
      </c>
      <c r="AI60" s="63">
        <v>9.5260278240390228</v>
      </c>
      <c r="AJ60" s="65">
        <v>0.38837861833945114</v>
      </c>
      <c r="AK60" s="84" t="s">
        <v>77</v>
      </c>
      <c r="AL60" s="63">
        <v>60.371048178528888</v>
      </c>
      <c r="AM60" s="65">
        <v>0.54238248193069027</v>
      </c>
      <c r="AN60" s="84" t="s">
        <v>77</v>
      </c>
      <c r="AO60" s="63">
        <v>26.2823206211302</v>
      </c>
      <c r="AP60" s="65">
        <v>0.62632873485233764</v>
      </c>
      <c r="AQ60" s="84" t="s">
        <v>77</v>
      </c>
      <c r="AR60" s="63">
        <v>4.5090366045831232</v>
      </c>
      <c r="AS60" s="65">
        <v>0.22948272382894286</v>
      </c>
      <c r="AT60" s="84" t="s">
        <v>77</v>
      </c>
      <c r="AU60" s="63">
        <v>12.364608761460239</v>
      </c>
      <c r="AV60" s="65">
        <v>0.40876604189299098</v>
      </c>
      <c r="AW60" s="84" t="s">
        <v>77</v>
      </c>
      <c r="AX60" s="63">
        <v>55.472865576262492</v>
      </c>
      <c r="AY60" s="65">
        <v>0.61772836223757466</v>
      </c>
      <c r="AZ60" s="84" t="s">
        <v>77</v>
      </c>
      <c r="BA60" s="63">
        <v>27.653489057694149</v>
      </c>
      <c r="BB60" s="65">
        <v>0.71930059135400082</v>
      </c>
      <c r="BC60" s="85" t="s">
        <v>77</v>
      </c>
    </row>
    <row r="61" spans="1:55" x14ac:dyDescent="0.25">
      <c r="A61" t="s">
        <v>331</v>
      </c>
      <c r="B61" s="62">
        <v>0.22460882704123211</v>
      </c>
      <c r="C61" s="64">
        <v>8.2549180495373152E-3</v>
      </c>
      <c r="D61" s="84" t="s">
        <v>77</v>
      </c>
      <c r="E61" s="62">
        <v>0.75684510490712409</v>
      </c>
      <c r="F61" s="64">
        <v>6.3687487949256934E-3</v>
      </c>
      <c r="G61" s="84" t="s">
        <v>77</v>
      </c>
      <c r="H61" s="63">
        <v>2.9332414682122021</v>
      </c>
      <c r="I61" s="65">
        <v>0.19348744271004914</v>
      </c>
      <c r="J61" s="84" t="s">
        <v>77</v>
      </c>
      <c r="K61" s="63">
        <v>11.999047694127761</v>
      </c>
      <c r="L61" s="65">
        <v>0.3676927814248252</v>
      </c>
      <c r="M61" s="84" t="s">
        <v>77</v>
      </c>
      <c r="N61" s="63">
        <v>64.641957171579364</v>
      </c>
      <c r="O61" s="65">
        <v>0.57183962643915742</v>
      </c>
      <c r="P61" s="84" t="s">
        <v>77</v>
      </c>
      <c r="Q61" s="63">
        <v>20.425753666080681</v>
      </c>
      <c r="R61" s="65">
        <v>0.47102265894539841</v>
      </c>
      <c r="S61" s="84" t="s">
        <v>77</v>
      </c>
      <c r="T61" s="63">
        <v>2.9623090675779449</v>
      </c>
      <c r="U61" s="65">
        <v>0.21657413382476887</v>
      </c>
      <c r="V61" s="84" t="s">
        <v>77</v>
      </c>
      <c r="W61" s="63">
        <v>23.03370245790585</v>
      </c>
      <c r="X61" s="65">
        <v>0.51857127990905127</v>
      </c>
      <c r="Y61" s="84" t="s">
        <v>77</v>
      </c>
      <c r="Z61" s="63">
        <v>57.765766564718831</v>
      </c>
      <c r="AA61" s="65">
        <v>0.60715171013517255</v>
      </c>
      <c r="AB61" s="84" t="s">
        <v>77</v>
      </c>
      <c r="AC61" s="63">
        <v>16.23822190979736</v>
      </c>
      <c r="AD61" s="65">
        <v>0.39065315297366848</v>
      </c>
      <c r="AE61" s="84" t="s">
        <v>77</v>
      </c>
      <c r="AF61" s="63">
        <v>1.94443888504676</v>
      </c>
      <c r="AG61" s="65">
        <v>0.14596418421978835</v>
      </c>
      <c r="AH61" s="84" t="s">
        <v>77</v>
      </c>
      <c r="AI61" s="63">
        <v>9.7799587425902406</v>
      </c>
      <c r="AJ61" s="65">
        <v>0.37686688197436818</v>
      </c>
      <c r="AK61" s="84" t="s">
        <v>77</v>
      </c>
      <c r="AL61" s="63">
        <v>70.548210880629426</v>
      </c>
      <c r="AM61" s="65">
        <v>0.54177283931253395</v>
      </c>
      <c r="AN61" s="84" t="s">
        <v>77</v>
      </c>
      <c r="AO61" s="63">
        <v>17.727391491733581</v>
      </c>
      <c r="AP61" s="65">
        <v>0.41397769212169488</v>
      </c>
      <c r="AQ61" s="84" t="s">
        <v>77</v>
      </c>
      <c r="AR61" s="63">
        <v>3.1845738385767541</v>
      </c>
      <c r="AS61" s="65">
        <v>0.1865127278286304</v>
      </c>
      <c r="AT61" s="84" t="s">
        <v>77</v>
      </c>
      <c r="AU61" s="63">
        <v>12.051739844622739</v>
      </c>
      <c r="AV61" s="65">
        <v>0.35858536744096858</v>
      </c>
      <c r="AW61" s="84" t="s">
        <v>77</v>
      </c>
      <c r="AX61" s="63">
        <v>54.550164952457948</v>
      </c>
      <c r="AY61" s="65">
        <v>0.55759835569815597</v>
      </c>
      <c r="AZ61" s="84" t="s">
        <v>77</v>
      </c>
      <c r="BA61" s="63">
        <v>30.213521364342569</v>
      </c>
      <c r="BB61" s="65">
        <v>0.49528467808804427</v>
      </c>
      <c r="BC61" s="85" t="s">
        <v>77</v>
      </c>
    </row>
    <row r="62" spans="1:55" x14ac:dyDescent="0.25">
      <c r="A62" t="s">
        <v>332</v>
      </c>
      <c r="B62" s="62">
        <v>0.29265723218539169</v>
      </c>
      <c r="C62" s="64">
        <v>1.9308839756861363E-2</v>
      </c>
      <c r="D62" s="84" t="s">
        <v>77</v>
      </c>
      <c r="E62" s="62">
        <v>0.96734795454047151</v>
      </c>
      <c r="F62" s="64">
        <v>8.479319384022941E-3</v>
      </c>
      <c r="G62" s="84" t="s">
        <v>77</v>
      </c>
      <c r="H62" s="63">
        <v>5.32269406676886</v>
      </c>
      <c r="I62" s="65">
        <v>0.40950462867504034</v>
      </c>
      <c r="J62" s="84" t="s">
        <v>77</v>
      </c>
      <c r="K62" s="63">
        <v>18.833968250333541</v>
      </c>
      <c r="L62" s="65">
        <v>0.77084344027853602</v>
      </c>
      <c r="M62" s="84" t="s">
        <v>77</v>
      </c>
      <c r="N62" s="63">
        <v>51.271280863836679</v>
      </c>
      <c r="O62" s="65">
        <v>0.72151293819700268</v>
      </c>
      <c r="P62" s="84" t="s">
        <v>77</v>
      </c>
      <c r="Q62" s="63">
        <v>24.572056819060919</v>
      </c>
      <c r="R62" s="65">
        <v>0.75963202399115948</v>
      </c>
      <c r="S62" s="84" t="s">
        <v>77</v>
      </c>
      <c r="T62" s="63">
        <v>4.7636914786358719</v>
      </c>
      <c r="U62" s="65">
        <v>0.30746617934396619</v>
      </c>
      <c r="V62" s="84" t="s">
        <v>77</v>
      </c>
      <c r="W62" s="63">
        <v>18.972050467128359</v>
      </c>
      <c r="X62" s="65">
        <v>0.53274261458886274</v>
      </c>
      <c r="Y62" s="84" t="s">
        <v>77</v>
      </c>
      <c r="Z62" s="63">
        <v>52.143652525341508</v>
      </c>
      <c r="AA62" s="65">
        <v>0.72018309626558352</v>
      </c>
      <c r="AB62" s="84" t="s">
        <v>77</v>
      </c>
      <c r="AC62" s="63">
        <v>24.120605528894259</v>
      </c>
      <c r="AD62" s="65">
        <v>0.73979716178142596</v>
      </c>
      <c r="AE62" s="84" t="s">
        <v>77</v>
      </c>
      <c r="AF62" s="63">
        <v>3.4497295050011219</v>
      </c>
      <c r="AG62" s="65">
        <v>0.22995497318614908</v>
      </c>
      <c r="AH62" s="84" t="s">
        <v>77</v>
      </c>
      <c r="AI62" s="63">
        <v>14.55291970784408</v>
      </c>
      <c r="AJ62" s="65">
        <v>0.61694984373751005</v>
      </c>
      <c r="AK62" s="84" t="s">
        <v>77</v>
      </c>
      <c r="AL62" s="63">
        <v>54.643268261552258</v>
      </c>
      <c r="AM62" s="65">
        <v>0.61433488292592497</v>
      </c>
      <c r="AN62" s="84" t="s">
        <v>77</v>
      </c>
      <c r="AO62" s="63">
        <v>27.354082525602539</v>
      </c>
      <c r="AP62" s="65">
        <v>0.78771518975653332</v>
      </c>
      <c r="AQ62" s="84" t="s">
        <v>77</v>
      </c>
      <c r="AR62" s="63">
        <v>2.929367952946496</v>
      </c>
      <c r="AS62" s="65">
        <v>0.21703665500196945</v>
      </c>
      <c r="AT62" s="84" t="s">
        <v>77</v>
      </c>
      <c r="AU62" s="63">
        <v>9.8809922921902</v>
      </c>
      <c r="AV62" s="65">
        <v>0.53001863153815487</v>
      </c>
      <c r="AW62" s="84" t="s">
        <v>77</v>
      </c>
      <c r="AX62" s="63">
        <v>53.123153011696147</v>
      </c>
      <c r="AY62" s="65">
        <v>0.61509228460705689</v>
      </c>
      <c r="AZ62" s="84" t="s">
        <v>77</v>
      </c>
      <c r="BA62" s="63">
        <v>34.066486743167147</v>
      </c>
      <c r="BB62" s="65">
        <v>0.80405980236142516</v>
      </c>
      <c r="BC62" s="85" t="s">
        <v>77</v>
      </c>
    </row>
    <row r="63" spans="1:55" x14ac:dyDescent="0.25">
      <c r="A63" t="s">
        <v>333</v>
      </c>
      <c r="B63" s="62">
        <v>-1.9242020810369499E-2</v>
      </c>
      <c r="C63" s="64">
        <v>2.7945551761880471E-2</v>
      </c>
      <c r="D63" s="84" t="s">
        <v>77</v>
      </c>
      <c r="E63" s="62">
        <v>1.0962817851307221</v>
      </c>
      <c r="F63" s="64">
        <v>1.3396982945327297E-2</v>
      </c>
      <c r="G63" s="84" t="s">
        <v>77</v>
      </c>
      <c r="H63" s="63">
        <v>15.129579932889831</v>
      </c>
      <c r="I63" s="65">
        <v>0.76200793662661126</v>
      </c>
      <c r="J63" s="84" t="s">
        <v>77</v>
      </c>
      <c r="K63" s="63">
        <v>16.230241355461381</v>
      </c>
      <c r="L63" s="65">
        <v>0.74197092979564672</v>
      </c>
      <c r="M63" s="84" t="s">
        <v>77</v>
      </c>
      <c r="N63" s="63">
        <v>47.522538282754788</v>
      </c>
      <c r="O63" s="65">
        <v>0.90277625405277362</v>
      </c>
      <c r="P63" s="84" t="s">
        <v>77</v>
      </c>
      <c r="Q63" s="63">
        <v>21.117640428893989</v>
      </c>
      <c r="R63" s="65">
        <v>0.77114076004775645</v>
      </c>
      <c r="S63" s="84" t="s">
        <v>77</v>
      </c>
      <c r="T63" s="63">
        <v>14.659232331975071</v>
      </c>
      <c r="U63" s="65">
        <v>0.7426485280576981</v>
      </c>
      <c r="V63" s="84" t="s">
        <v>77</v>
      </c>
      <c r="W63" s="63">
        <v>24.14728488399653</v>
      </c>
      <c r="X63" s="65">
        <v>0.83909255888683665</v>
      </c>
      <c r="Y63" s="84" t="s">
        <v>77</v>
      </c>
      <c r="Z63" s="63">
        <v>42.726187468087083</v>
      </c>
      <c r="AA63" s="65">
        <v>0.95791152180469252</v>
      </c>
      <c r="AB63" s="84" t="s">
        <v>77</v>
      </c>
      <c r="AC63" s="63">
        <v>18.467295315941321</v>
      </c>
      <c r="AD63" s="65">
        <v>0.77968673701248958</v>
      </c>
      <c r="AE63" s="84" t="s">
        <v>77</v>
      </c>
      <c r="AF63" s="63">
        <v>10.17016591531919</v>
      </c>
      <c r="AG63" s="65">
        <v>0.60680919991292392</v>
      </c>
      <c r="AH63" s="84" t="s">
        <v>77</v>
      </c>
      <c r="AI63" s="63">
        <v>12.73802139338583</v>
      </c>
      <c r="AJ63" s="65">
        <v>0.60898492476561317</v>
      </c>
      <c r="AK63" s="84" t="s">
        <v>77</v>
      </c>
      <c r="AL63" s="63">
        <v>52.376236213035057</v>
      </c>
      <c r="AM63" s="65">
        <v>0.91392641738723923</v>
      </c>
      <c r="AN63" s="84" t="s">
        <v>77</v>
      </c>
      <c r="AO63" s="63">
        <v>24.715576478259941</v>
      </c>
      <c r="AP63" s="65">
        <v>0.87586469706229464</v>
      </c>
      <c r="AQ63" s="84" t="s">
        <v>77</v>
      </c>
      <c r="AR63" s="63">
        <v>11.404085788967659</v>
      </c>
      <c r="AS63" s="65">
        <v>0.58188237822720912</v>
      </c>
      <c r="AT63" s="84" t="s">
        <v>77</v>
      </c>
      <c r="AU63" s="63">
        <v>17.24831662508327</v>
      </c>
      <c r="AV63" s="65">
        <v>0.75369205349034796</v>
      </c>
      <c r="AW63" s="84" t="s">
        <v>77</v>
      </c>
      <c r="AX63" s="63">
        <v>44.925578260597931</v>
      </c>
      <c r="AY63" s="65">
        <v>0.86219653507749594</v>
      </c>
      <c r="AZ63" s="84" t="s">
        <v>77</v>
      </c>
      <c r="BA63" s="63">
        <v>26.42201932535113</v>
      </c>
      <c r="BB63" s="65">
        <v>0.92911123148316432</v>
      </c>
      <c r="BC63" s="85" t="s">
        <v>77</v>
      </c>
    </row>
    <row r="64" spans="1:55" x14ac:dyDescent="0.25">
      <c r="A64" t="s">
        <v>334</v>
      </c>
      <c r="B64" s="62">
        <v>0.28428370164867589</v>
      </c>
      <c r="C64" s="64">
        <v>2.812702956398528E-2</v>
      </c>
      <c r="D64" s="84" t="s">
        <v>77</v>
      </c>
      <c r="E64" s="62">
        <v>1.0432374807333169</v>
      </c>
      <c r="F64" s="64">
        <v>1.0133951825507827E-2</v>
      </c>
      <c r="G64" s="84" t="s">
        <v>77</v>
      </c>
      <c r="H64" s="63">
        <v>6.590375138173596</v>
      </c>
      <c r="I64" s="65">
        <v>0.32678859117474574</v>
      </c>
      <c r="J64" s="84" t="s">
        <v>77</v>
      </c>
      <c r="K64" s="63">
        <v>7.0876234990754448</v>
      </c>
      <c r="L64" s="65">
        <v>0.37991449874688327</v>
      </c>
      <c r="M64" s="84" t="s">
        <v>77</v>
      </c>
      <c r="N64" s="63">
        <v>47.086025779938147</v>
      </c>
      <c r="O64" s="65">
        <v>0.88994193553971312</v>
      </c>
      <c r="P64" s="84" t="s">
        <v>77</v>
      </c>
      <c r="Q64" s="63">
        <v>39.235975582812799</v>
      </c>
      <c r="R64" s="65">
        <v>1.0687213297781155</v>
      </c>
      <c r="S64" s="84" t="s">
        <v>77</v>
      </c>
      <c r="T64" s="63">
        <v>9.7310406721626741</v>
      </c>
      <c r="U64" s="65">
        <v>0.50798902451222772</v>
      </c>
      <c r="V64" s="84" t="s">
        <v>77</v>
      </c>
      <c r="W64" s="63">
        <v>24.102346219744849</v>
      </c>
      <c r="X64" s="65">
        <v>0.84481295453990257</v>
      </c>
      <c r="Y64" s="84" t="s">
        <v>77</v>
      </c>
      <c r="Z64" s="63">
        <v>44.501565972176166</v>
      </c>
      <c r="AA64" s="65">
        <v>0.8964282259832751</v>
      </c>
      <c r="AB64" s="84" t="s">
        <v>77</v>
      </c>
      <c r="AC64" s="63">
        <v>21.665047135916311</v>
      </c>
      <c r="AD64" s="65">
        <v>1.2459790476146413</v>
      </c>
      <c r="AE64" s="84" t="s">
        <v>77</v>
      </c>
      <c r="AF64" s="63">
        <v>5.9314107781756844</v>
      </c>
      <c r="AG64" s="65">
        <v>0.29444332944324125</v>
      </c>
      <c r="AH64" s="84" t="s">
        <v>77</v>
      </c>
      <c r="AI64" s="63">
        <v>10.6402079284625</v>
      </c>
      <c r="AJ64" s="65">
        <v>0.47568618884417446</v>
      </c>
      <c r="AK64" s="84" t="s">
        <v>77</v>
      </c>
      <c r="AL64" s="63">
        <v>49.908481694844703</v>
      </c>
      <c r="AM64" s="65">
        <v>0.88109826994022378</v>
      </c>
      <c r="AN64" s="84" t="s">
        <v>77</v>
      </c>
      <c r="AO64" s="63">
        <v>33.519899598517121</v>
      </c>
      <c r="AP64" s="65">
        <v>1.1241662179729446</v>
      </c>
      <c r="AQ64" s="84" t="s">
        <v>77</v>
      </c>
      <c r="AR64" s="63">
        <v>8.1938013865382917</v>
      </c>
      <c r="AS64" s="65">
        <v>0.44136593630798532</v>
      </c>
      <c r="AT64" s="84" t="s">
        <v>77</v>
      </c>
      <c r="AU64" s="63">
        <v>15.65599565668844</v>
      </c>
      <c r="AV64" s="65">
        <v>0.67066896055277014</v>
      </c>
      <c r="AW64" s="84" t="s">
        <v>77</v>
      </c>
      <c r="AX64" s="63">
        <v>44.194959640473272</v>
      </c>
      <c r="AY64" s="65">
        <v>0.76047184842739057</v>
      </c>
      <c r="AZ64" s="84" t="s">
        <v>77</v>
      </c>
      <c r="BA64" s="63">
        <v>31.955243316299999</v>
      </c>
      <c r="BB64" s="65">
        <v>1.2114074002151514</v>
      </c>
      <c r="BC64" s="85" t="s">
        <v>77</v>
      </c>
    </row>
    <row r="65" spans="1:55" x14ac:dyDescent="0.25">
      <c r="A65" t="s">
        <v>335</v>
      </c>
      <c r="B65" s="62">
        <v>-1.83168536638189E-2</v>
      </c>
      <c r="C65" s="64">
        <v>1.7909767208532892E-2</v>
      </c>
      <c r="D65" s="84" t="s">
        <v>77</v>
      </c>
      <c r="E65" s="62">
        <v>1.0068054074822661</v>
      </c>
      <c r="F65" s="64">
        <v>9.2971100509133906E-3</v>
      </c>
      <c r="G65" s="84" t="s">
        <v>77</v>
      </c>
      <c r="H65" s="63">
        <v>7.6496583012190724</v>
      </c>
      <c r="I65" s="65">
        <v>0.35080235853267067</v>
      </c>
      <c r="J65" s="84" t="s">
        <v>77</v>
      </c>
      <c r="K65" s="63">
        <v>17.36226183467911</v>
      </c>
      <c r="L65" s="65">
        <v>0.52600868404772894</v>
      </c>
      <c r="M65" s="84" t="s">
        <v>77</v>
      </c>
      <c r="N65" s="63">
        <v>52.216703684662207</v>
      </c>
      <c r="O65" s="65">
        <v>0.60867723800826146</v>
      </c>
      <c r="P65" s="84" t="s">
        <v>77</v>
      </c>
      <c r="Q65" s="63">
        <v>22.77137617943961</v>
      </c>
      <c r="R65" s="65">
        <v>0.68897307261959695</v>
      </c>
      <c r="S65" s="84" t="s">
        <v>77</v>
      </c>
      <c r="T65" s="63">
        <v>13.566925545583221</v>
      </c>
      <c r="U65" s="65">
        <v>0.54995383967092615</v>
      </c>
      <c r="V65" s="84" t="s">
        <v>77</v>
      </c>
      <c r="W65" s="63">
        <v>33.491925968595297</v>
      </c>
      <c r="X65" s="65">
        <v>0.79655704032498043</v>
      </c>
      <c r="Y65" s="84" t="s">
        <v>77</v>
      </c>
      <c r="Z65" s="63">
        <v>39.346631600748353</v>
      </c>
      <c r="AA65" s="65">
        <v>0.6212508666071308</v>
      </c>
      <c r="AB65" s="84" t="s">
        <v>77</v>
      </c>
      <c r="AC65" s="63">
        <v>13.59451688507311</v>
      </c>
      <c r="AD65" s="65">
        <v>0.63152191964974425</v>
      </c>
      <c r="AE65" s="84" t="s">
        <v>77</v>
      </c>
      <c r="AF65" s="63">
        <v>6.4333204873134973</v>
      </c>
      <c r="AG65" s="65">
        <v>0.33714166495717846</v>
      </c>
      <c r="AH65" s="84" t="s">
        <v>77</v>
      </c>
      <c r="AI65" s="63">
        <v>16.859681491778169</v>
      </c>
      <c r="AJ65" s="65">
        <v>0.53361102150673934</v>
      </c>
      <c r="AK65" s="84" t="s">
        <v>77</v>
      </c>
      <c r="AL65" s="63">
        <v>53.174981821917918</v>
      </c>
      <c r="AM65" s="65">
        <v>0.71721206278627103</v>
      </c>
      <c r="AN65" s="84" t="s">
        <v>77</v>
      </c>
      <c r="AO65" s="63">
        <v>23.532016198990419</v>
      </c>
      <c r="AP65" s="65">
        <v>0.54784051181284621</v>
      </c>
      <c r="AQ65" s="84" t="s">
        <v>77</v>
      </c>
      <c r="AR65" s="63">
        <v>8.1181736238227185</v>
      </c>
      <c r="AS65" s="65">
        <v>0.37595797572972861</v>
      </c>
      <c r="AT65" s="84" t="s">
        <v>77</v>
      </c>
      <c r="AU65" s="63">
        <v>20.027960748555071</v>
      </c>
      <c r="AV65" s="65">
        <v>0.53898087522590621</v>
      </c>
      <c r="AW65" s="84" t="s">
        <v>77</v>
      </c>
      <c r="AX65" s="63">
        <v>48.641686143500927</v>
      </c>
      <c r="AY65" s="65">
        <v>0.63757792615394215</v>
      </c>
      <c r="AZ65" s="84" t="s">
        <v>77</v>
      </c>
      <c r="BA65" s="63">
        <v>23.212179484121268</v>
      </c>
      <c r="BB65" s="65">
        <v>0.63001940670221845</v>
      </c>
      <c r="BC65" s="85" t="s">
        <v>77</v>
      </c>
    </row>
    <row r="66" spans="1:55" x14ac:dyDescent="0.25">
      <c r="A66" t="s">
        <v>336</v>
      </c>
      <c r="B66" s="62">
        <v>-0.12457031777359499</v>
      </c>
      <c r="C66" s="64">
        <v>1.3517501648384967E-2</v>
      </c>
      <c r="D66" s="84" t="s">
        <v>77</v>
      </c>
      <c r="E66" s="62">
        <v>1.0750950172749389</v>
      </c>
      <c r="F66" s="64">
        <v>1.0018488176181638E-2</v>
      </c>
      <c r="G66" s="84" t="s">
        <v>77</v>
      </c>
      <c r="H66" s="63">
        <v>13.67528278943248</v>
      </c>
      <c r="I66" s="65">
        <v>0.57362296045481476</v>
      </c>
      <c r="J66" s="84" t="s">
        <v>77</v>
      </c>
      <c r="K66" s="63">
        <v>20.448243640906469</v>
      </c>
      <c r="L66" s="65">
        <v>0.5738996854401277</v>
      </c>
      <c r="M66" s="84" t="s">
        <v>77</v>
      </c>
      <c r="N66" s="63">
        <v>45.908692605550208</v>
      </c>
      <c r="O66" s="65">
        <v>0.71545065441168965</v>
      </c>
      <c r="P66" s="84" t="s">
        <v>77</v>
      </c>
      <c r="Q66" s="63">
        <v>19.967780964110851</v>
      </c>
      <c r="R66" s="65">
        <v>0.51790704457034542</v>
      </c>
      <c r="S66" s="84" t="s">
        <v>77</v>
      </c>
      <c r="T66" s="63">
        <v>15.87259396857637</v>
      </c>
      <c r="U66" s="65">
        <v>0.49601766663503055</v>
      </c>
      <c r="V66" s="84" t="s">
        <v>77</v>
      </c>
      <c r="W66" s="63">
        <v>32.053859037268403</v>
      </c>
      <c r="X66" s="65">
        <v>0.60571807729173976</v>
      </c>
      <c r="Y66" s="84" t="s">
        <v>77</v>
      </c>
      <c r="Z66" s="63">
        <v>37.04160168860335</v>
      </c>
      <c r="AA66" s="65">
        <v>0.64403969957736873</v>
      </c>
      <c r="AB66" s="84" t="s">
        <v>77</v>
      </c>
      <c r="AC66" s="63">
        <v>15.031945305551879</v>
      </c>
      <c r="AD66" s="65">
        <v>0.49986746871761201</v>
      </c>
      <c r="AE66" s="84" t="s">
        <v>77</v>
      </c>
      <c r="AF66" s="63">
        <v>9.552203916999753</v>
      </c>
      <c r="AG66" s="65">
        <v>0.44734785681231526</v>
      </c>
      <c r="AH66" s="84" t="s">
        <v>77</v>
      </c>
      <c r="AI66" s="63">
        <v>16.57390301316299</v>
      </c>
      <c r="AJ66" s="65">
        <v>0.57357171075635216</v>
      </c>
      <c r="AK66" s="84" t="s">
        <v>77</v>
      </c>
      <c r="AL66" s="63">
        <v>50.502379664870958</v>
      </c>
      <c r="AM66" s="65">
        <v>0.72295654639102724</v>
      </c>
      <c r="AN66" s="84" t="s">
        <v>77</v>
      </c>
      <c r="AO66" s="63">
        <v>23.37151340496629</v>
      </c>
      <c r="AP66" s="65">
        <v>0.58377718813012003</v>
      </c>
      <c r="AQ66" s="84" t="s">
        <v>77</v>
      </c>
      <c r="AR66" s="63">
        <v>12.351487734528421</v>
      </c>
      <c r="AS66" s="65">
        <v>0.40272000319792994</v>
      </c>
      <c r="AT66" s="84" t="s">
        <v>77</v>
      </c>
      <c r="AU66" s="63">
        <v>19.44651707314264</v>
      </c>
      <c r="AV66" s="65">
        <v>0.59289770652003626</v>
      </c>
      <c r="AW66" s="84" t="s">
        <v>77</v>
      </c>
      <c r="AX66" s="63">
        <v>45.479562367159048</v>
      </c>
      <c r="AY66" s="65">
        <v>0.69297960421147409</v>
      </c>
      <c r="AZ66" s="84" t="s">
        <v>77</v>
      </c>
      <c r="BA66" s="63">
        <v>22.722432825169889</v>
      </c>
      <c r="BB66" s="65">
        <v>0.58783188587106727</v>
      </c>
      <c r="BC66" s="85" t="s">
        <v>77</v>
      </c>
    </row>
    <row r="67" spans="1:55" x14ac:dyDescent="0.25">
      <c r="A67" t="s">
        <v>337</v>
      </c>
      <c r="B67" s="62">
        <v>0.31084070212980641</v>
      </c>
      <c r="C67" s="64">
        <v>2.0234806680880766E-2</v>
      </c>
      <c r="D67" s="84" t="s">
        <v>77</v>
      </c>
      <c r="E67" s="62">
        <v>1.08220871919732</v>
      </c>
      <c r="F67" s="64">
        <v>1.312683168780533E-2</v>
      </c>
      <c r="G67" s="84" t="s">
        <v>77</v>
      </c>
      <c r="H67" s="63">
        <v>11.108844312904649</v>
      </c>
      <c r="I67" s="65">
        <v>0.55495304345437091</v>
      </c>
      <c r="J67" s="84" t="s">
        <v>77</v>
      </c>
      <c r="K67" s="63">
        <v>5.3987154909552189</v>
      </c>
      <c r="L67" s="65">
        <v>0.37222784277041732</v>
      </c>
      <c r="M67" s="84" t="s">
        <v>77</v>
      </c>
      <c r="N67" s="63">
        <v>49.283275386972271</v>
      </c>
      <c r="O67" s="65">
        <v>0.89778337397077879</v>
      </c>
      <c r="P67" s="84" t="s">
        <v>77</v>
      </c>
      <c r="Q67" s="63">
        <v>34.209164809167873</v>
      </c>
      <c r="R67" s="65">
        <v>0.92248575919818854</v>
      </c>
      <c r="S67" s="84" t="s">
        <v>77</v>
      </c>
      <c r="T67" s="63">
        <v>10.2521875056079</v>
      </c>
      <c r="U67" s="65">
        <v>0.5368757455709392</v>
      </c>
      <c r="V67" s="84" t="s">
        <v>77</v>
      </c>
      <c r="W67" s="63">
        <v>12.955568882908061</v>
      </c>
      <c r="X67" s="65">
        <v>0.59316020666822655</v>
      </c>
      <c r="Y67" s="84" t="s">
        <v>77</v>
      </c>
      <c r="Z67" s="63">
        <v>48.948357605214241</v>
      </c>
      <c r="AA67" s="65">
        <v>0.79191822107298615</v>
      </c>
      <c r="AB67" s="84" t="s">
        <v>77</v>
      </c>
      <c r="AC67" s="63">
        <v>27.843886006269791</v>
      </c>
      <c r="AD67" s="65">
        <v>0.81529258924208525</v>
      </c>
      <c r="AE67" s="84" t="s">
        <v>77</v>
      </c>
      <c r="AF67" s="63">
        <v>8.7852867334347806</v>
      </c>
      <c r="AG67" s="65">
        <v>0.42420387613104032</v>
      </c>
      <c r="AH67" s="84" t="s">
        <v>77</v>
      </c>
      <c r="AI67" s="63">
        <v>8.7799166697301221</v>
      </c>
      <c r="AJ67" s="65">
        <v>0.38825745187097932</v>
      </c>
      <c r="AK67" s="84" t="s">
        <v>77</v>
      </c>
      <c r="AL67" s="63">
        <v>53.307109619433383</v>
      </c>
      <c r="AM67" s="65">
        <v>0.86040506976628039</v>
      </c>
      <c r="AN67" s="84" t="s">
        <v>77</v>
      </c>
      <c r="AO67" s="63">
        <v>29.127686977401709</v>
      </c>
      <c r="AP67" s="65">
        <v>0.762422870141654</v>
      </c>
      <c r="AQ67" s="84" t="s">
        <v>77</v>
      </c>
      <c r="AR67" s="63">
        <v>10.401671032834299</v>
      </c>
      <c r="AS67" s="65">
        <v>0.48215861048667252</v>
      </c>
      <c r="AT67" s="84" t="s">
        <v>77</v>
      </c>
      <c r="AU67" s="63">
        <v>8.7579404999316068</v>
      </c>
      <c r="AV67" s="65">
        <v>0.50941958577886737</v>
      </c>
      <c r="AW67" s="84" t="s">
        <v>77</v>
      </c>
      <c r="AX67" s="63">
        <v>44.433890098885342</v>
      </c>
      <c r="AY67" s="65">
        <v>0.79985822774454274</v>
      </c>
      <c r="AZ67" s="84" t="s">
        <v>77</v>
      </c>
      <c r="BA67" s="63">
        <v>36.406498368348757</v>
      </c>
      <c r="BB67" s="65">
        <v>0.89443415562880224</v>
      </c>
      <c r="BC67" s="85" t="s">
        <v>77</v>
      </c>
    </row>
    <row r="68" spans="1:55" x14ac:dyDescent="0.25">
      <c r="A68" t="s">
        <v>338</v>
      </c>
      <c r="B68" s="62">
        <v>9.2550607659090997E-2</v>
      </c>
      <c r="C68" s="64">
        <v>2.021432428232341E-2</v>
      </c>
      <c r="D68" s="84" t="s">
        <v>77</v>
      </c>
      <c r="E68" s="62">
        <v>0.98639890778425965</v>
      </c>
      <c r="F68" s="64">
        <v>1.1603194030790394E-2</v>
      </c>
      <c r="G68" s="84" t="s">
        <v>77</v>
      </c>
      <c r="H68" s="63">
        <v>9.9530943514116217</v>
      </c>
      <c r="I68" s="65">
        <v>0.57319154909735548</v>
      </c>
      <c r="J68" s="84" t="s">
        <v>77</v>
      </c>
      <c r="K68" s="63">
        <v>12.553704782127641</v>
      </c>
      <c r="L68" s="65">
        <v>0.54419291691140514</v>
      </c>
      <c r="M68" s="84" t="s">
        <v>77</v>
      </c>
      <c r="N68" s="63">
        <v>56.915790538444973</v>
      </c>
      <c r="O68" s="65">
        <v>0.71922591229170663</v>
      </c>
      <c r="P68" s="84" t="s">
        <v>77</v>
      </c>
      <c r="Q68" s="63">
        <v>20.577410328015759</v>
      </c>
      <c r="R68" s="65">
        <v>0.63507485996647273</v>
      </c>
      <c r="S68" s="84" t="s">
        <v>77</v>
      </c>
      <c r="T68" s="63">
        <v>9.8414703428300285</v>
      </c>
      <c r="U68" s="65">
        <v>0.46825564667016517</v>
      </c>
      <c r="V68" s="84" t="s">
        <v>77</v>
      </c>
      <c r="W68" s="63">
        <v>21.401115284384669</v>
      </c>
      <c r="X68" s="65">
        <v>0.70688917218256442</v>
      </c>
      <c r="Y68" s="84" t="s">
        <v>77</v>
      </c>
      <c r="Z68" s="63">
        <v>51.911959550291527</v>
      </c>
      <c r="AA68" s="65">
        <v>0.89991803702024342</v>
      </c>
      <c r="AB68" s="84" t="s">
        <v>77</v>
      </c>
      <c r="AC68" s="63">
        <v>16.845454822493771</v>
      </c>
      <c r="AD68" s="65">
        <v>0.67586350214304902</v>
      </c>
      <c r="AE68" s="84" t="s">
        <v>77</v>
      </c>
      <c r="AF68" s="63">
        <v>6.9127376005566674</v>
      </c>
      <c r="AG68" s="65">
        <v>0.40255455506576665</v>
      </c>
      <c r="AH68" s="84" t="s">
        <v>77</v>
      </c>
      <c r="AI68" s="63">
        <v>11.205982998661611</v>
      </c>
      <c r="AJ68" s="65">
        <v>0.5265610083750446</v>
      </c>
      <c r="AK68" s="84" t="s">
        <v>77</v>
      </c>
      <c r="AL68" s="63">
        <v>57.726411061666717</v>
      </c>
      <c r="AM68" s="65">
        <v>0.69673355206880683</v>
      </c>
      <c r="AN68" s="84" t="s">
        <v>77</v>
      </c>
      <c r="AO68" s="63">
        <v>24.154868339115009</v>
      </c>
      <c r="AP68" s="65">
        <v>0.67201185097571514</v>
      </c>
      <c r="AQ68" s="84" t="s">
        <v>77</v>
      </c>
      <c r="AR68" s="63">
        <v>9.1131670171417074</v>
      </c>
      <c r="AS68" s="65">
        <v>0.48370716454005741</v>
      </c>
      <c r="AT68" s="84" t="s">
        <v>77</v>
      </c>
      <c r="AU68" s="63">
        <v>13.516666276557119</v>
      </c>
      <c r="AV68" s="65">
        <v>0.61922266052678665</v>
      </c>
      <c r="AW68" s="84" t="s">
        <v>77</v>
      </c>
      <c r="AX68" s="63">
        <v>52.626702347088198</v>
      </c>
      <c r="AY68" s="65">
        <v>0.90382846357690838</v>
      </c>
      <c r="AZ68" s="84" t="s">
        <v>77</v>
      </c>
      <c r="BA68" s="63">
        <v>24.743464359212979</v>
      </c>
      <c r="BB68" s="65">
        <v>0.67568306820414292</v>
      </c>
      <c r="BC68" s="85" t="s">
        <v>77</v>
      </c>
    </row>
    <row r="69" spans="1:55" x14ac:dyDescent="0.25">
      <c r="A69" t="s">
        <v>370</v>
      </c>
      <c r="B69" s="62">
        <v>5.5358563026065802E-2</v>
      </c>
      <c r="C69" s="64">
        <v>1.906449043565939E-2</v>
      </c>
      <c r="D69" s="84" t="s">
        <v>77</v>
      </c>
      <c r="E69" s="62">
        <v>0.90323865000721759</v>
      </c>
      <c r="F69" s="64">
        <v>1.0213527693590671E-2</v>
      </c>
      <c r="G69" s="84" t="s">
        <v>77</v>
      </c>
      <c r="H69" s="63">
        <v>5.3237623211691236</v>
      </c>
      <c r="I69" s="65">
        <v>0.34901789937349958</v>
      </c>
      <c r="J69" s="84" t="s">
        <v>77</v>
      </c>
      <c r="K69" s="63">
        <v>14.44073999431269</v>
      </c>
      <c r="L69" s="65">
        <v>0.59775788652726181</v>
      </c>
      <c r="M69" s="84" t="s">
        <v>77</v>
      </c>
      <c r="N69" s="63">
        <v>61.202625007301691</v>
      </c>
      <c r="O69" s="65">
        <v>0.79074283719678529</v>
      </c>
      <c r="P69" s="84" t="s">
        <v>77</v>
      </c>
      <c r="Q69" s="63">
        <v>19.03287267721651</v>
      </c>
      <c r="R69" s="65">
        <v>0.72900487184373519</v>
      </c>
      <c r="S69" s="84" t="s">
        <v>77</v>
      </c>
      <c r="T69" s="63">
        <v>9.7454660008785119</v>
      </c>
      <c r="U69" s="65">
        <v>0.50895290026230333</v>
      </c>
      <c r="V69" s="84" t="s">
        <v>77</v>
      </c>
      <c r="W69" s="63">
        <v>28.623202773253929</v>
      </c>
      <c r="X69" s="65">
        <v>0.75349362298585121</v>
      </c>
      <c r="Y69" s="84" t="s">
        <v>77</v>
      </c>
      <c r="Z69" s="63">
        <v>48.171861749340181</v>
      </c>
      <c r="AA69" s="65">
        <v>0.78027666423769604</v>
      </c>
      <c r="AB69" s="84" t="s">
        <v>77</v>
      </c>
      <c r="AC69" s="63">
        <v>13.45946947652738</v>
      </c>
      <c r="AD69" s="65">
        <v>0.53175025666923004</v>
      </c>
      <c r="AE69" s="84" t="s">
        <v>77</v>
      </c>
      <c r="AF69" s="63">
        <v>5.6566095484945667</v>
      </c>
      <c r="AG69" s="65">
        <v>0.37825083935166459</v>
      </c>
      <c r="AH69" s="84" t="s">
        <v>77</v>
      </c>
      <c r="AI69" s="63">
        <v>15.183369163607161</v>
      </c>
      <c r="AJ69" s="65">
        <v>0.62132569597424703</v>
      </c>
      <c r="AK69" s="84" t="s">
        <v>77</v>
      </c>
      <c r="AL69" s="63">
        <v>63.922723720811177</v>
      </c>
      <c r="AM69" s="65">
        <v>0.79236235357253992</v>
      </c>
      <c r="AN69" s="84" t="s">
        <v>77</v>
      </c>
      <c r="AO69" s="63">
        <v>15.237297567087079</v>
      </c>
      <c r="AP69" s="65">
        <v>0.71473454823190663</v>
      </c>
      <c r="AQ69" s="84" t="s">
        <v>77</v>
      </c>
      <c r="AR69" s="63">
        <v>4.7460489038838869</v>
      </c>
      <c r="AS69" s="65">
        <v>0.35325120455032333</v>
      </c>
      <c r="AT69" s="84" t="s">
        <v>77</v>
      </c>
      <c r="AU69" s="63">
        <v>12.72014797516078</v>
      </c>
      <c r="AV69" s="65">
        <v>0.50533555549551301</v>
      </c>
      <c r="AW69" s="84" t="s">
        <v>77</v>
      </c>
      <c r="AX69" s="63">
        <v>58.791827896882943</v>
      </c>
      <c r="AY69" s="65">
        <v>0.78879915722603178</v>
      </c>
      <c r="AZ69" s="84" t="s">
        <v>77</v>
      </c>
      <c r="BA69" s="63">
        <v>23.74197522407237</v>
      </c>
      <c r="BB69" s="65">
        <v>0.7467397531798361</v>
      </c>
      <c r="BC69" s="85" t="s">
        <v>77</v>
      </c>
    </row>
    <row r="70" spans="1:55" x14ac:dyDescent="0.25">
      <c r="A70" t="s">
        <v>339</v>
      </c>
      <c r="B70" s="62">
        <v>0.39014808942646428</v>
      </c>
      <c r="C70" s="64">
        <v>1.5030737869549751E-2</v>
      </c>
      <c r="D70" s="84" t="s">
        <v>77</v>
      </c>
      <c r="E70" s="62">
        <v>0.81793329033646156</v>
      </c>
      <c r="F70" s="64">
        <v>1.2994430202857912E-2</v>
      </c>
      <c r="G70" s="84" t="s">
        <v>77</v>
      </c>
      <c r="H70" s="63">
        <v>3.81208233683151</v>
      </c>
      <c r="I70" s="65">
        <v>0.35533608350364088</v>
      </c>
      <c r="J70" s="84" t="s">
        <v>77</v>
      </c>
      <c r="K70" s="63">
        <v>7.0976191294883444</v>
      </c>
      <c r="L70" s="65">
        <v>0.43314516916787854</v>
      </c>
      <c r="M70" s="84" t="s">
        <v>77</v>
      </c>
      <c r="N70" s="63">
        <v>62.120326545416049</v>
      </c>
      <c r="O70" s="65">
        <v>0.85682105487760962</v>
      </c>
      <c r="P70" s="84" t="s">
        <v>77</v>
      </c>
      <c r="Q70" s="63">
        <v>26.96997198826411</v>
      </c>
      <c r="R70" s="65">
        <v>0.88704152004707237</v>
      </c>
      <c r="S70" s="84" t="s">
        <v>77</v>
      </c>
      <c r="T70" s="63">
        <v>3.2161445412633172</v>
      </c>
      <c r="U70" s="65">
        <v>0.32669268219852726</v>
      </c>
      <c r="V70" s="84" t="s">
        <v>77</v>
      </c>
      <c r="W70" s="63">
        <v>8.1375311266036334</v>
      </c>
      <c r="X70" s="65">
        <v>0.56521818498252885</v>
      </c>
      <c r="Y70" s="84" t="s">
        <v>77</v>
      </c>
      <c r="Z70" s="63">
        <v>58.312807354159922</v>
      </c>
      <c r="AA70" s="65">
        <v>0.7611317058573025</v>
      </c>
      <c r="AB70" s="84" t="s">
        <v>77</v>
      </c>
      <c r="AC70" s="63">
        <v>30.33351697797313</v>
      </c>
      <c r="AD70" s="65">
        <v>0.78834441884065509</v>
      </c>
      <c r="AE70" s="84" t="s">
        <v>77</v>
      </c>
      <c r="AF70" s="63">
        <v>2.7973556082243318</v>
      </c>
      <c r="AG70" s="65">
        <v>0.27779672942007638</v>
      </c>
      <c r="AH70" s="84" t="s">
        <v>77</v>
      </c>
      <c r="AI70" s="63">
        <v>6.332085975034504</v>
      </c>
      <c r="AJ70" s="65">
        <v>0.39248429444786653</v>
      </c>
      <c r="AK70" s="84" t="s">
        <v>77</v>
      </c>
      <c r="AL70" s="63">
        <v>68.28341419427413</v>
      </c>
      <c r="AM70" s="65">
        <v>0.77602449561725206</v>
      </c>
      <c r="AN70" s="84" t="s">
        <v>77</v>
      </c>
      <c r="AO70" s="63">
        <v>22.587144222467039</v>
      </c>
      <c r="AP70" s="65">
        <v>0.73366692538845468</v>
      </c>
      <c r="AQ70" s="84" t="s">
        <v>77</v>
      </c>
      <c r="AR70" s="63">
        <v>2.879151793999549</v>
      </c>
      <c r="AS70" s="65">
        <v>0.28943051421297444</v>
      </c>
      <c r="AT70" s="84" t="s">
        <v>77</v>
      </c>
      <c r="AU70" s="63">
        <v>9.0806897782353602</v>
      </c>
      <c r="AV70" s="65">
        <v>0.53655753760669778</v>
      </c>
      <c r="AW70" s="84" t="s">
        <v>77</v>
      </c>
      <c r="AX70" s="63">
        <v>62.890622053015143</v>
      </c>
      <c r="AY70" s="65">
        <v>0.69327000590235832</v>
      </c>
      <c r="AZ70" s="84" t="s">
        <v>77</v>
      </c>
      <c r="BA70" s="63">
        <v>25.149536374749939</v>
      </c>
      <c r="BB70" s="65">
        <v>0.6371869347181307</v>
      </c>
      <c r="BC70" s="85" t="s">
        <v>77</v>
      </c>
    </row>
    <row r="71" spans="1:55" x14ac:dyDescent="0.25">
      <c r="A71" t="s">
        <v>340</v>
      </c>
      <c r="B71" s="62">
        <v>0.26748947144699098</v>
      </c>
      <c r="C71" s="64">
        <v>2.4695458754003967E-2</v>
      </c>
      <c r="D71" s="84" t="s">
        <v>77</v>
      </c>
      <c r="E71" s="62">
        <v>1.0668674084103109</v>
      </c>
      <c r="F71" s="64">
        <v>9.2282204676077308E-3</v>
      </c>
      <c r="G71" s="84" t="s">
        <v>77</v>
      </c>
      <c r="H71" s="63">
        <v>12.326286421038059</v>
      </c>
      <c r="I71" s="65">
        <v>0.74358373837654468</v>
      </c>
      <c r="J71" s="84" t="s">
        <v>77</v>
      </c>
      <c r="K71" s="63">
        <v>10.65034095134944</v>
      </c>
      <c r="L71" s="65">
        <v>0.52634526937620829</v>
      </c>
      <c r="M71" s="84" t="s">
        <v>77</v>
      </c>
      <c r="N71" s="63">
        <v>46.887389843419982</v>
      </c>
      <c r="O71" s="65">
        <v>0.81891098275962826</v>
      </c>
      <c r="P71" s="84" t="s">
        <v>77</v>
      </c>
      <c r="Q71" s="63">
        <v>30.135982784192521</v>
      </c>
      <c r="R71" s="65">
        <v>0.96396631062948956</v>
      </c>
      <c r="S71" s="84" t="s">
        <v>77</v>
      </c>
      <c r="T71" s="63">
        <v>9.4915301219767265</v>
      </c>
      <c r="U71" s="65">
        <v>0.46456294060741299</v>
      </c>
      <c r="V71" s="84" t="s">
        <v>77</v>
      </c>
      <c r="W71" s="63">
        <v>17.089284391339429</v>
      </c>
      <c r="X71" s="65">
        <v>0.62578417611713932</v>
      </c>
      <c r="Y71" s="84" t="s">
        <v>77</v>
      </c>
      <c r="Z71" s="63">
        <v>42.586793999218173</v>
      </c>
      <c r="AA71" s="65">
        <v>0.83412058101372599</v>
      </c>
      <c r="AB71" s="84" t="s">
        <v>77</v>
      </c>
      <c r="AC71" s="63">
        <v>30.832391487465689</v>
      </c>
      <c r="AD71" s="65">
        <v>1.0120285298105154</v>
      </c>
      <c r="AE71" s="84" t="s">
        <v>77</v>
      </c>
      <c r="AF71" s="63">
        <v>6.722523477909494</v>
      </c>
      <c r="AG71" s="65">
        <v>0.36082791643810258</v>
      </c>
      <c r="AH71" s="84" t="s">
        <v>77</v>
      </c>
      <c r="AI71" s="63">
        <v>9.5231887819115908</v>
      </c>
      <c r="AJ71" s="65">
        <v>0.42070376411595067</v>
      </c>
      <c r="AK71" s="84" t="s">
        <v>77</v>
      </c>
      <c r="AL71" s="63">
        <v>52.551453945743347</v>
      </c>
      <c r="AM71" s="65">
        <v>0.7718417736854315</v>
      </c>
      <c r="AN71" s="84" t="s">
        <v>77</v>
      </c>
      <c r="AO71" s="63">
        <v>31.20283379443557</v>
      </c>
      <c r="AP71" s="65">
        <v>0.89739969560267563</v>
      </c>
      <c r="AQ71" s="84" t="s">
        <v>77</v>
      </c>
      <c r="AR71" s="63">
        <v>9.1067820043522563</v>
      </c>
      <c r="AS71" s="65">
        <v>0.39459194568135786</v>
      </c>
      <c r="AT71" s="84" t="s">
        <v>77</v>
      </c>
      <c r="AU71" s="63">
        <v>12.664863675954599</v>
      </c>
      <c r="AV71" s="65">
        <v>0.53783082764703305</v>
      </c>
      <c r="AW71" s="84" t="s">
        <v>77</v>
      </c>
      <c r="AX71" s="63">
        <v>43.319276383455282</v>
      </c>
      <c r="AY71" s="65">
        <v>0.80901651359235072</v>
      </c>
      <c r="AZ71" s="84" t="s">
        <v>77</v>
      </c>
      <c r="BA71" s="63">
        <v>34.909077936237878</v>
      </c>
      <c r="BB71" s="65">
        <v>0.96564469704962352</v>
      </c>
      <c r="BC71" s="85" t="s">
        <v>77</v>
      </c>
    </row>
    <row r="72" spans="1:55" x14ac:dyDescent="0.25">
      <c r="A72" t="s">
        <v>341</v>
      </c>
      <c r="B72" s="62">
        <v>0.3254765197559959</v>
      </c>
      <c r="C72" s="64">
        <v>1.2597837958531307E-2</v>
      </c>
      <c r="D72" s="84" t="s">
        <v>77</v>
      </c>
      <c r="E72" s="62">
        <v>0.97702306912977621</v>
      </c>
      <c r="F72" s="64">
        <v>5.8895917954992875E-3</v>
      </c>
      <c r="G72" s="84" t="s">
        <v>77</v>
      </c>
      <c r="H72" s="63">
        <v>7.0773506869022871</v>
      </c>
      <c r="I72" s="65">
        <v>0.27229436955948194</v>
      </c>
      <c r="J72" s="84" t="s">
        <v>77</v>
      </c>
      <c r="K72" s="63">
        <v>7.6129558669484299</v>
      </c>
      <c r="L72" s="65">
        <v>0.24344008874264195</v>
      </c>
      <c r="M72" s="84" t="s">
        <v>77</v>
      </c>
      <c r="N72" s="63">
        <v>56.992987056912938</v>
      </c>
      <c r="O72" s="65">
        <v>0.5117307495058081</v>
      </c>
      <c r="P72" s="84" t="s">
        <v>77</v>
      </c>
      <c r="Q72" s="63">
        <v>28.316706389236341</v>
      </c>
      <c r="R72" s="65">
        <v>0.56323091013250204</v>
      </c>
      <c r="S72" s="84" t="s">
        <v>77</v>
      </c>
      <c r="T72" s="63">
        <v>6.5023211695503447</v>
      </c>
      <c r="U72" s="65">
        <v>0.20558359016772038</v>
      </c>
      <c r="V72" s="84" t="s">
        <v>77</v>
      </c>
      <c r="W72" s="63">
        <v>12.231650459582371</v>
      </c>
      <c r="X72" s="65">
        <v>0.40925386288262999</v>
      </c>
      <c r="Y72" s="84" t="s">
        <v>77</v>
      </c>
      <c r="Z72" s="63">
        <v>54.257471636707713</v>
      </c>
      <c r="AA72" s="65">
        <v>0.4560443441979205</v>
      </c>
      <c r="AB72" s="84" t="s">
        <v>77</v>
      </c>
      <c r="AC72" s="63">
        <v>27.00855673415958</v>
      </c>
      <c r="AD72" s="65">
        <v>0.52745403670550406</v>
      </c>
      <c r="AE72" s="84" t="s">
        <v>77</v>
      </c>
      <c r="AF72" s="63">
        <v>5.8512522090326939</v>
      </c>
      <c r="AG72" s="65">
        <v>0.1997566321885306</v>
      </c>
      <c r="AH72" s="84" t="s">
        <v>77</v>
      </c>
      <c r="AI72" s="63">
        <v>6.8330768347147002</v>
      </c>
      <c r="AJ72" s="65">
        <v>0.24404014469041208</v>
      </c>
      <c r="AK72" s="84" t="s">
        <v>77</v>
      </c>
      <c r="AL72" s="63">
        <v>60.936851504367183</v>
      </c>
      <c r="AM72" s="65">
        <v>0.41967925640862264</v>
      </c>
      <c r="AN72" s="84" t="s">
        <v>77</v>
      </c>
      <c r="AO72" s="63">
        <v>26.378819451885409</v>
      </c>
      <c r="AP72" s="65">
        <v>0.47478706668627652</v>
      </c>
      <c r="AQ72" s="84" t="s">
        <v>77</v>
      </c>
      <c r="AR72" s="63">
        <v>6.698158326518791</v>
      </c>
      <c r="AS72" s="65">
        <v>0.21292954524781313</v>
      </c>
      <c r="AT72" s="84" t="s">
        <v>77</v>
      </c>
      <c r="AU72" s="63">
        <v>9.0477577452564493</v>
      </c>
      <c r="AV72" s="65">
        <v>0.27156759396024044</v>
      </c>
      <c r="AW72" s="84" t="s">
        <v>77</v>
      </c>
      <c r="AX72" s="63">
        <v>54.827347668591798</v>
      </c>
      <c r="AY72" s="65">
        <v>0.452532810211556</v>
      </c>
      <c r="AZ72" s="84" t="s">
        <v>77</v>
      </c>
      <c r="BA72" s="63">
        <v>29.42673625963296</v>
      </c>
      <c r="BB72" s="65">
        <v>0.48436444096350079</v>
      </c>
      <c r="BC72" s="85" t="s">
        <v>77</v>
      </c>
    </row>
    <row r="73" spans="1:55" x14ac:dyDescent="0.25">
      <c r="A73" t="s">
        <v>342</v>
      </c>
      <c r="B73" s="62">
        <v>0.4804440345184709</v>
      </c>
      <c r="C73" s="64">
        <v>1.5029025908178676E-2</v>
      </c>
      <c r="D73" s="84" t="s">
        <v>77</v>
      </c>
      <c r="E73" s="62">
        <v>0.88327279209583831</v>
      </c>
      <c r="F73" s="64">
        <v>9.1596746522239585E-3</v>
      </c>
      <c r="G73" s="84" t="s">
        <v>77</v>
      </c>
      <c r="H73" s="63">
        <v>4.0999251507737426</v>
      </c>
      <c r="I73" s="65">
        <v>0.29382290580549414</v>
      </c>
      <c r="J73" s="84" t="s">
        <v>77</v>
      </c>
      <c r="K73" s="63">
        <v>4.6620431420428803</v>
      </c>
      <c r="L73" s="65">
        <v>0.28321703943896664</v>
      </c>
      <c r="M73" s="84" t="s">
        <v>77</v>
      </c>
      <c r="N73" s="63">
        <v>51.289355242144211</v>
      </c>
      <c r="O73" s="65">
        <v>0.77796280076301205</v>
      </c>
      <c r="P73" s="84" t="s">
        <v>77</v>
      </c>
      <c r="Q73" s="63">
        <v>39.948676465039163</v>
      </c>
      <c r="R73" s="65">
        <v>0.79814525192377217</v>
      </c>
      <c r="S73" s="84" t="s">
        <v>77</v>
      </c>
      <c r="T73" s="63">
        <v>5.7897123355746718</v>
      </c>
      <c r="U73" s="65">
        <v>0.37843086895678862</v>
      </c>
      <c r="V73" s="84" t="s">
        <v>77</v>
      </c>
      <c r="W73" s="63">
        <v>17.059854919770618</v>
      </c>
      <c r="X73" s="65">
        <v>0.62007185910784446</v>
      </c>
      <c r="Y73" s="84" t="s">
        <v>77</v>
      </c>
      <c r="Z73" s="63">
        <v>53.854648795385771</v>
      </c>
      <c r="AA73" s="65">
        <v>0.81018527145888986</v>
      </c>
      <c r="AB73" s="84" t="s">
        <v>77</v>
      </c>
      <c r="AC73" s="63">
        <v>23.295783949268941</v>
      </c>
      <c r="AD73" s="65">
        <v>0.67113210704004267</v>
      </c>
      <c r="AE73" s="84" t="s">
        <v>77</v>
      </c>
      <c r="AF73" s="63">
        <v>2.7672065821374092</v>
      </c>
      <c r="AG73" s="65">
        <v>0.22632224229999925</v>
      </c>
      <c r="AH73" s="84" t="s">
        <v>77</v>
      </c>
      <c r="AI73" s="63">
        <v>5.8422615550151908</v>
      </c>
      <c r="AJ73" s="65">
        <v>0.35696663232415066</v>
      </c>
      <c r="AK73" s="84" t="s">
        <v>77</v>
      </c>
      <c r="AL73" s="63">
        <v>54.811698948101593</v>
      </c>
      <c r="AM73" s="65">
        <v>0.72032541028685226</v>
      </c>
      <c r="AN73" s="84" t="s">
        <v>77</v>
      </c>
      <c r="AO73" s="63">
        <v>36.578832914745817</v>
      </c>
      <c r="AP73" s="65">
        <v>0.76958582522342645</v>
      </c>
      <c r="AQ73" s="84" t="s">
        <v>77</v>
      </c>
      <c r="AR73" s="63">
        <v>4.2595943522593247</v>
      </c>
      <c r="AS73" s="65">
        <v>0.28645584650338857</v>
      </c>
      <c r="AT73" s="84" t="s">
        <v>77</v>
      </c>
      <c r="AU73" s="63">
        <v>8.7255591072656102</v>
      </c>
      <c r="AV73" s="65">
        <v>0.44551725286024813</v>
      </c>
      <c r="AW73" s="84" t="s">
        <v>77</v>
      </c>
      <c r="AX73" s="63">
        <v>50.320687496741932</v>
      </c>
      <c r="AY73" s="65">
        <v>0.75009010252251651</v>
      </c>
      <c r="AZ73" s="84" t="s">
        <v>77</v>
      </c>
      <c r="BA73" s="63">
        <v>36.69415904373313</v>
      </c>
      <c r="BB73" s="65">
        <v>0.76425471210257945</v>
      </c>
      <c r="BC73" s="85" t="s">
        <v>77</v>
      </c>
    </row>
    <row r="74" spans="1:55" x14ac:dyDescent="0.25">
      <c r="A74" t="s">
        <v>343</v>
      </c>
      <c r="B74" s="62" t="s">
        <v>78</v>
      </c>
      <c r="C74" s="64" t="s">
        <v>78</v>
      </c>
      <c r="D74" s="84" t="s">
        <v>77</v>
      </c>
      <c r="E74" s="62" t="s">
        <v>78</v>
      </c>
      <c r="F74" s="64" t="s">
        <v>78</v>
      </c>
      <c r="G74" s="84" t="s">
        <v>77</v>
      </c>
      <c r="H74" s="63" t="s">
        <v>78</v>
      </c>
      <c r="I74" s="65" t="s">
        <v>78</v>
      </c>
      <c r="J74" s="84" t="s">
        <v>77</v>
      </c>
      <c r="K74" s="63" t="s">
        <v>78</v>
      </c>
      <c r="L74" s="65" t="s">
        <v>78</v>
      </c>
      <c r="M74" s="84" t="s">
        <v>77</v>
      </c>
      <c r="N74" s="63" t="s">
        <v>78</v>
      </c>
      <c r="O74" s="65" t="s">
        <v>78</v>
      </c>
      <c r="P74" s="84" t="s">
        <v>77</v>
      </c>
      <c r="Q74" s="63" t="s">
        <v>78</v>
      </c>
      <c r="R74" s="65" t="s">
        <v>78</v>
      </c>
      <c r="S74" s="84" t="s">
        <v>77</v>
      </c>
      <c r="T74" s="63" t="s">
        <v>78</v>
      </c>
      <c r="U74" s="65" t="s">
        <v>78</v>
      </c>
      <c r="V74" s="84" t="s">
        <v>77</v>
      </c>
      <c r="W74" s="63" t="s">
        <v>78</v>
      </c>
      <c r="X74" s="65" t="s">
        <v>78</v>
      </c>
      <c r="Y74" s="84" t="s">
        <v>77</v>
      </c>
      <c r="Z74" s="63" t="s">
        <v>78</v>
      </c>
      <c r="AA74" s="65" t="s">
        <v>78</v>
      </c>
      <c r="AB74" s="84" t="s">
        <v>77</v>
      </c>
      <c r="AC74" s="63" t="s">
        <v>78</v>
      </c>
      <c r="AD74" s="65" t="s">
        <v>78</v>
      </c>
      <c r="AE74" s="84" t="s">
        <v>77</v>
      </c>
      <c r="AF74" s="63" t="s">
        <v>78</v>
      </c>
      <c r="AG74" s="65" t="s">
        <v>78</v>
      </c>
      <c r="AH74" s="84" t="s">
        <v>77</v>
      </c>
      <c r="AI74" s="63" t="s">
        <v>78</v>
      </c>
      <c r="AJ74" s="65" t="s">
        <v>78</v>
      </c>
      <c r="AK74" s="84" t="s">
        <v>77</v>
      </c>
      <c r="AL74" s="63" t="s">
        <v>78</v>
      </c>
      <c r="AM74" s="65" t="s">
        <v>78</v>
      </c>
      <c r="AN74" s="84" t="s">
        <v>77</v>
      </c>
      <c r="AO74" s="63" t="s">
        <v>78</v>
      </c>
      <c r="AP74" s="65" t="s">
        <v>78</v>
      </c>
      <c r="AQ74" s="84" t="s">
        <v>77</v>
      </c>
      <c r="AR74" s="63" t="s">
        <v>78</v>
      </c>
      <c r="AS74" s="65" t="s">
        <v>78</v>
      </c>
      <c r="AT74" s="84" t="s">
        <v>77</v>
      </c>
      <c r="AU74" s="63" t="s">
        <v>78</v>
      </c>
      <c r="AV74" s="65" t="s">
        <v>78</v>
      </c>
      <c r="AW74" s="84" t="s">
        <v>77</v>
      </c>
      <c r="AX74" s="63" t="s">
        <v>78</v>
      </c>
      <c r="AY74" s="65" t="s">
        <v>78</v>
      </c>
      <c r="AZ74" s="84" t="s">
        <v>77</v>
      </c>
      <c r="BA74" s="63" t="s">
        <v>78</v>
      </c>
      <c r="BB74" s="65" t="s">
        <v>78</v>
      </c>
      <c r="BC74" s="85" t="s">
        <v>77</v>
      </c>
    </row>
    <row r="75" spans="1:55" x14ac:dyDescent="0.25">
      <c r="A75" t="s">
        <v>344</v>
      </c>
      <c r="B75" s="62">
        <v>-0.1193886572955411</v>
      </c>
      <c r="C75" s="64">
        <v>1.2699228330355503E-2</v>
      </c>
      <c r="D75" s="84" t="s">
        <v>77</v>
      </c>
      <c r="E75" s="62">
        <v>0.82685781895184662</v>
      </c>
      <c r="F75" s="64">
        <v>9.7163970416920906E-3</v>
      </c>
      <c r="G75" s="84" t="s">
        <v>77</v>
      </c>
      <c r="H75" s="63">
        <v>5.8179618943460731</v>
      </c>
      <c r="I75" s="65">
        <v>0.4003390874187337</v>
      </c>
      <c r="J75" s="84" t="s">
        <v>77</v>
      </c>
      <c r="K75" s="63">
        <v>25.803085037151</v>
      </c>
      <c r="L75" s="65">
        <v>0.72265727571718807</v>
      </c>
      <c r="M75" s="84" t="s">
        <v>77</v>
      </c>
      <c r="N75" s="63">
        <v>57.562122272694559</v>
      </c>
      <c r="O75" s="65">
        <v>0.82416530396194909</v>
      </c>
      <c r="P75" s="84" t="s">
        <v>77</v>
      </c>
      <c r="Q75" s="63">
        <v>10.81683079580837</v>
      </c>
      <c r="R75" s="65">
        <v>0.48199200451043844</v>
      </c>
      <c r="S75" s="84" t="s">
        <v>77</v>
      </c>
      <c r="T75" s="63">
        <v>7.8913888145241113</v>
      </c>
      <c r="U75" s="65">
        <v>0.44796243630188365</v>
      </c>
      <c r="V75" s="84" t="s">
        <v>77</v>
      </c>
      <c r="W75" s="63">
        <v>32.045878742451627</v>
      </c>
      <c r="X75" s="65">
        <v>0.78802738873482903</v>
      </c>
      <c r="Y75" s="84" t="s">
        <v>77</v>
      </c>
      <c r="Z75" s="63">
        <v>50.372749392282209</v>
      </c>
      <c r="AA75" s="65">
        <v>0.81258044303769672</v>
      </c>
      <c r="AB75" s="84" t="s">
        <v>77</v>
      </c>
      <c r="AC75" s="63">
        <v>9.6899830507420397</v>
      </c>
      <c r="AD75" s="65">
        <v>0.47018656785234453</v>
      </c>
      <c r="AE75" s="84" t="s">
        <v>77</v>
      </c>
      <c r="AF75" s="63">
        <v>5.4141866192891008</v>
      </c>
      <c r="AG75" s="65">
        <v>0.35808197661137409</v>
      </c>
      <c r="AH75" s="84" t="s">
        <v>77</v>
      </c>
      <c r="AI75" s="63">
        <v>26.21500193374527</v>
      </c>
      <c r="AJ75" s="65">
        <v>0.73624191876720502</v>
      </c>
      <c r="AK75" s="84" t="s">
        <v>77</v>
      </c>
      <c r="AL75" s="63">
        <v>56.256341548730681</v>
      </c>
      <c r="AM75" s="65">
        <v>0.83809519119499831</v>
      </c>
      <c r="AN75" s="84" t="s">
        <v>77</v>
      </c>
      <c r="AO75" s="63">
        <v>12.11446989823493</v>
      </c>
      <c r="AP75" s="65">
        <v>0.47969578985544536</v>
      </c>
      <c r="AQ75" s="84" t="s">
        <v>77</v>
      </c>
      <c r="AR75" s="63">
        <v>4.9355744175824041</v>
      </c>
      <c r="AS75" s="65">
        <v>0.37577938112065462</v>
      </c>
      <c r="AT75" s="84" t="s">
        <v>77</v>
      </c>
      <c r="AU75" s="63">
        <v>15.749619047351811</v>
      </c>
      <c r="AV75" s="65">
        <v>0.64757498164378391</v>
      </c>
      <c r="AW75" s="84" t="s">
        <v>77</v>
      </c>
      <c r="AX75" s="63">
        <v>60.973649509701822</v>
      </c>
      <c r="AY75" s="65">
        <v>0.81403524816579254</v>
      </c>
      <c r="AZ75" s="84" t="s">
        <v>77</v>
      </c>
      <c r="BA75" s="63">
        <v>18.341157025363959</v>
      </c>
      <c r="BB75" s="65">
        <v>0.64937125203081536</v>
      </c>
      <c r="BC75" s="85" t="s">
        <v>77</v>
      </c>
    </row>
    <row r="76" spans="1:55" x14ac:dyDescent="0.25">
      <c r="A76" t="s">
        <v>345</v>
      </c>
      <c r="B76" s="62">
        <v>0.23446094061196071</v>
      </c>
      <c r="C76" s="64">
        <v>1.8206128408612781E-2</v>
      </c>
      <c r="D76" s="84" t="s">
        <v>77</v>
      </c>
      <c r="E76" s="62">
        <v>0.77546374347725466</v>
      </c>
      <c r="F76" s="64">
        <v>8.2373205840639424E-3</v>
      </c>
      <c r="G76" s="84" t="s">
        <v>77</v>
      </c>
      <c r="H76" s="63">
        <v>2.3421429096592128</v>
      </c>
      <c r="I76" s="65">
        <v>0.27473908065609121</v>
      </c>
      <c r="J76" s="84" t="s">
        <v>77</v>
      </c>
      <c r="K76" s="63">
        <v>10.595142378123001</v>
      </c>
      <c r="L76" s="65">
        <v>0.51304465222004225</v>
      </c>
      <c r="M76" s="84" t="s">
        <v>77</v>
      </c>
      <c r="N76" s="63">
        <v>62.340511238865332</v>
      </c>
      <c r="O76" s="65">
        <v>0.76830586766861231</v>
      </c>
      <c r="P76" s="84" t="s">
        <v>77</v>
      </c>
      <c r="Q76" s="63">
        <v>24.722203473352469</v>
      </c>
      <c r="R76" s="65">
        <v>0.77133954547881478</v>
      </c>
      <c r="S76" s="84" t="s">
        <v>77</v>
      </c>
      <c r="T76" s="63">
        <v>1.644949676016314</v>
      </c>
      <c r="U76" s="65">
        <v>0.20429919708645736</v>
      </c>
      <c r="V76" s="84" t="s">
        <v>77</v>
      </c>
      <c r="W76" s="63">
        <v>10.05950540307229</v>
      </c>
      <c r="X76" s="65">
        <v>0.7299001200522498</v>
      </c>
      <c r="Y76" s="84" t="s">
        <v>77</v>
      </c>
      <c r="Z76" s="63">
        <v>54.011927429841919</v>
      </c>
      <c r="AA76" s="65">
        <v>0.7995478780915749</v>
      </c>
      <c r="AB76" s="84" t="s">
        <v>77</v>
      </c>
      <c r="AC76" s="63">
        <v>34.283617491069471</v>
      </c>
      <c r="AD76" s="65">
        <v>1.0413099895171267</v>
      </c>
      <c r="AE76" s="84" t="s">
        <v>77</v>
      </c>
      <c r="AF76" s="63">
        <v>1.656440903773577</v>
      </c>
      <c r="AG76" s="65">
        <v>0.2006076670937901</v>
      </c>
      <c r="AH76" s="84" t="s">
        <v>77</v>
      </c>
      <c r="AI76" s="63">
        <v>9.8248010130058461</v>
      </c>
      <c r="AJ76" s="65">
        <v>0.55923935522818302</v>
      </c>
      <c r="AK76" s="84" t="s">
        <v>77</v>
      </c>
      <c r="AL76" s="63">
        <v>64.30119678700764</v>
      </c>
      <c r="AM76" s="65">
        <v>0.73802523910436024</v>
      </c>
      <c r="AN76" s="84" t="s">
        <v>77</v>
      </c>
      <c r="AO76" s="63">
        <v>24.217561296212949</v>
      </c>
      <c r="AP76" s="65">
        <v>0.80248844987044965</v>
      </c>
      <c r="AQ76" s="84" t="s">
        <v>77</v>
      </c>
      <c r="AR76" s="63">
        <v>2.3598633534331261</v>
      </c>
      <c r="AS76" s="65">
        <v>0.24585623996715791</v>
      </c>
      <c r="AT76" s="84" t="s">
        <v>77</v>
      </c>
      <c r="AU76" s="63">
        <v>13.70157706917171</v>
      </c>
      <c r="AV76" s="65">
        <v>0.57564107600953229</v>
      </c>
      <c r="AW76" s="84" t="s">
        <v>77</v>
      </c>
      <c r="AX76" s="63">
        <v>58.069572927235861</v>
      </c>
      <c r="AY76" s="65">
        <v>0.61963645661097244</v>
      </c>
      <c r="AZ76" s="84" t="s">
        <v>77</v>
      </c>
      <c r="BA76" s="63">
        <v>25.8689866501593</v>
      </c>
      <c r="BB76" s="65">
        <v>0.76032437326736757</v>
      </c>
      <c r="BC76" s="85" t="s">
        <v>77</v>
      </c>
    </row>
    <row r="77" spans="1:55" x14ac:dyDescent="0.25">
      <c r="A77" t="s">
        <v>346</v>
      </c>
      <c r="B77" s="62">
        <v>0.22225235321305281</v>
      </c>
      <c r="C77" s="64">
        <v>1.6583732426890097E-2</v>
      </c>
      <c r="D77" s="84" t="s">
        <v>77</v>
      </c>
      <c r="E77" s="62">
        <v>1.053575106389067</v>
      </c>
      <c r="F77" s="64">
        <v>1.072993442269358E-2</v>
      </c>
      <c r="G77" s="84" t="s">
        <v>77</v>
      </c>
      <c r="H77" s="63">
        <v>8.2279534705243886</v>
      </c>
      <c r="I77" s="65">
        <v>0.4715478449828685</v>
      </c>
      <c r="J77" s="84" t="s">
        <v>77</v>
      </c>
      <c r="K77" s="63">
        <v>13.004534251415761</v>
      </c>
      <c r="L77" s="65">
        <v>0.49155513570092929</v>
      </c>
      <c r="M77" s="84" t="s">
        <v>77</v>
      </c>
      <c r="N77" s="63">
        <v>48.414277512487487</v>
      </c>
      <c r="O77" s="65">
        <v>0.7524203382633079</v>
      </c>
      <c r="P77" s="84" t="s">
        <v>77</v>
      </c>
      <c r="Q77" s="63">
        <v>30.35323476557236</v>
      </c>
      <c r="R77" s="65">
        <v>0.68377608820407865</v>
      </c>
      <c r="S77" s="84" t="s">
        <v>77</v>
      </c>
      <c r="T77" s="63">
        <v>8.8891980551476344</v>
      </c>
      <c r="U77" s="65">
        <v>0.47186662367805088</v>
      </c>
      <c r="V77" s="84" t="s">
        <v>77</v>
      </c>
      <c r="W77" s="63">
        <v>23.136635242874721</v>
      </c>
      <c r="X77" s="65">
        <v>0.67768811078410096</v>
      </c>
      <c r="Y77" s="84" t="s">
        <v>77</v>
      </c>
      <c r="Z77" s="63">
        <v>44.862710714936988</v>
      </c>
      <c r="AA77" s="65">
        <v>0.82049142431400623</v>
      </c>
      <c r="AB77" s="84" t="s">
        <v>77</v>
      </c>
      <c r="AC77" s="63">
        <v>23.11145598704066</v>
      </c>
      <c r="AD77" s="65">
        <v>0.68033254306860491</v>
      </c>
      <c r="AE77" s="84" t="s">
        <v>77</v>
      </c>
      <c r="AF77" s="63">
        <v>5.003023136963618</v>
      </c>
      <c r="AG77" s="65">
        <v>0.3748568120988372</v>
      </c>
      <c r="AH77" s="84" t="s">
        <v>77</v>
      </c>
      <c r="AI77" s="63">
        <v>11.710888180243749</v>
      </c>
      <c r="AJ77" s="65">
        <v>0.5690777185271616</v>
      </c>
      <c r="AK77" s="84" t="s">
        <v>77</v>
      </c>
      <c r="AL77" s="63">
        <v>56.562954374586603</v>
      </c>
      <c r="AM77" s="65">
        <v>0.87741894485202954</v>
      </c>
      <c r="AN77" s="84" t="s">
        <v>77</v>
      </c>
      <c r="AO77" s="63">
        <v>26.723134308206049</v>
      </c>
      <c r="AP77" s="65">
        <v>0.78085472979976411</v>
      </c>
      <c r="AQ77" s="84" t="s">
        <v>77</v>
      </c>
      <c r="AR77" s="63">
        <v>8.1387201535875775</v>
      </c>
      <c r="AS77" s="65">
        <v>0.45974029229128699</v>
      </c>
      <c r="AT77" s="84" t="s">
        <v>77</v>
      </c>
      <c r="AU77" s="63">
        <v>14.04989750074761</v>
      </c>
      <c r="AV77" s="65">
        <v>0.5620922361598838</v>
      </c>
      <c r="AW77" s="84" t="s">
        <v>77</v>
      </c>
      <c r="AX77" s="63">
        <v>45.936949474852327</v>
      </c>
      <c r="AY77" s="65">
        <v>0.94230853776670997</v>
      </c>
      <c r="AZ77" s="84" t="s">
        <v>77</v>
      </c>
      <c r="BA77" s="63">
        <v>31.87443287081248</v>
      </c>
      <c r="BB77" s="65">
        <v>0.84532785477072436</v>
      </c>
      <c r="BC77" s="85" t="s">
        <v>77</v>
      </c>
    </row>
    <row r="78" spans="1:55" x14ac:dyDescent="0.25">
      <c r="A78" t="s">
        <v>347</v>
      </c>
      <c r="B78" s="62">
        <v>0.29788361592242568</v>
      </c>
      <c r="C78" s="64">
        <v>2.1347129876790046E-2</v>
      </c>
      <c r="D78" s="84" t="s">
        <v>77</v>
      </c>
      <c r="E78" s="62">
        <v>0.83241840008726431</v>
      </c>
      <c r="F78" s="64">
        <v>9.5404074458505413E-3</v>
      </c>
      <c r="G78" s="84" t="s">
        <v>77</v>
      </c>
      <c r="H78" s="63">
        <v>3.3071913649901181</v>
      </c>
      <c r="I78" s="65">
        <v>0.29396055510359065</v>
      </c>
      <c r="J78" s="84" t="s">
        <v>77</v>
      </c>
      <c r="K78" s="63">
        <v>11.51119153560526</v>
      </c>
      <c r="L78" s="65">
        <v>0.70766665644132454</v>
      </c>
      <c r="M78" s="84" t="s">
        <v>77</v>
      </c>
      <c r="N78" s="63">
        <v>60.648010184391723</v>
      </c>
      <c r="O78" s="65">
        <v>0.84769857546941396</v>
      </c>
      <c r="P78" s="84" t="s">
        <v>77</v>
      </c>
      <c r="Q78" s="63">
        <v>24.5336069150129</v>
      </c>
      <c r="R78" s="65">
        <v>0.93550688109400004</v>
      </c>
      <c r="S78" s="84" t="s">
        <v>77</v>
      </c>
      <c r="T78" s="63">
        <v>4.1541671480932258</v>
      </c>
      <c r="U78" s="65">
        <v>0.33705872599615666</v>
      </c>
      <c r="V78" s="84" t="s">
        <v>77</v>
      </c>
      <c r="W78" s="63">
        <v>20.599426350338518</v>
      </c>
      <c r="X78" s="65">
        <v>0.75627615396510017</v>
      </c>
      <c r="Y78" s="84" t="s">
        <v>77</v>
      </c>
      <c r="Z78" s="63">
        <v>55.371969767184872</v>
      </c>
      <c r="AA78" s="65">
        <v>0.7356016398508749</v>
      </c>
      <c r="AB78" s="84" t="s">
        <v>77</v>
      </c>
      <c r="AC78" s="63">
        <v>19.874436734383391</v>
      </c>
      <c r="AD78" s="65">
        <v>0.86734111632433974</v>
      </c>
      <c r="AE78" s="84" t="s">
        <v>77</v>
      </c>
      <c r="AF78" s="63">
        <v>2.258775216883171</v>
      </c>
      <c r="AG78" s="65">
        <v>0.19904466355237041</v>
      </c>
      <c r="AH78" s="84" t="s">
        <v>77</v>
      </c>
      <c r="AI78" s="63">
        <v>9.7688567559734132</v>
      </c>
      <c r="AJ78" s="65">
        <v>0.46697656170571028</v>
      </c>
      <c r="AK78" s="84" t="s">
        <v>77</v>
      </c>
      <c r="AL78" s="63">
        <v>62.958865391788443</v>
      </c>
      <c r="AM78" s="65">
        <v>0.74873667219484674</v>
      </c>
      <c r="AN78" s="84" t="s">
        <v>77</v>
      </c>
      <c r="AO78" s="63">
        <v>25.013502635354978</v>
      </c>
      <c r="AP78" s="65">
        <v>0.8936877445814233</v>
      </c>
      <c r="AQ78" s="84" t="s">
        <v>77</v>
      </c>
      <c r="AR78" s="63">
        <v>2.640163423744335</v>
      </c>
      <c r="AS78" s="65">
        <v>0.27023946352656891</v>
      </c>
      <c r="AT78" s="84" t="s">
        <v>77</v>
      </c>
      <c r="AU78" s="63">
        <v>10.9894693540629</v>
      </c>
      <c r="AV78" s="65">
        <v>0.61232845157189308</v>
      </c>
      <c r="AW78" s="84" t="s">
        <v>77</v>
      </c>
      <c r="AX78" s="63">
        <v>56.130581777263252</v>
      </c>
      <c r="AY78" s="65">
        <v>0.92418377022587928</v>
      </c>
      <c r="AZ78" s="84" t="s">
        <v>77</v>
      </c>
      <c r="BA78" s="63">
        <v>30.23978544492952</v>
      </c>
      <c r="BB78" s="65">
        <v>0.90918822658410747</v>
      </c>
      <c r="BC78" s="85" t="s">
        <v>77</v>
      </c>
    </row>
    <row r="79" spans="1:55" x14ac:dyDescent="0.25">
      <c r="A79" t="s">
        <v>348</v>
      </c>
      <c r="B79" s="62">
        <v>9.8277461059664506E-2</v>
      </c>
      <c r="C79" s="64">
        <v>1.1648942330801871E-2</v>
      </c>
      <c r="D79" s="84" t="s">
        <v>77</v>
      </c>
      <c r="E79" s="62">
        <v>1.01602767054777</v>
      </c>
      <c r="F79" s="64">
        <v>9.8468000306251476E-3</v>
      </c>
      <c r="G79" s="84" t="s">
        <v>77</v>
      </c>
      <c r="H79" s="63">
        <v>10.00786550496329</v>
      </c>
      <c r="I79" s="65">
        <v>0.42940159128084315</v>
      </c>
      <c r="J79" s="84" t="s">
        <v>77</v>
      </c>
      <c r="K79" s="63">
        <v>11.447944342364581</v>
      </c>
      <c r="L79" s="65">
        <v>0.39521235605837279</v>
      </c>
      <c r="M79" s="84" t="s">
        <v>77</v>
      </c>
      <c r="N79" s="63">
        <v>54.70051632125913</v>
      </c>
      <c r="O79" s="65">
        <v>0.66570303066516945</v>
      </c>
      <c r="P79" s="84" t="s">
        <v>77</v>
      </c>
      <c r="Q79" s="63">
        <v>23.84367383141301</v>
      </c>
      <c r="R79" s="65">
        <v>0.49090125914586208</v>
      </c>
      <c r="S79" s="84" t="s">
        <v>77</v>
      </c>
      <c r="T79" s="63">
        <v>13.252644751491321</v>
      </c>
      <c r="U79" s="65">
        <v>0.43557270352554561</v>
      </c>
      <c r="V79" s="84" t="s">
        <v>77</v>
      </c>
      <c r="W79" s="63">
        <v>25.933867642897319</v>
      </c>
      <c r="X79" s="65">
        <v>0.51586078179736605</v>
      </c>
      <c r="Y79" s="84" t="s">
        <v>77</v>
      </c>
      <c r="Z79" s="63">
        <v>44.272550022212727</v>
      </c>
      <c r="AA79" s="65">
        <v>0.62224690634430491</v>
      </c>
      <c r="AB79" s="84" t="s">
        <v>77</v>
      </c>
      <c r="AC79" s="63">
        <v>16.54093758339862</v>
      </c>
      <c r="AD79" s="65">
        <v>0.40351580934681486</v>
      </c>
      <c r="AE79" s="84" t="s">
        <v>77</v>
      </c>
      <c r="AF79" s="63">
        <v>7.0376633351393627</v>
      </c>
      <c r="AG79" s="65">
        <v>0.38368256741731732</v>
      </c>
      <c r="AH79" s="84" t="s">
        <v>77</v>
      </c>
      <c r="AI79" s="63">
        <v>10.20604618581519</v>
      </c>
      <c r="AJ79" s="65">
        <v>0.4001474218092046</v>
      </c>
      <c r="AK79" s="84" t="s">
        <v>77</v>
      </c>
      <c r="AL79" s="63">
        <v>54.57387260609751</v>
      </c>
      <c r="AM79" s="65">
        <v>0.61555479539148383</v>
      </c>
      <c r="AN79" s="84" t="s">
        <v>77</v>
      </c>
      <c r="AO79" s="63">
        <v>28.182417872947941</v>
      </c>
      <c r="AP79" s="65">
        <v>0.558552131269067</v>
      </c>
      <c r="AQ79" s="84" t="s">
        <v>77</v>
      </c>
      <c r="AR79" s="63">
        <v>9.0033549452305959</v>
      </c>
      <c r="AS79" s="65">
        <v>0.37570955768783759</v>
      </c>
      <c r="AT79" s="84" t="s">
        <v>77</v>
      </c>
      <c r="AU79" s="63">
        <v>15.678258701248859</v>
      </c>
      <c r="AV79" s="65">
        <v>0.50514669850105876</v>
      </c>
      <c r="AW79" s="84" t="s">
        <v>77</v>
      </c>
      <c r="AX79" s="63">
        <v>46.216717065803699</v>
      </c>
      <c r="AY79" s="65">
        <v>0.60760597292661367</v>
      </c>
      <c r="AZ79" s="84" t="s">
        <v>77</v>
      </c>
      <c r="BA79" s="63">
        <v>29.101669287716849</v>
      </c>
      <c r="BB79" s="65">
        <v>0.56562201455805772</v>
      </c>
      <c r="BC79" s="85" t="s">
        <v>77</v>
      </c>
    </row>
    <row r="80" spans="1:55" x14ac:dyDescent="0.25">
      <c r="A80" t="s">
        <v>349</v>
      </c>
      <c r="B80" s="62">
        <v>-1.60529258846915E-2</v>
      </c>
      <c r="C80" s="64">
        <v>2.2588016541627617E-2</v>
      </c>
      <c r="D80" s="84" t="s">
        <v>77</v>
      </c>
      <c r="E80" s="62">
        <v>0.98058992289905667</v>
      </c>
      <c r="F80" s="64">
        <v>9.4576867651014144E-3</v>
      </c>
      <c r="G80" s="84" t="s">
        <v>77</v>
      </c>
      <c r="H80" s="63">
        <v>13.292696224998689</v>
      </c>
      <c r="I80" s="65">
        <v>0.53373089273365293</v>
      </c>
      <c r="J80" s="84" t="s">
        <v>77</v>
      </c>
      <c r="K80" s="63">
        <v>18.381080631520781</v>
      </c>
      <c r="L80" s="65">
        <v>0.61148923803871069</v>
      </c>
      <c r="M80" s="84" t="s">
        <v>77</v>
      </c>
      <c r="N80" s="63">
        <v>51.321391801343339</v>
      </c>
      <c r="O80" s="65">
        <v>0.75729779705738354</v>
      </c>
      <c r="P80" s="84" t="s">
        <v>77</v>
      </c>
      <c r="Q80" s="63">
        <v>17.004831342137201</v>
      </c>
      <c r="R80" s="65">
        <v>0.70583768934758884</v>
      </c>
      <c r="S80" s="84" t="s">
        <v>77</v>
      </c>
      <c r="T80" s="63">
        <v>12.261236973707421</v>
      </c>
      <c r="U80" s="65">
        <v>0.59451962839202843</v>
      </c>
      <c r="V80" s="84" t="s">
        <v>77</v>
      </c>
      <c r="W80" s="63">
        <v>21.560368056890852</v>
      </c>
      <c r="X80" s="65">
        <v>0.70894434965069597</v>
      </c>
      <c r="Y80" s="84" t="s">
        <v>77</v>
      </c>
      <c r="Z80" s="63">
        <v>46.646194646780067</v>
      </c>
      <c r="AA80" s="65">
        <v>0.72110162116713117</v>
      </c>
      <c r="AB80" s="84" t="s">
        <v>77</v>
      </c>
      <c r="AC80" s="63">
        <v>19.53220032262168</v>
      </c>
      <c r="AD80" s="65">
        <v>0.65736332277419074</v>
      </c>
      <c r="AE80" s="84" t="s">
        <v>77</v>
      </c>
      <c r="AF80" s="63">
        <v>8.2653702845083856</v>
      </c>
      <c r="AG80" s="65">
        <v>0.39973936122774184</v>
      </c>
      <c r="AH80" s="84" t="s">
        <v>77</v>
      </c>
      <c r="AI80" s="63">
        <v>12.240817169662501</v>
      </c>
      <c r="AJ80" s="65">
        <v>0.46567179985188378</v>
      </c>
      <c r="AK80" s="84" t="s">
        <v>77</v>
      </c>
      <c r="AL80" s="63">
        <v>54.384818534514601</v>
      </c>
      <c r="AM80" s="65">
        <v>0.5692427089211225</v>
      </c>
      <c r="AN80" s="84" t="s">
        <v>77</v>
      </c>
      <c r="AO80" s="63">
        <v>25.108994011314518</v>
      </c>
      <c r="AP80" s="65">
        <v>0.68430550978033788</v>
      </c>
      <c r="AQ80" s="84" t="s">
        <v>77</v>
      </c>
      <c r="AR80" s="63">
        <v>11.52760469496781</v>
      </c>
      <c r="AS80" s="65">
        <v>0.53988197589818809</v>
      </c>
      <c r="AT80" s="84" t="s">
        <v>77</v>
      </c>
      <c r="AU80" s="63">
        <v>17.812671962918131</v>
      </c>
      <c r="AV80" s="65">
        <v>0.61946551857030452</v>
      </c>
      <c r="AW80" s="84" t="s">
        <v>77</v>
      </c>
      <c r="AX80" s="63">
        <v>44.547897968779203</v>
      </c>
      <c r="AY80" s="65">
        <v>0.7425520723526734</v>
      </c>
      <c r="AZ80" s="84" t="s">
        <v>77</v>
      </c>
      <c r="BA80" s="63">
        <v>26.11182537333487</v>
      </c>
      <c r="BB80" s="65">
        <v>0.78861889783168815</v>
      </c>
      <c r="BC80" s="85" t="s">
        <v>77</v>
      </c>
    </row>
    <row r="81" spans="1:55" x14ac:dyDescent="0.25">
      <c r="A81" t="s">
        <v>350</v>
      </c>
      <c r="B81" s="62" t="s">
        <v>78</v>
      </c>
      <c r="C81" s="64" t="s">
        <v>78</v>
      </c>
      <c r="D81" s="84" t="s">
        <v>77</v>
      </c>
      <c r="E81" s="62" t="s">
        <v>78</v>
      </c>
      <c r="F81" s="64" t="s">
        <v>78</v>
      </c>
      <c r="G81" s="84" t="s">
        <v>77</v>
      </c>
      <c r="H81" s="63" t="s">
        <v>78</v>
      </c>
      <c r="I81" s="65" t="s">
        <v>78</v>
      </c>
      <c r="J81" s="84" t="s">
        <v>77</v>
      </c>
      <c r="K81" s="63" t="s">
        <v>78</v>
      </c>
      <c r="L81" s="65" t="s">
        <v>78</v>
      </c>
      <c r="M81" s="84" t="s">
        <v>77</v>
      </c>
      <c r="N81" s="63" t="s">
        <v>78</v>
      </c>
      <c r="O81" s="65" t="s">
        <v>78</v>
      </c>
      <c r="P81" s="84" t="s">
        <v>77</v>
      </c>
      <c r="Q81" s="63" t="s">
        <v>78</v>
      </c>
      <c r="R81" s="65" t="s">
        <v>78</v>
      </c>
      <c r="S81" s="84" t="s">
        <v>77</v>
      </c>
      <c r="T81" s="63" t="s">
        <v>78</v>
      </c>
      <c r="U81" s="65" t="s">
        <v>78</v>
      </c>
      <c r="V81" s="84" t="s">
        <v>77</v>
      </c>
      <c r="W81" s="63" t="s">
        <v>78</v>
      </c>
      <c r="X81" s="65" t="s">
        <v>78</v>
      </c>
      <c r="Y81" s="84" t="s">
        <v>77</v>
      </c>
      <c r="Z81" s="63" t="s">
        <v>78</v>
      </c>
      <c r="AA81" s="65" t="s">
        <v>78</v>
      </c>
      <c r="AB81" s="84" t="s">
        <v>77</v>
      </c>
      <c r="AC81" s="63" t="s">
        <v>78</v>
      </c>
      <c r="AD81" s="65" t="s">
        <v>78</v>
      </c>
      <c r="AE81" s="84" t="s">
        <v>77</v>
      </c>
      <c r="AF81" s="63" t="s">
        <v>78</v>
      </c>
      <c r="AG81" s="65" t="s">
        <v>78</v>
      </c>
      <c r="AH81" s="84" t="s">
        <v>77</v>
      </c>
      <c r="AI81" s="63" t="s">
        <v>78</v>
      </c>
      <c r="AJ81" s="65" t="s">
        <v>78</v>
      </c>
      <c r="AK81" s="84" t="s">
        <v>77</v>
      </c>
      <c r="AL81" s="63" t="s">
        <v>78</v>
      </c>
      <c r="AM81" s="65" t="s">
        <v>78</v>
      </c>
      <c r="AN81" s="84" t="s">
        <v>77</v>
      </c>
      <c r="AO81" s="63" t="s">
        <v>78</v>
      </c>
      <c r="AP81" s="65" t="s">
        <v>78</v>
      </c>
      <c r="AQ81" s="84" t="s">
        <v>77</v>
      </c>
      <c r="AR81" s="63" t="s">
        <v>78</v>
      </c>
      <c r="AS81" s="65" t="s">
        <v>78</v>
      </c>
      <c r="AT81" s="84" t="s">
        <v>77</v>
      </c>
      <c r="AU81" s="63" t="s">
        <v>78</v>
      </c>
      <c r="AV81" s="65" t="s">
        <v>78</v>
      </c>
      <c r="AW81" s="84" t="s">
        <v>77</v>
      </c>
      <c r="AX81" s="63" t="s">
        <v>78</v>
      </c>
      <c r="AY81" s="65" t="s">
        <v>78</v>
      </c>
      <c r="AZ81" s="84" t="s">
        <v>77</v>
      </c>
      <c r="BA81" s="63" t="s">
        <v>78</v>
      </c>
      <c r="BB81" s="65" t="s">
        <v>78</v>
      </c>
      <c r="BC81" s="85" t="s">
        <v>77</v>
      </c>
    </row>
    <row r="82" spans="1:55" x14ac:dyDescent="0.25">
      <c r="A82" t="s">
        <v>351</v>
      </c>
      <c r="B82" s="62">
        <v>0.3659536646657644</v>
      </c>
      <c r="C82" s="64">
        <v>2.0005608619646974E-2</v>
      </c>
      <c r="D82" s="84" t="s">
        <v>77</v>
      </c>
      <c r="E82" s="62">
        <v>0.98902634168770776</v>
      </c>
      <c r="F82" s="64">
        <v>1.0676940570189813E-2</v>
      </c>
      <c r="G82" s="84" t="s">
        <v>77</v>
      </c>
      <c r="H82" s="63">
        <v>6.9907409928700384</v>
      </c>
      <c r="I82" s="65">
        <v>0.46028492629329992</v>
      </c>
      <c r="J82" s="84" t="s">
        <v>77</v>
      </c>
      <c r="K82" s="63">
        <v>7.7263199140604728</v>
      </c>
      <c r="L82" s="65">
        <v>0.41023598185489601</v>
      </c>
      <c r="M82" s="84" t="s">
        <v>77</v>
      </c>
      <c r="N82" s="63">
        <v>50.676979144524807</v>
      </c>
      <c r="O82" s="65">
        <v>0.82237794288903177</v>
      </c>
      <c r="P82" s="84" t="s">
        <v>77</v>
      </c>
      <c r="Q82" s="63">
        <v>34.605959948544687</v>
      </c>
      <c r="R82" s="65">
        <v>0.92547446574476711</v>
      </c>
      <c r="S82" s="84" t="s">
        <v>77</v>
      </c>
      <c r="T82" s="63">
        <v>7.6832308113522849</v>
      </c>
      <c r="U82" s="65">
        <v>0.42202024491802709</v>
      </c>
      <c r="V82" s="84" t="s">
        <v>77</v>
      </c>
      <c r="W82" s="63">
        <v>18.677252869189619</v>
      </c>
      <c r="X82" s="65">
        <v>0.67507315471972584</v>
      </c>
      <c r="Y82" s="84" t="s">
        <v>77</v>
      </c>
      <c r="Z82" s="63">
        <v>47.521925633912822</v>
      </c>
      <c r="AA82" s="65">
        <v>0.72403111986826263</v>
      </c>
      <c r="AB82" s="84" t="s">
        <v>77</v>
      </c>
      <c r="AC82" s="63">
        <v>26.11759068554527</v>
      </c>
      <c r="AD82" s="65">
        <v>0.72342871138101816</v>
      </c>
      <c r="AE82" s="84" t="s">
        <v>77</v>
      </c>
      <c r="AF82" s="63">
        <v>5.4773309824994367</v>
      </c>
      <c r="AG82" s="65">
        <v>0.34002545981438148</v>
      </c>
      <c r="AH82" s="84" t="s">
        <v>77</v>
      </c>
      <c r="AI82" s="63">
        <v>8.0125388991181072</v>
      </c>
      <c r="AJ82" s="65">
        <v>0.42360951184774281</v>
      </c>
      <c r="AK82" s="84" t="s">
        <v>77</v>
      </c>
      <c r="AL82" s="63">
        <v>51.811371915238922</v>
      </c>
      <c r="AM82" s="65">
        <v>0.89753807346674142</v>
      </c>
      <c r="AN82" s="84" t="s">
        <v>77</v>
      </c>
      <c r="AO82" s="63">
        <v>34.69875820314352</v>
      </c>
      <c r="AP82" s="65">
        <v>0.97809061481828252</v>
      </c>
      <c r="AQ82" s="84" t="s">
        <v>77</v>
      </c>
      <c r="AR82" s="63">
        <v>6.2090190064577744</v>
      </c>
      <c r="AS82" s="65">
        <v>0.40519434274242011</v>
      </c>
      <c r="AT82" s="84" t="s">
        <v>77</v>
      </c>
      <c r="AU82" s="63">
        <v>11.05780522423394</v>
      </c>
      <c r="AV82" s="65">
        <v>0.57772438993228348</v>
      </c>
      <c r="AW82" s="84" t="s">
        <v>77</v>
      </c>
      <c r="AX82" s="63">
        <v>48.490505556830939</v>
      </c>
      <c r="AY82" s="65">
        <v>0.79498657111555915</v>
      </c>
      <c r="AZ82" s="84" t="s">
        <v>77</v>
      </c>
      <c r="BA82" s="63">
        <v>34.242670212477343</v>
      </c>
      <c r="BB82" s="65">
        <v>0.88258585246468257</v>
      </c>
      <c r="BC82" s="85" t="s">
        <v>77</v>
      </c>
    </row>
    <row r="83" spans="1:55" x14ac:dyDescent="0.25">
      <c r="A83" t="s">
        <v>352</v>
      </c>
      <c r="B83" s="62">
        <v>0.27675586219860993</v>
      </c>
      <c r="C83" s="64">
        <v>1.5699045092115012E-2</v>
      </c>
      <c r="D83" s="84" t="s">
        <v>77</v>
      </c>
      <c r="E83" s="62">
        <v>0.89021577224965442</v>
      </c>
      <c r="F83" s="64">
        <v>1.0613181511701368E-2</v>
      </c>
      <c r="G83" s="84" t="s">
        <v>77</v>
      </c>
      <c r="H83" s="63">
        <v>3.9021999688397631</v>
      </c>
      <c r="I83" s="65">
        <v>0.31859727881650857</v>
      </c>
      <c r="J83" s="84" t="s">
        <v>77</v>
      </c>
      <c r="K83" s="63">
        <v>8.4377031355840035</v>
      </c>
      <c r="L83" s="65">
        <v>0.45973845966985777</v>
      </c>
      <c r="M83" s="84" t="s">
        <v>77</v>
      </c>
      <c r="N83" s="63">
        <v>62.894841192670491</v>
      </c>
      <c r="O83" s="65">
        <v>0.71713163690442316</v>
      </c>
      <c r="P83" s="84" t="s">
        <v>77</v>
      </c>
      <c r="Q83" s="63">
        <v>24.765255702905741</v>
      </c>
      <c r="R83" s="65">
        <v>0.72839268494327958</v>
      </c>
      <c r="S83" s="84" t="s">
        <v>77</v>
      </c>
      <c r="T83" s="63">
        <v>4.4156886660402881</v>
      </c>
      <c r="U83" s="65">
        <v>0.28845146403249083</v>
      </c>
      <c r="V83" s="84" t="s">
        <v>77</v>
      </c>
      <c r="W83" s="63">
        <v>18.87475332676966</v>
      </c>
      <c r="X83" s="65">
        <v>0.62590647719726722</v>
      </c>
      <c r="Y83" s="84" t="s">
        <v>77</v>
      </c>
      <c r="Z83" s="63">
        <v>54.940109718554787</v>
      </c>
      <c r="AA83" s="65">
        <v>0.6802428342683412</v>
      </c>
      <c r="AB83" s="84" t="s">
        <v>77</v>
      </c>
      <c r="AC83" s="63">
        <v>21.76944828863525</v>
      </c>
      <c r="AD83" s="65">
        <v>0.66205275615662174</v>
      </c>
      <c r="AE83" s="84" t="s">
        <v>77</v>
      </c>
      <c r="AF83" s="63">
        <v>3.6793234359075728</v>
      </c>
      <c r="AG83" s="65">
        <v>0.2907499337714109</v>
      </c>
      <c r="AH83" s="84" t="s">
        <v>77</v>
      </c>
      <c r="AI83" s="63">
        <v>10.20438288104399</v>
      </c>
      <c r="AJ83" s="65">
        <v>0.47029613840868922</v>
      </c>
      <c r="AK83" s="84" t="s">
        <v>77</v>
      </c>
      <c r="AL83" s="63">
        <v>61.150289068318621</v>
      </c>
      <c r="AM83" s="65">
        <v>0.74641673886069548</v>
      </c>
      <c r="AN83" s="84" t="s">
        <v>77</v>
      </c>
      <c r="AO83" s="63">
        <v>24.966004614729801</v>
      </c>
      <c r="AP83" s="65">
        <v>0.66408938454478039</v>
      </c>
      <c r="AQ83" s="84" t="s">
        <v>77</v>
      </c>
      <c r="AR83" s="63">
        <v>4.1451278589987322</v>
      </c>
      <c r="AS83" s="65">
        <v>0.32241353371848536</v>
      </c>
      <c r="AT83" s="84" t="s">
        <v>77</v>
      </c>
      <c r="AU83" s="63">
        <v>13.95875170091244</v>
      </c>
      <c r="AV83" s="65">
        <v>0.52996078327790119</v>
      </c>
      <c r="AW83" s="84" t="s">
        <v>77</v>
      </c>
      <c r="AX83" s="63">
        <v>55.819969969815602</v>
      </c>
      <c r="AY83" s="65">
        <v>0.7509495445504718</v>
      </c>
      <c r="AZ83" s="84" t="s">
        <v>77</v>
      </c>
      <c r="BA83" s="63">
        <v>26.07615047027323</v>
      </c>
      <c r="BB83" s="65">
        <v>0.67328731780239948</v>
      </c>
      <c r="BC83" s="85" t="s">
        <v>77</v>
      </c>
    </row>
    <row r="84" spans="1:55" x14ac:dyDescent="0.25">
      <c r="A84" t="s">
        <v>353</v>
      </c>
      <c r="B84" s="62">
        <v>0.29857008328575751</v>
      </c>
      <c r="C84" s="64">
        <v>1.7345252593521217E-2</v>
      </c>
      <c r="D84" s="84" t="s">
        <v>77</v>
      </c>
      <c r="E84" s="62">
        <v>0.88976445587588038</v>
      </c>
      <c r="F84" s="64">
        <v>1.0864601673272729E-2</v>
      </c>
      <c r="G84" s="84" t="s">
        <v>77</v>
      </c>
      <c r="H84" s="63">
        <v>6.0756847796587552</v>
      </c>
      <c r="I84" s="65">
        <v>0.39823792332252295</v>
      </c>
      <c r="J84" s="84" t="s">
        <v>77</v>
      </c>
      <c r="K84" s="63">
        <v>9.11367211143682</v>
      </c>
      <c r="L84" s="65">
        <v>0.47586021635043846</v>
      </c>
      <c r="M84" s="84" t="s">
        <v>77</v>
      </c>
      <c r="N84" s="63">
        <v>58.439673999808662</v>
      </c>
      <c r="O84" s="65">
        <v>0.80475413226068349</v>
      </c>
      <c r="P84" s="84" t="s">
        <v>77</v>
      </c>
      <c r="Q84" s="63">
        <v>26.370969109095761</v>
      </c>
      <c r="R84" s="65">
        <v>0.68018013882805217</v>
      </c>
      <c r="S84" s="84" t="s">
        <v>77</v>
      </c>
      <c r="T84" s="63">
        <v>5.0927957472150398</v>
      </c>
      <c r="U84" s="65">
        <v>0.37670626999759038</v>
      </c>
      <c r="V84" s="84" t="s">
        <v>77</v>
      </c>
      <c r="W84" s="63">
        <v>15.227331555313359</v>
      </c>
      <c r="X84" s="65">
        <v>0.56734699864510685</v>
      </c>
      <c r="Y84" s="84" t="s">
        <v>77</v>
      </c>
      <c r="Z84" s="63">
        <v>58.468929159876801</v>
      </c>
      <c r="AA84" s="65">
        <v>0.68692868591787004</v>
      </c>
      <c r="AB84" s="84" t="s">
        <v>77</v>
      </c>
      <c r="AC84" s="63">
        <v>21.21094353759479</v>
      </c>
      <c r="AD84" s="65">
        <v>0.65735798359083486</v>
      </c>
      <c r="AE84" s="84" t="s">
        <v>77</v>
      </c>
      <c r="AF84" s="63">
        <v>5.4530544757966251</v>
      </c>
      <c r="AG84" s="65">
        <v>0.36463928206432034</v>
      </c>
      <c r="AH84" s="84" t="s">
        <v>77</v>
      </c>
      <c r="AI84" s="63">
        <v>9.4730882378278611</v>
      </c>
      <c r="AJ84" s="65">
        <v>0.48163801287807467</v>
      </c>
      <c r="AK84" s="84" t="s">
        <v>77</v>
      </c>
      <c r="AL84" s="63">
        <v>61.223480388515242</v>
      </c>
      <c r="AM84" s="65">
        <v>0.83170856602548493</v>
      </c>
      <c r="AN84" s="84" t="s">
        <v>77</v>
      </c>
      <c r="AO84" s="63">
        <v>23.850376897860279</v>
      </c>
      <c r="AP84" s="65">
        <v>0.77746887472180093</v>
      </c>
      <c r="AQ84" s="84" t="s">
        <v>77</v>
      </c>
      <c r="AR84" s="63">
        <v>5.4552726998198988</v>
      </c>
      <c r="AS84" s="65">
        <v>0.38707495078615622</v>
      </c>
      <c r="AT84" s="84" t="s">
        <v>77</v>
      </c>
      <c r="AU84" s="63">
        <v>8.2354664174537273</v>
      </c>
      <c r="AV84" s="65">
        <v>0.40938099160395636</v>
      </c>
      <c r="AW84" s="84" t="s">
        <v>77</v>
      </c>
      <c r="AX84" s="63">
        <v>52.877241845007433</v>
      </c>
      <c r="AY84" s="65">
        <v>0.76827341184117259</v>
      </c>
      <c r="AZ84" s="84" t="s">
        <v>77</v>
      </c>
      <c r="BA84" s="63">
        <v>33.432019037718973</v>
      </c>
      <c r="BB84" s="65">
        <v>0.76352119938678387</v>
      </c>
      <c r="BC84" s="85" t="s">
        <v>77</v>
      </c>
    </row>
    <row r="85" spans="1:55" x14ac:dyDescent="0.25">
      <c r="A85" t="s">
        <v>354</v>
      </c>
      <c r="B85" s="62">
        <v>9.0110185532423503E-2</v>
      </c>
      <c r="C85" s="64">
        <v>9.1127985344376227E-3</v>
      </c>
      <c r="D85" s="84" t="s">
        <v>77</v>
      </c>
      <c r="E85" s="62">
        <v>1.0733529048059951</v>
      </c>
      <c r="F85" s="64">
        <v>6.1086793448843959E-3</v>
      </c>
      <c r="G85" s="84" t="s">
        <v>77</v>
      </c>
      <c r="H85" s="63">
        <v>11.505042294250639</v>
      </c>
      <c r="I85" s="65">
        <v>0.30860605962732923</v>
      </c>
      <c r="J85" s="84" t="s">
        <v>77</v>
      </c>
      <c r="K85" s="63">
        <v>14.580122009431889</v>
      </c>
      <c r="L85" s="65">
        <v>0.29982173528745604</v>
      </c>
      <c r="M85" s="84" t="s">
        <v>77</v>
      </c>
      <c r="N85" s="63">
        <v>48.258636428023188</v>
      </c>
      <c r="O85" s="65">
        <v>0.47349361617686631</v>
      </c>
      <c r="P85" s="84" t="s">
        <v>77</v>
      </c>
      <c r="Q85" s="63">
        <v>25.656199268294291</v>
      </c>
      <c r="R85" s="65">
        <v>0.37922543585236668</v>
      </c>
      <c r="S85" s="84" t="s">
        <v>77</v>
      </c>
      <c r="T85" s="63">
        <v>10.939104847986361</v>
      </c>
      <c r="U85" s="65">
        <v>0.2810900131466359</v>
      </c>
      <c r="V85" s="84" t="s">
        <v>77</v>
      </c>
      <c r="W85" s="63">
        <v>23.533584212231219</v>
      </c>
      <c r="X85" s="65">
        <v>0.39742376492338355</v>
      </c>
      <c r="Y85" s="84" t="s">
        <v>77</v>
      </c>
      <c r="Z85" s="63">
        <v>43.286562791462387</v>
      </c>
      <c r="AA85" s="65">
        <v>0.4430568689232266</v>
      </c>
      <c r="AB85" s="84" t="s">
        <v>77</v>
      </c>
      <c r="AC85" s="63">
        <v>22.240748148320019</v>
      </c>
      <c r="AD85" s="65">
        <v>0.38081463420280942</v>
      </c>
      <c r="AE85" s="84" t="s">
        <v>77</v>
      </c>
      <c r="AF85" s="63">
        <v>7.7600312947058203</v>
      </c>
      <c r="AG85" s="65">
        <v>0.23335138648948989</v>
      </c>
      <c r="AH85" s="84" t="s">
        <v>77</v>
      </c>
      <c r="AI85" s="63">
        <v>13.341531511715621</v>
      </c>
      <c r="AJ85" s="65">
        <v>0.26111174663018644</v>
      </c>
      <c r="AK85" s="84" t="s">
        <v>77</v>
      </c>
      <c r="AL85" s="63">
        <v>52.719831539566087</v>
      </c>
      <c r="AM85" s="65">
        <v>0.42523353975377215</v>
      </c>
      <c r="AN85" s="84" t="s">
        <v>77</v>
      </c>
      <c r="AO85" s="63">
        <v>26.17860565401249</v>
      </c>
      <c r="AP85" s="65">
        <v>0.3677459079221872</v>
      </c>
      <c r="AQ85" s="84" t="s">
        <v>77</v>
      </c>
      <c r="AR85" s="63">
        <v>10.79099304995187</v>
      </c>
      <c r="AS85" s="65">
        <v>0.27364560487950129</v>
      </c>
      <c r="AT85" s="84" t="s">
        <v>77</v>
      </c>
      <c r="AU85" s="63">
        <v>16.396971443466931</v>
      </c>
      <c r="AV85" s="65">
        <v>0.32602165785896209</v>
      </c>
      <c r="AW85" s="84" t="s">
        <v>77</v>
      </c>
      <c r="AX85" s="63">
        <v>44.363628125476808</v>
      </c>
      <c r="AY85" s="65">
        <v>0.46185434969224509</v>
      </c>
      <c r="AZ85" s="84" t="s">
        <v>77</v>
      </c>
      <c r="BA85" s="63">
        <v>28.448407381104381</v>
      </c>
      <c r="BB85" s="65">
        <v>0.41012808142747853</v>
      </c>
      <c r="BC85" s="85" t="s">
        <v>77</v>
      </c>
    </row>
    <row r="86" spans="1:55" x14ac:dyDescent="0.25">
      <c r="A86" t="s">
        <v>355</v>
      </c>
      <c r="B86" s="62">
        <v>0.23549660526231511</v>
      </c>
      <c r="C86" s="64">
        <v>2.1819636905398163E-2</v>
      </c>
      <c r="D86" s="84" t="s">
        <v>77</v>
      </c>
      <c r="E86" s="62">
        <v>0.93856193203249771</v>
      </c>
      <c r="F86" s="64">
        <v>1.183801283519431E-2</v>
      </c>
      <c r="G86" s="84" t="s">
        <v>77</v>
      </c>
      <c r="H86" s="63">
        <v>4.9709072153253668</v>
      </c>
      <c r="I86" s="65">
        <v>0.49591013542314882</v>
      </c>
      <c r="J86" s="84" t="s">
        <v>77</v>
      </c>
      <c r="K86" s="63">
        <v>9.3660130121996392</v>
      </c>
      <c r="L86" s="65">
        <v>0.44209398229720626</v>
      </c>
      <c r="M86" s="84" t="s">
        <v>77</v>
      </c>
      <c r="N86" s="63">
        <v>55.798609164837011</v>
      </c>
      <c r="O86" s="65">
        <v>0.98887852775238982</v>
      </c>
      <c r="P86" s="84" t="s">
        <v>77</v>
      </c>
      <c r="Q86" s="63">
        <v>29.86447060763798</v>
      </c>
      <c r="R86" s="65">
        <v>0.96440150342962438</v>
      </c>
      <c r="S86" s="84" t="s">
        <v>77</v>
      </c>
      <c r="T86" s="63">
        <v>7.1968454099468282</v>
      </c>
      <c r="U86" s="65">
        <v>0.5067173211121605</v>
      </c>
      <c r="V86" s="84" t="s">
        <v>77</v>
      </c>
      <c r="W86" s="63">
        <v>24.936766946143511</v>
      </c>
      <c r="X86" s="65">
        <v>0.6846949597765597</v>
      </c>
      <c r="Y86" s="84" t="s">
        <v>77</v>
      </c>
      <c r="Z86" s="63">
        <v>48.126895993287057</v>
      </c>
      <c r="AA86" s="65">
        <v>0.83926557577405203</v>
      </c>
      <c r="AB86" s="84" t="s">
        <v>77</v>
      </c>
      <c r="AC86" s="63">
        <v>19.7394916506226</v>
      </c>
      <c r="AD86" s="65">
        <v>0.80479058455100771</v>
      </c>
      <c r="AE86" s="84" t="s">
        <v>77</v>
      </c>
      <c r="AF86" s="63">
        <v>4.7284898974701282</v>
      </c>
      <c r="AG86" s="65">
        <v>0.41282322534051419</v>
      </c>
      <c r="AH86" s="84" t="s">
        <v>77</v>
      </c>
      <c r="AI86" s="63">
        <v>12.63633583214933</v>
      </c>
      <c r="AJ86" s="65">
        <v>0.62557114608671072</v>
      </c>
      <c r="AK86" s="84" t="s">
        <v>77</v>
      </c>
      <c r="AL86" s="63">
        <v>57.245458021900319</v>
      </c>
      <c r="AM86" s="65">
        <v>0.87094364502882571</v>
      </c>
      <c r="AN86" s="84" t="s">
        <v>77</v>
      </c>
      <c r="AO86" s="63">
        <v>25.38971624848023</v>
      </c>
      <c r="AP86" s="65">
        <v>0.82900482345114157</v>
      </c>
      <c r="AQ86" s="84" t="s">
        <v>77</v>
      </c>
      <c r="AR86" s="63">
        <v>5.9796478852744341</v>
      </c>
      <c r="AS86" s="65">
        <v>0.45368062601872089</v>
      </c>
      <c r="AT86" s="84" t="s">
        <v>77</v>
      </c>
      <c r="AU86" s="63">
        <v>13.551984263262</v>
      </c>
      <c r="AV86" s="65">
        <v>0.58037505044034565</v>
      </c>
      <c r="AW86" s="84" t="s">
        <v>77</v>
      </c>
      <c r="AX86" s="63">
        <v>50.283906132935563</v>
      </c>
      <c r="AY86" s="65">
        <v>0.78834828818110447</v>
      </c>
      <c r="AZ86" s="84" t="s">
        <v>77</v>
      </c>
      <c r="BA86" s="63">
        <v>30.184461718528009</v>
      </c>
      <c r="BB86" s="65">
        <v>0.83888068295934248</v>
      </c>
      <c r="BC86" s="85" t="s">
        <v>77</v>
      </c>
    </row>
    <row r="87" spans="1:55" x14ac:dyDescent="0.25">
      <c r="A87" t="s">
        <v>356</v>
      </c>
      <c r="B87" s="62">
        <v>-3.07546731996995E-2</v>
      </c>
      <c r="C87" s="64">
        <v>2.1856317675442907E-2</v>
      </c>
      <c r="D87" s="84" t="s">
        <v>77</v>
      </c>
      <c r="E87" s="62">
        <v>0.94714107544848436</v>
      </c>
      <c r="F87" s="64">
        <v>1.0594968235158745E-2</v>
      </c>
      <c r="G87" s="84" t="s">
        <v>77</v>
      </c>
      <c r="H87" s="63">
        <v>8.1630360604716454</v>
      </c>
      <c r="I87" s="65">
        <v>0.48078760131233905</v>
      </c>
      <c r="J87" s="84" t="s">
        <v>77</v>
      </c>
      <c r="K87" s="63">
        <v>21.9809134324246</v>
      </c>
      <c r="L87" s="65">
        <v>0.75820200166237295</v>
      </c>
      <c r="M87" s="84" t="s">
        <v>77</v>
      </c>
      <c r="N87" s="63">
        <v>53.254329714600438</v>
      </c>
      <c r="O87" s="65">
        <v>0.89033189520480238</v>
      </c>
      <c r="P87" s="84" t="s">
        <v>77</v>
      </c>
      <c r="Q87" s="63">
        <v>16.601720792503311</v>
      </c>
      <c r="R87" s="65">
        <v>0.70996556187981408</v>
      </c>
      <c r="S87" s="84" t="s">
        <v>77</v>
      </c>
      <c r="T87" s="63">
        <v>7.7526197731645903</v>
      </c>
      <c r="U87" s="65">
        <v>0.45164764831797233</v>
      </c>
      <c r="V87" s="84" t="s">
        <v>77</v>
      </c>
      <c r="W87" s="63">
        <v>27.31144068051924</v>
      </c>
      <c r="X87" s="65">
        <v>0.91270992356844305</v>
      </c>
      <c r="Y87" s="84" t="s">
        <v>77</v>
      </c>
      <c r="Z87" s="63">
        <v>48.29128277101352</v>
      </c>
      <c r="AA87" s="65">
        <v>0.92442039430953904</v>
      </c>
      <c r="AB87" s="84" t="s">
        <v>77</v>
      </c>
      <c r="AC87" s="63">
        <v>16.644656775302661</v>
      </c>
      <c r="AD87" s="65">
        <v>0.61688517250302011</v>
      </c>
      <c r="AE87" s="84" t="s">
        <v>77</v>
      </c>
      <c r="AF87" s="63">
        <v>4.8552615220043416</v>
      </c>
      <c r="AG87" s="65">
        <v>0.3221335234648795</v>
      </c>
      <c r="AH87" s="84" t="s">
        <v>77</v>
      </c>
      <c r="AI87" s="63">
        <v>14.723474224947511</v>
      </c>
      <c r="AJ87" s="65">
        <v>0.51756007653561842</v>
      </c>
      <c r="AK87" s="84" t="s">
        <v>77</v>
      </c>
      <c r="AL87" s="63">
        <v>59.81542125621209</v>
      </c>
      <c r="AM87" s="65">
        <v>0.7591552554725941</v>
      </c>
      <c r="AN87" s="84" t="s">
        <v>77</v>
      </c>
      <c r="AO87" s="63">
        <v>20.60584299683606</v>
      </c>
      <c r="AP87" s="65">
        <v>0.79181481895133532</v>
      </c>
      <c r="AQ87" s="84" t="s">
        <v>77</v>
      </c>
      <c r="AR87" s="63">
        <v>7.6637123352416072</v>
      </c>
      <c r="AS87" s="65">
        <v>0.40225442037356302</v>
      </c>
      <c r="AT87" s="84" t="s">
        <v>77</v>
      </c>
      <c r="AU87" s="63">
        <v>23.349316822551529</v>
      </c>
      <c r="AV87" s="65">
        <v>0.70946258359733361</v>
      </c>
      <c r="AW87" s="84" t="s">
        <v>77</v>
      </c>
      <c r="AX87" s="63">
        <v>51.043101470291759</v>
      </c>
      <c r="AY87" s="65">
        <v>0.69098098382198214</v>
      </c>
      <c r="AZ87" s="84" t="s">
        <v>77</v>
      </c>
      <c r="BA87" s="63">
        <v>17.94386937191511</v>
      </c>
      <c r="BB87" s="65">
        <v>0.67320583843458015</v>
      </c>
      <c r="BC87" s="85" t="s">
        <v>77</v>
      </c>
    </row>
    <row r="88" spans="1:55" x14ac:dyDescent="0.25">
      <c r="A88" t="s">
        <v>357</v>
      </c>
      <c r="B88" s="62">
        <v>0.22046400357071419</v>
      </c>
      <c r="C88" s="64">
        <v>2.8649239046402115E-2</v>
      </c>
      <c r="D88" s="84" t="s">
        <v>77</v>
      </c>
      <c r="E88" s="62">
        <v>1.014490510367474</v>
      </c>
      <c r="F88" s="64">
        <v>1.1210379397319073E-2</v>
      </c>
      <c r="G88" s="84" t="s">
        <v>77</v>
      </c>
      <c r="H88" s="63">
        <v>9.4688696163676394</v>
      </c>
      <c r="I88" s="65">
        <v>0.58655279409466365</v>
      </c>
      <c r="J88" s="84" t="s">
        <v>77</v>
      </c>
      <c r="K88" s="63">
        <v>10.49252684697092</v>
      </c>
      <c r="L88" s="65">
        <v>0.56246314281460696</v>
      </c>
      <c r="M88" s="84" t="s">
        <v>77</v>
      </c>
      <c r="N88" s="63">
        <v>52.048069453735522</v>
      </c>
      <c r="O88" s="65">
        <v>0.73930745014085242</v>
      </c>
      <c r="P88" s="84" t="s">
        <v>77</v>
      </c>
      <c r="Q88" s="63">
        <v>27.990534082925919</v>
      </c>
      <c r="R88" s="65">
        <v>1.1149720693365026</v>
      </c>
      <c r="S88" s="84" t="s">
        <v>77</v>
      </c>
      <c r="T88" s="63">
        <v>8.8816077862086118</v>
      </c>
      <c r="U88" s="65">
        <v>0.54035303529873002</v>
      </c>
      <c r="V88" s="84" t="s">
        <v>77</v>
      </c>
      <c r="W88" s="63">
        <v>15.293229152411291</v>
      </c>
      <c r="X88" s="65">
        <v>0.60926182216210401</v>
      </c>
      <c r="Y88" s="84" t="s">
        <v>77</v>
      </c>
      <c r="Z88" s="63">
        <v>43.150699931431447</v>
      </c>
      <c r="AA88" s="65">
        <v>0.73131722384699471</v>
      </c>
      <c r="AB88" s="84" t="s">
        <v>77</v>
      </c>
      <c r="AC88" s="63">
        <v>32.674463129948649</v>
      </c>
      <c r="AD88" s="65">
        <v>0.91894077214689629</v>
      </c>
      <c r="AE88" s="84" t="s">
        <v>77</v>
      </c>
      <c r="AF88" s="63">
        <v>7.1194177907846514</v>
      </c>
      <c r="AG88" s="65">
        <v>0.49258726216880944</v>
      </c>
      <c r="AH88" s="84" t="s">
        <v>77</v>
      </c>
      <c r="AI88" s="63">
        <v>11.630889778811509</v>
      </c>
      <c r="AJ88" s="65">
        <v>0.56541287352112035</v>
      </c>
      <c r="AK88" s="84" t="s">
        <v>77</v>
      </c>
      <c r="AL88" s="63">
        <v>53.853284914129659</v>
      </c>
      <c r="AM88" s="65">
        <v>0.73126132034144642</v>
      </c>
      <c r="AN88" s="84" t="s">
        <v>77</v>
      </c>
      <c r="AO88" s="63">
        <v>27.396407516274181</v>
      </c>
      <c r="AP88" s="65">
        <v>0.90093915568128413</v>
      </c>
      <c r="AQ88" s="84" t="s">
        <v>77</v>
      </c>
      <c r="AR88" s="63">
        <v>10.63842233354479</v>
      </c>
      <c r="AS88" s="65">
        <v>0.6232063361566621</v>
      </c>
      <c r="AT88" s="84" t="s">
        <v>77</v>
      </c>
      <c r="AU88" s="63">
        <v>14.531880178409191</v>
      </c>
      <c r="AV88" s="65">
        <v>0.6172627108108496</v>
      </c>
      <c r="AW88" s="84" t="s">
        <v>77</v>
      </c>
      <c r="AX88" s="63">
        <v>44.947716990802242</v>
      </c>
      <c r="AY88" s="65">
        <v>0.70995100853930571</v>
      </c>
      <c r="AZ88" s="84" t="s">
        <v>77</v>
      </c>
      <c r="BA88" s="63">
        <v>29.88198049724377</v>
      </c>
      <c r="BB88" s="65">
        <v>0.86886795915785875</v>
      </c>
      <c r="BC88" s="85" t="s">
        <v>77</v>
      </c>
    </row>
    <row r="89" spans="1:55" x14ac:dyDescent="0.25">
      <c r="A89" t="s">
        <v>358</v>
      </c>
      <c r="B89" s="62">
        <v>8.0279209082274004E-3</v>
      </c>
      <c r="C89" s="64">
        <v>1.8962275355688861E-2</v>
      </c>
      <c r="D89" s="84" t="s">
        <v>77</v>
      </c>
      <c r="E89" s="62">
        <v>0.99429264338151813</v>
      </c>
      <c r="F89" s="64">
        <v>9.5324864503868317E-3</v>
      </c>
      <c r="G89" s="84" t="s">
        <v>77</v>
      </c>
      <c r="H89" s="63">
        <v>7.8664459908101154</v>
      </c>
      <c r="I89" s="65">
        <v>0.48992045539640916</v>
      </c>
      <c r="J89" s="84" t="s">
        <v>77</v>
      </c>
      <c r="K89" s="63">
        <v>13.88275108199624</v>
      </c>
      <c r="L89" s="65">
        <v>0.49808876529368107</v>
      </c>
      <c r="M89" s="84" t="s">
        <v>77</v>
      </c>
      <c r="N89" s="63">
        <v>53.628331123219738</v>
      </c>
      <c r="O89" s="65">
        <v>0.73039158291007056</v>
      </c>
      <c r="P89" s="84" t="s">
        <v>77</v>
      </c>
      <c r="Q89" s="63">
        <v>24.622471803973902</v>
      </c>
      <c r="R89" s="65">
        <v>0.65213632697382884</v>
      </c>
      <c r="S89" s="84" t="s">
        <v>77</v>
      </c>
      <c r="T89" s="63">
        <v>12.89318467503905</v>
      </c>
      <c r="U89" s="65">
        <v>0.51799690246479269</v>
      </c>
      <c r="V89" s="84" t="s">
        <v>77</v>
      </c>
      <c r="W89" s="63">
        <v>32.21286648844368</v>
      </c>
      <c r="X89" s="65">
        <v>0.71096263796962955</v>
      </c>
      <c r="Y89" s="84" t="s">
        <v>77</v>
      </c>
      <c r="Z89" s="63">
        <v>40.159825976850797</v>
      </c>
      <c r="AA89" s="65">
        <v>0.68511847906760592</v>
      </c>
      <c r="AB89" s="84" t="s">
        <v>77</v>
      </c>
      <c r="AC89" s="63">
        <v>14.734122859666471</v>
      </c>
      <c r="AD89" s="65">
        <v>0.61783419253372573</v>
      </c>
      <c r="AE89" s="84" t="s">
        <v>77</v>
      </c>
      <c r="AF89" s="63">
        <v>6.9116822345889526</v>
      </c>
      <c r="AG89" s="65">
        <v>0.43409489088864162</v>
      </c>
      <c r="AH89" s="84" t="s">
        <v>77</v>
      </c>
      <c r="AI89" s="63">
        <v>15.603032610903121</v>
      </c>
      <c r="AJ89" s="65">
        <v>0.57654246973468803</v>
      </c>
      <c r="AK89" s="84" t="s">
        <v>77</v>
      </c>
      <c r="AL89" s="63">
        <v>53.675333647897197</v>
      </c>
      <c r="AM89" s="65">
        <v>0.66469596065192016</v>
      </c>
      <c r="AN89" s="84" t="s">
        <v>77</v>
      </c>
      <c r="AO89" s="63">
        <v>23.80995150661073</v>
      </c>
      <c r="AP89" s="65">
        <v>0.70531141914854079</v>
      </c>
      <c r="AQ89" s="84" t="s">
        <v>77</v>
      </c>
      <c r="AR89" s="63">
        <v>8.5177411578202058</v>
      </c>
      <c r="AS89" s="65">
        <v>0.45385475918129659</v>
      </c>
      <c r="AT89" s="84" t="s">
        <v>77</v>
      </c>
      <c r="AU89" s="63">
        <v>19.802821196845571</v>
      </c>
      <c r="AV89" s="65">
        <v>0.63178925278116149</v>
      </c>
      <c r="AW89" s="84" t="s">
        <v>77</v>
      </c>
      <c r="AX89" s="63">
        <v>47.897448905620173</v>
      </c>
      <c r="AY89" s="65">
        <v>0.74200602923256109</v>
      </c>
      <c r="AZ89" s="84" t="s">
        <v>77</v>
      </c>
      <c r="BA89" s="63">
        <v>23.78198873971407</v>
      </c>
      <c r="BB89" s="65">
        <v>0.64984591560170546</v>
      </c>
      <c r="BC89" s="85" t="s">
        <v>77</v>
      </c>
    </row>
    <row r="90" spans="1:55" x14ac:dyDescent="0.25">
      <c r="A90" t="s">
        <v>359</v>
      </c>
      <c r="B90" s="62">
        <v>0.27012441307006269</v>
      </c>
      <c r="C90" s="64">
        <v>1.2290690978276767E-2</v>
      </c>
      <c r="D90" s="84" t="s">
        <v>77</v>
      </c>
      <c r="E90" s="62">
        <v>0.95921992058437122</v>
      </c>
      <c r="F90" s="64">
        <v>7.8347235359675308E-3</v>
      </c>
      <c r="G90" s="84" t="s">
        <v>77</v>
      </c>
      <c r="H90" s="63">
        <v>5.1446676949760421</v>
      </c>
      <c r="I90" s="65">
        <v>0.24918399219637041</v>
      </c>
      <c r="J90" s="84" t="s">
        <v>77</v>
      </c>
      <c r="K90" s="63">
        <v>15.82776204652289</v>
      </c>
      <c r="L90" s="65">
        <v>0.44904766485478143</v>
      </c>
      <c r="M90" s="84" t="s">
        <v>77</v>
      </c>
      <c r="N90" s="63">
        <v>54.632473856433229</v>
      </c>
      <c r="O90" s="65">
        <v>0.63073976221978889</v>
      </c>
      <c r="P90" s="84" t="s">
        <v>77</v>
      </c>
      <c r="Q90" s="63">
        <v>24.395096402067839</v>
      </c>
      <c r="R90" s="65">
        <v>0.59092422704261216</v>
      </c>
      <c r="S90" s="84" t="s">
        <v>77</v>
      </c>
      <c r="T90" s="63">
        <v>6.1828581514227228</v>
      </c>
      <c r="U90" s="65">
        <v>0.31549708134829219</v>
      </c>
      <c r="V90" s="84" t="s">
        <v>77</v>
      </c>
      <c r="W90" s="63">
        <v>21.681215820396879</v>
      </c>
      <c r="X90" s="65">
        <v>0.49513441506662625</v>
      </c>
      <c r="Y90" s="84" t="s">
        <v>77</v>
      </c>
      <c r="Z90" s="63">
        <v>47.941585879461677</v>
      </c>
      <c r="AA90" s="65">
        <v>0.55610354225788317</v>
      </c>
      <c r="AB90" s="84" t="s">
        <v>77</v>
      </c>
      <c r="AC90" s="63">
        <v>24.19434014871872</v>
      </c>
      <c r="AD90" s="65">
        <v>0.53283105135500863</v>
      </c>
      <c r="AE90" s="84" t="s">
        <v>77</v>
      </c>
      <c r="AF90" s="63">
        <v>3.555057784968044</v>
      </c>
      <c r="AG90" s="65">
        <v>0.23775756307698756</v>
      </c>
      <c r="AH90" s="84" t="s">
        <v>77</v>
      </c>
      <c r="AI90" s="63">
        <v>11.27929425402017</v>
      </c>
      <c r="AJ90" s="65">
        <v>0.3611005595640629</v>
      </c>
      <c r="AK90" s="84" t="s">
        <v>77</v>
      </c>
      <c r="AL90" s="63">
        <v>59.045224678721553</v>
      </c>
      <c r="AM90" s="65">
        <v>0.58584463477721727</v>
      </c>
      <c r="AN90" s="84" t="s">
        <v>77</v>
      </c>
      <c r="AO90" s="63">
        <v>26.120423282290229</v>
      </c>
      <c r="AP90" s="65">
        <v>0.50261291185714729</v>
      </c>
      <c r="AQ90" s="84" t="s">
        <v>77</v>
      </c>
      <c r="AR90" s="63">
        <v>4.3831400207509406</v>
      </c>
      <c r="AS90" s="65">
        <v>0.25985211312543172</v>
      </c>
      <c r="AT90" s="84" t="s">
        <v>77</v>
      </c>
      <c r="AU90" s="63">
        <v>11.59051599141681</v>
      </c>
      <c r="AV90" s="65">
        <v>0.42659020093781913</v>
      </c>
      <c r="AW90" s="84" t="s">
        <v>77</v>
      </c>
      <c r="AX90" s="63">
        <v>51.402832602516291</v>
      </c>
      <c r="AY90" s="65">
        <v>0.54649549778846307</v>
      </c>
      <c r="AZ90" s="84" t="s">
        <v>77</v>
      </c>
      <c r="BA90" s="63">
        <v>32.62351138531595</v>
      </c>
      <c r="BB90" s="65">
        <v>0.53360661048151348</v>
      </c>
      <c r="BC90" s="85" t="s">
        <v>77</v>
      </c>
    </row>
    <row r="91" spans="1:55" x14ac:dyDescent="0.25">
      <c r="A91" t="s">
        <v>360</v>
      </c>
      <c r="B91" s="62">
        <v>0.1092862114392725</v>
      </c>
      <c r="C91" s="64">
        <v>1.6443678799810981E-2</v>
      </c>
      <c r="D91" s="84" t="s">
        <v>77</v>
      </c>
      <c r="E91" s="62">
        <v>0.90561259351025902</v>
      </c>
      <c r="F91" s="64">
        <v>1.0260399110279891E-2</v>
      </c>
      <c r="G91" s="84" t="s">
        <v>77</v>
      </c>
      <c r="H91" s="63">
        <v>5.4461184501798581</v>
      </c>
      <c r="I91" s="65">
        <v>0.34728856298250788</v>
      </c>
      <c r="J91" s="84" t="s">
        <v>77</v>
      </c>
      <c r="K91" s="63">
        <v>22.08129621355809</v>
      </c>
      <c r="L91" s="65">
        <v>0.63416822080555368</v>
      </c>
      <c r="M91" s="84" t="s">
        <v>77</v>
      </c>
      <c r="N91" s="63">
        <v>53.302257015529811</v>
      </c>
      <c r="O91" s="65">
        <v>0.7279062034250191</v>
      </c>
      <c r="P91" s="84" t="s">
        <v>77</v>
      </c>
      <c r="Q91" s="63">
        <v>19.170328320732249</v>
      </c>
      <c r="R91" s="65">
        <v>0.63166819183025191</v>
      </c>
      <c r="S91" s="84" t="s">
        <v>77</v>
      </c>
      <c r="T91" s="63">
        <v>6.7844425813669131</v>
      </c>
      <c r="U91" s="65">
        <v>0.40957283162932623</v>
      </c>
      <c r="V91" s="84" t="s">
        <v>77</v>
      </c>
      <c r="W91" s="63">
        <v>28.53886526729486</v>
      </c>
      <c r="X91" s="65">
        <v>0.69818030574423229</v>
      </c>
      <c r="Y91" s="84" t="s">
        <v>77</v>
      </c>
      <c r="Z91" s="63">
        <v>49.897078996607192</v>
      </c>
      <c r="AA91" s="65">
        <v>0.84795803151759874</v>
      </c>
      <c r="AB91" s="84" t="s">
        <v>77</v>
      </c>
      <c r="AC91" s="63">
        <v>14.77961315473104</v>
      </c>
      <c r="AD91" s="65">
        <v>0.55526825408812086</v>
      </c>
      <c r="AE91" s="84" t="s">
        <v>77</v>
      </c>
      <c r="AF91" s="63">
        <v>3.8740260559724251</v>
      </c>
      <c r="AG91" s="65">
        <v>0.28485108669391679</v>
      </c>
      <c r="AH91" s="84" t="s">
        <v>77</v>
      </c>
      <c r="AI91" s="63">
        <v>16.836363502398161</v>
      </c>
      <c r="AJ91" s="65">
        <v>0.52306838638579423</v>
      </c>
      <c r="AK91" s="84" t="s">
        <v>77</v>
      </c>
      <c r="AL91" s="63">
        <v>57.583700353584121</v>
      </c>
      <c r="AM91" s="65">
        <v>0.76758077861306151</v>
      </c>
      <c r="AN91" s="84" t="s">
        <v>77</v>
      </c>
      <c r="AO91" s="63">
        <v>21.7059100880453</v>
      </c>
      <c r="AP91" s="65">
        <v>0.71238157821931414</v>
      </c>
      <c r="AQ91" s="84" t="s">
        <v>77</v>
      </c>
      <c r="AR91" s="63">
        <v>3.531900608607109</v>
      </c>
      <c r="AS91" s="65">
        <v>0.28547213852613995</v>
      </c>
      <c r="AT91" s="84" t="s">
        <v>77</v>
      </c>
      <c r="AU91" s="63">
        <v>10.95507804213841</v>
      </c>
      <c r="AV91" s="65">
        <v>0.43382957425508539</v>
      </c>
      <c r="AW91" s="84" t="s">
        <v>77</v>
      </c>
      <c r="AX91" s="63">
        <v>57.543163295721087</v>
      </c>
      <c r="AY91" s="65">
        <v>0.68530274081033038</v>
      </c>
      <c r="AZ91" s="84" t="s">
        <v>77</v>
      </c>
      <c r="BA91" s="63">
        <v>27.96985805353339</v>
      </c>
      <c r="BB91" s="65">
        <v>0.7252433996842248</v>
      </c>
      <c r="BC91" s="85" t="s">
        <v>77</v>
      </c>
    </row>
    <row r="92" spans="1:55" x14ac:dyDescent="0.25">
      <c r="A92" t="s">
        <v>361</v>
      </c>
      <c r="B92" s="62">
        <v>0.32719714761262608</v>
      </c>
      <c r="C92" s="64">
        <v>1.7422798943053739E-2</v>
      </c>
      <c r="D92" s="84" t="s">
        <v>77</v>
      </c>
      <c r="E92" s="62">
        <v>0.79099199746657023</v>
      </c>
      <c r="F92" s="64">
        <v>8.1221233420658619E-3</v>
      </c>
      <c r="G92" s="84" t="s">
        <v>77</v>
      </c>
      <c r="H92" s="63">
        <v>2.7912577278336341</v>
      </c>
      <c r="I92" s="65">
        <v>0.2266734308722852</v>
      </c>
      <c r="J92" s="84" t="s">
        <v>77</v>
      </c>
      <c r="K92" s="63">
        <v>9.3120136147768697</v>
      </c>
      <c r="L92" s="65">
        <v>0.49360837462919144</v>
      </c>
      <c r="M92" s="84" t="s">
        <v>77</v>
      </c>
      <c r="N92" s="63">
        <v>66.125600573062172</v>
      </c>
      <c r="O92" s="65">
        <v>0.65670256645023783</v>
      </c>
      <c r="P92" s="84" t="s">
        <v>77</v>
      </c>
      <c r="Q92" s="63">
        <v>21.77112808432733</v>
      </c>
      <c r="R92" s="65">
        <v>0.70338815629551332</v>
      </c>
      <c r="S92" s="84" t="s">
        <v>77</v>
      </c>
      <c r="T92" s="63">
        <v>2.2750558631327702</v>
      </c>
      <c r="U92" s="65">
        <v>0.20769940102150058</v>
      </c>
      <c r="V92" s="84" t="s">
        <v>77</v>
      </c>
      <c r="W92" s="63">
        <v>11.883366287742049</v>
      </c>
      <c r="X92" s="65">
        <v>0.51018377457498354</v>
      </c>
      <c r="Y92" s="84" t="s">
        <v>77</v>
      </c>
      <c r="Z92" s="63">
        <v>63.605637347917231</v>
      </c>
      <c r="AA92" s="65">
        <v>0.6631054791830403</v>
      </c>
      <c r="AB92" s="84" t="s">
        <v>77</v>
      </c>
      <c r="AC92" s="63">
        <v>22.235940501207949</v>
      </c>
      <c r="AD92" s="65">
        <v>0.76989657398886446</v>
      </c>
      <c r="AE92" s="84" t="s">
        <v>77</v>
      </c>
      <c r="AF92" s="63">
        <v>1.9350196471540959</v>
      </c>
      <c r="AG92" s="65">
        <v>0.16027037339659317</v>
      </c>
      <c r="AH92" s="84" t="s">
        <v>77</v>
      </c>
      <c r="AI92" s="63">
        <v>8.8177083095723425</v>
      </c>
      <c r="AJ92" s="65">
        <v>0.46061387598382436</v>
      </c>
      <c r="AK92" s="84" t="s">
        <v>77</v>
      </c>
      <c r="AL92" s="63">
        <v>69.047318841016036</v>
      </c>
      <c r="AM92" s="65">
        <v>0.66591295771486647</v>
      </c>
      <c r="AN92" s="84" t="s">
        <v>77</v>
      </c>
      <c r="AO92" s="63">
        <v>20.199953202257529</v>
      </c>
      <c r="AP92" s="65">
        <v>0.78701935285209645</v>
      </c>
      <c r="AQ92" s="84" t="s">
        <v>77</v>
      </c>
      <c r="AR92" s="63">
        <v>2.3099118822245819</v>
      </c>
      <c r="AS92" s="65">
        <v>0.20418426923593547</v>
      </c>
      <c r="AT92" s="84" t="s">
        <v>77</v>
      </c>
      <c r="AU92" s="63">
        <v>9.6029912803245931</v>
      </c>
      <c r="AV92" s="65">
        <v>0.4305638739382574</v>
      </c>
      <c r="AW92" s="84" t="s">
        <v>77</v>
      </c>
      <c r="AX92" s="63">
        <v>62.613753773414523</v>
      </c>
      <c r="AY92" s="65">
        <v>0.70861214588807764</v>
      </c>
      <c r="AZ92" s="84" t="s">
        <v>77</v>
      </c>
      <c r="BA92" s="63">
        <v>25.473343064036332</v>
      </c>
      <c r="BB92" s="65">
        <v>0.78356990012034389</v>
      </c>
      <c r="BC92" s="85" t="s">
        <v>77</v>
      </c>
    </row>
    <row r="93" spans="1:55" s="10" customFormat="1" x14ac:dyDescent="0.25">
      <c r="A93" t="s">
        <v>362</v>
      </c>
      <c r="B93" s="62">
        <v>-9.3587580754763103E-2</v>
      </c>
      <c r="C93" s="64">
        <v>1.5197952442613048E-2</v>
      </c>
      <c r="D93" s="84" t="s">
        <v>77</v>
      </c>
      <c r="E93" s="62">
        <v>0.84701901821686265</v>
      </c>
      <c r="F93" s="64">
        <v>8.985191878249402E-3</v>
      </c>
      <c r="G93" s="84" t="s">
        <v>77</v>
      </c>
      <c r="H93" s="63">
        <v>7.5670845437703473</v>
      </c>
      <c r="I93" s="65">
        <v>0.39336001330550241</v>
      </c>
      <c r="J93" s="84" t="s">
        <v>77</v>
      </c>
      <c r="K93" s="63">
        <v>19.491992324364642</v>
      </c>
      <c r="L93" s="65">
        <v>0.64407952720140238</v>
      </c>
      <c r="M93" s="84" t="s">
        <v>77</v>
      </c>
      <c r="N93" s="63">
        <v>59.07949288653537</v>
      </c>
      <c r="O93" s="65">
        <v>0.70799846368384445</v>
      </c>
      <c r="P93" s="84" t="s">
        <v>77</v>
      </c>
      <c r="Q93" s="63">
        <v>13.86143024532964</v>
      </c>
      <c r="R93" s="65">
        <v>0.5024784872990129</v>
      </c>
      <c r="S93" s="84" t="s">
        <v>77</v>
      </c>
      <c r="T93" s="63">
        <v>8.2520599056910893</v>
      </c>
      <c r="U93" s="65">
        <v>0.40510726005443848</v>
      </c>
      <c r="V93" s="84" t="s">
        <v>77</v>
      </c>
      <c r="W93" s="63">
        <v>30.909379000443359</v>
      </c>
      <c r="X93" s="65">
        <v>0.76958192497759403</v>
      </c>
      <c r="Y93" s="84" t="s">
        <v>77</v>
      </c>
      <c r="Z93" s="63">
        <v>48.214968744170498</v>
      </c>
      <c r="AA93" s="65">
        <v>0.81923242305541732</v>
      </c>
      <c r="AB93" s="84" t="s">
        <v>77</v>
      </c>
      <c r="AC93" s="63">
        <v>12.623592349695061</v>
      </c>
      <c r="AD93" s="65">
        <v>0.51701387968500689</v>
      </c>
      <c r="AE93" s="84" t="s">
        <v>77</v>
      </c>
      <c r="AF93" s="63">
        <v>5.0553220702441823</v>
      </c>
      <c r="AG93" s="65">
        <v>0.30403431999253921</v>
      </c>
      <c r="AH93" s="84" t="s">
        <v>77</v>
      </c>
      <c r="AI93" s="63">
        <v>14.94652791208634</v>
      </c>
      <c r="AJ93" s="65">
        <v>0.53395175069310019</v>
      </c>
      <c r="AK93" s="84" t="s">
        <v>77</v>
      </c>
      <c r="AL93" s="63">
        <v>62.377271509426059</v>
      </c>
      <c r="AM93" s="65">
        <v>0.81980707407247966</v>
      </c>
      <c r="AN93" s="84" t="s">
        <v>77</v>
      </c>
      <c r="AO93" s="63">
        <v>17.620878508243411</v>
      </c>
      <c r="AP93" s="65">
        <v>0.60694580895759898</v>
      </c>
      <c r="AQ93" s="84" t="s">
        <v>77</v>
      </c>
      <c r="AR93" s="63">
        <v>7.5390357333004241</v>
      </c>
      <c r="AS93" s="65">
        <v>0.43369475666452567</v>
      </c>
      <c r="AT93" s="84" t="s">
        <v>77</v>
      </c>
      <c r="AU93" s="63">
        <v>24.649374679821118</v>
      </c>
      <c r="AV93" s="65">
        <v>0.66501622727520027</v>
      </c>
      <c r="AW93" s="84" t="s">
        <v>77</v>
      </c>
      <c r="AX93" s="63">
        <v>51.185910396483337</v>
      </c>
      <c r="AY93" s="65">
        <v>0.71505423970888038</v>
      </c>
      <c r="AZ93" s="84" t="s">
        <v>77</v>
      </c>
      <c r="BA93" s="63">
        <v>16.625679190395122</v>
      </c>
      <c r="BB93" s="65">
        <v>0.53139029058007548</v>
      </c>
      <c r="BC93" s="85" t="s">
        <v>77</v>
      </c>
    </row>
    <row r="94" spans="1:55" s="10" customFormat="1" x14ac:dyDescent="0.25">
      <c r="A94" t="s">
        <v>363</v>
      </c>
      <c r="B94" s="62">
        <v>0.27113425374595679</v>
      </c>
      <c r="C94" s="64">
        <v>2.452569657828416E-2</v>
      </c>
      <c r="D94" s="84" t="s">
        <v>77</v>
      </c>
      <c r="E94" s="62">
        <v>1.078165688779829</v>
      </c>
      <c r="F94" s="64">
        <v>8.8877683857095501E-3</v>
      </c>
      <c r="G94" s="84" t="s">
        <v>77</v>
      </c>
      <c r="H94" s="63">
        <v>8.7031244308813989</v>
      </c>
      <c r="I94" s="65">
        <v>0.37942782251630214</v>
      </c>
      <c r="J94" s="84" t="s">
        <v>77</v>
      </c>
      <c r="K94" s="63">
        <v>12.084698919090229</v>
      </c>
      <c r="L94" s="65">
        <v>0.50508459079545631</v>
      </c>
      <c r="M94" s="84" t="s">
        <v>77</v>
      </c>
      <c r="N94" s="63">
        <v>45.999296522982647</v>
      </c>
      <c r="O94" s="65">
        <v>0.54498833609437158</v>
      </c>
      <c r="P94" s="84" t="s">
        <v>77</v>
      </c>
      <c r="Q94" s="63">
        <v>33.212880127045743</v>
      </c>
      <c r="R94" s="65">
        <v>0.71713877811297377</v>
      </c>
      <c r="S94" s="84" t="s">
        <v>77</v>
      </c>
      <c r="T94" s="63">
        <v>8.5218294379548158</v>
      </c>
      <c r="U94" s="65">
        <v>0.6224126423085421</v>
      </c>
      <c r="V94" s="84" t="s">
        <v>77</v>
      </c>
      <c r="W94" s="63">
        <v>18.435500703853371</v>
      </c>
      <c r="X94" s="65">
        <v>0.48531063517914974</v>
      </c>
      <c r="Y94" s="84" t="s">
        <v>77</v>
      </c>
      <c r="Z94" s="63">
        <v>44.304075956855677</v>
      </c>
      <c r="AA94" s="65">
        <v>0.62583077914375751</v>
      </c>
      <c r="AB94" s="84" t="s">
        <v>77</v>
      </c>
      <c r="AC94" s="63">
        <v>28.73859390133612</v>
      </c>
      <c r="AD94" s="65">
        <v>0.69381386916077126</v>
      </c>
      <c r="AE94" s="84" t="s">
        <v>77</v>
      </c>
      <c r="AF94" s="63">
        <v>6.2441629876011584</v>
      </c>
      <c r="AG94" s="65">
        <v>0.24329405759753869</v>
      </c>
      <c r="AH94" s="84" t="s">
        <v>77</v>
      </c>
      <c r="AI94" s="63">
        <v>12.113642981572911</v>
      </c>
      <c r="AJ94" s="65">
        <v>0.57175487585056983</v>
      </c>
      <c r="AK94" s="84" t="s">
        <v>77</v>
      </c>
      <c r="AL94" s="63">
        <v>49.80285517186023</v>
      </c>
      <c r="AM94" s="65">
        <v>0.48374039296390126</v>
      </c>
      <c r="AN94" s="84" t="s">
        <v>77</v>
      </c>
      <c r="AO94" s="63">
        <v>31.8393388589657</v>
      </c>
      <c r="AP94" s="65">
        <v>0.81516869415750415</v>
      </c>
      <c r="AQ94" s="84" t="s">
        <v>77</v>
      </c>
      <c r="AR94" s="63">
        <v>9.2782144385309291</v>
      </c>
      <c r="AS94" s="65">
        <v>0.51099074627728847</v>
      </c>
      <c r="AT94" s="84" t="s">
        <v>77</v>
      </c>
      <c r="AU94" s="63">
        <v>14.85659573291329</v>
      </c>
      <c r="AV94" s="65">
        <v>0.39433075049731953</v>
      </c>
      <c r="AW94" s="84" t="s">
        <v>77</v>
      </c>
      <c r="AX94" s="63">
        <v>42.699994672048547</v>
      </c>
      <c r="AY94" s="65">
        <v>0.51916231536575619</v>
      </c>
      <c r="AZ94" s="84" t="s">
        <v>77</v>
      </c>
      <c r="BA94" s="63">
        <v>33.165195156507238</v>
      </c>
      <c r="BB94" s="65">
        <v>0.82610679399882347</v>
      </c>
      <c r="BC94" s="85" t="s">
        <v>77</v>
      </c>
    </row>
    <row r="95" spans="1:55" x14ac:dyDescent="0.25">
      <c r="A95" t="s">
        <v>364</v>
      </c>
      <c r="B95" s="62">
        <v>9.6108849716407097E-2</v>
      </c>
      <c r="C95" s="64">
        <v>2.4672838180416049E-2</v>
      </c>
      <c r="D95" s="84" t="s">
        <v>77</v>
      </c>
      <c r="E95" s="62">
        <v>0.94863967477862388</v>
      </c>
      <c r="F95" s="64">
        <v>1.1336660971181243E-2</v>
      </c>
      <c r="G95" s="84" t="s">
        <v>77</v>
      </c>
      <c r="H95" s="63">
        <v>7.7803112507736349</v>
      </c>
      <c r="I95" s="65">
        <v>0.55464053866154783</v>
      </c>
      <c r="J95" s="84" t="s">
        <v>77</v>
      </c>
      <c r="K95" s="63">
        <v>12.096194609386639</v>
      </c>
      <c r="L95" s="65">
        <v>0.60245159828925432</v>
      </c>
      <c r="M95" s="84" t="s">
        <v>77</v>
      </c>
      <c r="N95" s="63">
        <v>58.118815787531908</v>
      </c>
      <c r="O95" s="65">
        <v>0.7656442511424516</v>
      </c>
      <c r="P95" s="84" t="s">
        <v>77</v>
      </c>
      <c r="Q95" s="63">
        <v>22.00467835230782</v>
      </c>
      <c r="R95" s="65">
        <v>0.75456781698189157</v>
      </c>
      <c r="S95" s="84" t="s">
        <v>77</v>
      </c>
      <c r="T95" s="63">
        <v>9.3346714580849302</v>
      </c>
      <c r="U95" s="65">
        <v>0.58224693201109856</v>
      </c>
      <c r="V95" s="84" t="s">
        <v>77</v>
      </c>
      <c r="W95" s="63">
        <v>27.17279721955703</v>
      </c>
      <c r="X95" s="65">
        <v>0.89462156279145066</v>
      </c>
      <c r="Y95" s="84" t="s">
        <v>77</v>
      </c>
      <c r="Z95" s="63">
        <v>46.049415724968057</v>
      </c>
      <c r="AA95" s="65">
        <v>0.98496718050464604</v>
      </c>
      <c r="AB95" s="84" t="s">
        <v>77</v>
      </c>
      <c r="AC95" s="63">
        <v>17.44311559738998</v>
      </c>
      <c r="AD95" s="65">
        <v>0.82558612229088058</v>
      </c>
      <c r="AE95" s="84" t="s">
        <v>77</v>
      </c>
      <c r="AF95" s="63">
        <v>5.7839001976859299</v>
      </c>
      <c r="AG95" s="65">
        <v>0.38318037698852786</v>
      </c>
      <c r="AH95" s="84" t="s">
        <v>77</v>
      </c>
      <c r="AI95" s="63">
        <v>10.46290245006792</v>
      </c>
      <c r="AJ95" s="65">
        <v>0.52653193627597539</v>
      </c>
      <c r="AK95" s="84" t="s">
        <v>77</v>
      </c>
      <c r="AL95" s="63">
        <v>60.493811508199776</v>
      </c>
      <c r="AM95" s="65">
        <v>0.76409295242050956</v>
      </c>
      <c r="AN95" s="84" t="s">
        <v>77</v>
      </c>
      <c r="AO95" s="63">
        <v>23.25938584404636</v>
      </c>
      <c r="AP95" s="65">
        <v>0.83024158944002946</v>
      </c>
      <c r="AQ95" s="84" t="s">
        <v>77</v>
      </c>
      <c r="AR95" s="63">
        <v>7.4639791641034723</v>
      </c>
      <c r="AS95" s="65">
        <v>0.52453877027968532</v>
      </c>
      <c r="AT95" s="84" t="s">
        <v>77</v>
      </c>
      <c r="AU95" s="63">
        <v>16.181070259829731</v>
      </c>
      <c r="AV95" s="65">
        <v>0.71493938642281019</v>
      </c>
      <c r="AW95" s="84" t="s">
        <v>77</v>
      </c>
      <c r="AX95" s="63">
        <v>52.317411607482178</v>
      </c>
      <c r="AY95" s="65">
        <v>0.88536166029826857</v>
      </c>
      <c r="AZ95" s="84" t="s">
        <v>77</v>
      </c>
      <c r="BA95" s="63">
        <v>24.037538968584609</v>
      </c>
      <c r="BB95" s="65">
        <v>0.84892064276933388</v>
      </c>
      <c r="BC95" s="85" t="s">
        <v>77</v>
      </c>
    </row>
    <row r="96" spans="1:55" ht="13.8" thickBot="1" x14ac:dyDescent="0.3">
      <c r="A96" s="77" t="s">
        <v>365</v>
      </c>
      <c r="B96" s="66">
        <v>0.31325095002839742</v>
      </c>
      <c r="C96" s="67">
        <v>2.5600786926471879E-2</v>
      </c>
      <c r="D96" s="77" t="s">
        <v>77</v>
      </c>
      <c r="E96" s="66">
        <v>0.79817991910673991</v>
      </c>
      <c r="F96" s="67">
        <v>1.0764885409710642E-2</v>
      </c>
      <c r="G96" s="77" t="s">
        <v>77</v>
      </c>
      <c r="H96" s="68">
        <v>4.0184038510998992</v>
      </c>
      <c r="I96" s="69">
        <v>0.37054804310852363</v>
      </c>
      <c r="J96" s="77" t="s">
        <v>77</v>
      </c>
      <c r="K96" s="68">
        <v>15.48533137505957</v>
      </c>
      <c r="L96" s="69">
        <v>0.67359582552594288</v>
      </c>
      <c r="M96" s="77" t="s">
        <v>77</v>
      </c>
      <c r="N96" s="68">
        <v>59.773872058043352</v>
      </c>
      <c r="O96" s="69">
        <v>0.79461348759875394</v>
      </c>
      <c r="P96" s="77" t="s">
        <v>77</v>
      </c>
      <c r="Q96" s="68">
        <v>20.722392715797159</v>
      </c>
      <c r="R96" s="69">
        <v>0.92210494527727771</v>
      </c>
      <c r="S96" s="77" t="s">
        <v>77</v>
      </c>
      <c r="T96" s="68">
        <v>2.692174981772431</v>
      </c>
      <c r="U96" s="69">
        <v>0.22879115418786558</v>
      </c>
      <c r="V96" s="77" t="s">
        <v>77</v>
      </c>
      <c r="W96" s="68">
        <v>11.640441825013861</v>
      </c>
      <c r="X96" s="69">
        <v>0.7870829337894939</v>
      </c>
      <c r="Y96" s="77" t="s">
        <v>77</v>
      </c>
      <c r="Z96" s="68">
        <v>56.615612924513393</v>
      </c>
      <c r="AA96" s="69">
        <v>0.92991414593653376</v>
      </c>
      <c r="AB96" s="77" t="s">
        <v>77</v>
      </c>
      <c r="AC96" s="68">
        <v>29.05177026870032</v>
      </c>
      <c r="AD96" s="69">
        <v>1.2060180914939911</v>
      </c>
      <c r="AE96" s="77" t="s">
        <v>77</v>
      </c>
      <c r="AF96" s="68">
        <v>2.2331051157910649</v>
      </c>
      <c r="AG96" s="69">
        <v>0.21043473530518575</v>
      </c>
      <c r="AH96" s="77" t="s">
        <v>77</v>
      </c>
      <c r="AI96" s="68">
        <v>10.738162180857611</v>
      </c>
      <c r="AJ96" s="69">
        <v>0.69830352163794196</v>
      </c>
      <c r="AK96" s="77" t="s">
        <v>77</v>
      </c>
      <c r="AL96" s="68">
        <v>62.639262235066766</v>
      </c>
      <c r="AM96" s="69">
        <v>1.0991479525097927</v>
      </c>
      <c r="AN96" s="77" t="s">
        <v>77</v>
      </c>
      <c r="AO96" s="68">
        <v>24.38947046828455</v>
      </c>
      <c r="AP96" s="69">
        <v>1.1957092933417279</v>
      </c>
      <c r="AQ96" s="77" t="s">
        <v>77</v>
      </c>
      <c r="AR96" s="68">
        <v>2.64799789422915</v>
      </c>
      <c r="AS96" s="69">
        <v>0.25122835909446151</v>
      </c>
      <c r="AT96" s="77" t="s">
        <v>77</v>
      </c>
      <c r="AU96" s="68">
        <v>10.7815335173731</v>
      </c>
      <c r="AV96" s="69">
        <v>0.69660335298856535</v>
      </c>
      <c r="AW96" s="77" t="s">
        <v>77</v>
      </c>
      <c r="AX96" s="68">
        <v>58.080908859021193</v>
      </c>
      <c r="AY96" s="69">
        <v>1.1483517020703118</v>
      </c>
      <c r="AZ96" s="77" t="s">
        <v>77</v>
      </c>
      <c r="BA96" s="68">
        <v>28.48955972937657</v>
      </c>
      <c r="BB96" s="69">
        <v>1.2270119026283839</v>
      </c>
      <c r="BC96" s="86" t="s">
        <v>77</v>
      </c>
    </row>
    <row r="101" spans="1:23" customFormat="1" x14ac:dyDescent="0.25">
      <c r="A101" s="167" t="s">
        <v>373</v>
      </c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</row>
    <row r="102" spans="1:23" customFormat="1" x14ac:dyDescent="0.25">
      <c r="A102" s="96" t="s">
        <v>116</v>
      </c>
    </row>
    <row r="103" spans="1:23" customFormat="1" x14ac:dyDescent="0.25"/>
    <row r="104" spans="1:23" x14ac:dyDescent="0.25">
      <c r="A104" s="167" t="s">
        <v>102</v>
      </c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</row>
    <row r="111" spans="1:23" customFormat="1" x14ac:dyDescent="0.25"/>
    <row r="112" spans="1:2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26">
    <mergeCell ref="A104:W104"/>
    <mergeCell ref="B11:G12"/>
    <mergeCell ref="H12:S12"/>
    <mergeCell ref="A101:S101"/>
    <mergeCell ref="B13:D13"/>
    <mergeCell ref="E13:G13"/>
    <mergeCell ref="Q13:S13"/>
    <mergeCell ref="N13:P13"/>
    <mergeCell ref="K13:M13"/>
    <mergeCell ref="H13:J13"/>
    <mergeCell ref="BA13:BC13"/>
    <mergeCell ref="T12:AE12"/>
    <mergeCell ref="AF12:AQ12"/>
    <mergeCell ref="H11:BC11"/>
    <mergeCell ref="AR12:BC12"/>
    <mergeCell ref="AL13:AN13"/>
    <mergeCell ref="AO13:AQ13"/>
    <mergeCell ref="AR13:AT13"/>
    <mergeCell ref="AU13:AW13"/>
    <mergeCell ref="AX13:AZ13"/>
    <mergeCell ref="T13:V13"/>
    <mergeCell ref="W13:Y13"/>
    <mergeCell ref="Z13:AB13"/>
    <mergeCell ref="AC13:AE13"/>
    <mergeCell ref="AF13:AH13"/>
    <mergeCell ref="AI13:AK13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M133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0" width="8.88671875" style="7"/>
    <col min="21" max="21" width="18.88671875" style="7" bestFit="1" customWidth="1"/>
    <col min="22" max="16384" width="8.88671875" style="7"/>
  </cols>
  <sheetData>
    <row r="1" spans="1:39" s="225" customFormat="1" x14ac:dyDescent="0.25">
      <c r="A1" s="226" t="s">
        <v>379</v>
      </c>
    </row>
    <row r="2" spans="1:39" s="225" customFormat="1" x14ac:dyDescent="0.25">
      <c r="A2" s="225" t="s">
        <v>380</v>
      </c>
      <c r="B2" s="225" t="s">
        <v>381</v>
      </c>
    </row>
    <row r="3" spans="1:39" s="225" customFormat="1" x14ac:dyDescent="0.25">
      <c r="A3" s="225" t="s">
        <v>382</v>
      </c>
    </row>
    <row r="4" spans="1:39" s="225" customFormat="1" x14ac:dyDescent="0.25">
      <c r="A4" s="226" t="s">
        <v>383</v>
      </c>
    </row>
    <row r="5" spans="1:39" s="225" customFormat="1" x14ac:dyDescent="0.25"/>
    <row r="6" spans="1:39" x14ac:dyDescent="0.25">
      <c r="A6" s="7" t="s">
        <v>123</v>
      </c>
      <c r="B6" s="19"/>
      <c r="C6" s="19"/>
      <c r="N6" s="5"/>
      <c r="X6" s="5"/>
    </row>
    <row r="7" spans="1:39" x14ac:dyDescent="0.25">
      <c r="A7" s="18" t="s">
        <v>71</v>
      </c>
      <c r="B7" s="18"/>
      <c r="C7" s="18"/>
      <c r="D7" s="2"/>
      <c r="E7" s="18"/>
      <c r="F7" s="18"/>
      <c r="G7" s="18"/>
      <c r="H7" s="18"/>
      <c r="I7" s="18"/>
      <c r="J7" s="18"/>
      <c r="K7" s="18"/>
      <c r="L7" s="18"/>
      <c r="M7" s="18"/>
      <c r="Q7" s="28"/>
      <c r="R7" s="28"/>
      <c r="W7" s="5"/>
    </row>
    <row r="8" spans="1:39" x14ac:dyDescent="0.25">
      <c r="A8" s="27" t="s">
        <v>66</v>
      </c>
      <c r="B8" s="17"/>
      <c r="C8" s="1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8"/>
      <c r="Q8" s="28"/>
      <c r="R8" s="28"/>
    </row>
    <row r="9" spans="1:39" x14ac:dyDescent="0.25">
      <c r="A9" s="27"/>
      <c r="B9" s="17"/>
      <c r="C9" s="17"/>
      <c r="E9" s="27"/>
      <c r="F9" s="27"/>
      <c r="G9" s="27"/>
      <c r="H9" s="27"/>
      <c r="I9" s="27"/>
      <c r="J9" s="27"/>
      <c r="K9" s="27"/>
      <c r="L9" s="27"/>
      <c r="M9" s="27"/>
      <c r="N9" s="27"/>
      <c r="O9" s="26"/>
      <c r="P9" s="26"/>
      <c r="Q9" s="26"/>
      <c r="R9" s="26"/>
    </row>
    <row r="10" spans="1:39" ht="13.8" thickBot="1" x14ac:dyDescent="0.3">
      <c r="A10" s="27"/>
      <c r="B10" s="17"/>
      <c r="C10" s="1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6"/>
      <c r="P10" s="26"/>
      <c r="Q10" s="26"/>
      <c r="R10" s="26"/>
    </row>
    <row r="11" spans="1:39" ht="18.600000000000001" customHeight="1" x14ac:dyDescent="0.25">
      <c r="A11" s="58"/>
      <c r="B11" s="168" t="s">
        <v>81</v>
      </c>
      <c r="C11" s="169"/>
      <c r="D11" s="170"/>
      <c r="E11" s="175" t="s">
        <v>50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7"/>
    </row>
    <row r="12" spans="1:39" ht="75" customHeight="1" x14ac:dyDescent="0.25">
      <c r="A12" s="24"/>
      <c r="B12" s="171"/>
      <c r="C12" s="172"/>
      <c r="D12" s="173"/>
      <c r="E12" s="156" t="s">
        <v>82</v>
      </c>
      <c r="F12" s="157"/>
      <c r="G12" s="166"/>
      <c r="H12" s="157" t="s">
        <v>83</v>
      </c>
      <c r="I12" s="157"/>
      <c r="J12" s="166"/>
      <c r="K12" s="157" t="s">
        <v>84</v>
      </c>
      <c r="L12" s="157"/>
      <c r="M12" s="166"/>
      <c r="N12" s="157" t="s">
        <v>85</v>
      </c>
      <c r="O12" s="157"/>
      <c r="P12" s="166"/>
      <c r="Q12" s="157" t="s">
        <v>86</v>
      </c>
      <c r="R12" s="157"/>
      <c r="S12" s="158"/>
      <c r="AK12" s="25"/>
    </row>
    <row r="13" spans="1:39" ht="19.5" customHeight="1" x14ac:dyDescent="0.25">
      <c r="A13" s="24"/>
      <c r="B13" s="171"/>
      <c r="C13" s="172"/>
      <c r="D13" s="173"/>
      <c r="E13" s="171"/>
      <c r="F13" s="172"/>
      <c r="G13" s="173"/>
      <c r="H13" s="172"/>
      <c r="I13" s="172"/>
      <c r="J13" s="173"/>
      <c r="K13" s="172"/>
      <c r="L13" s="172"/>
      <c r="M13" s="173"/>
      <c r="N13" s="172"/>
      <c r="O13" s="172"/>
      <c r="P13" s="173"/>
      <c r="Q13" s="172"/>
      <c r="R13" s="172"/>
      <c r="S13" s="178"/>
    </row>
    <row r="14" spans="1:39" s="21" customFormat="1" x14ac:dyDescent="0.25">
      <c r="A14" s="23"/>
      <c r="B14" s="46" t="s">
        <v>4</v>
      </c>
      <c r="C14" s="14" t="s">
        <v>3</v>
      </c>
      <c r="D14" s="70"/>
      <c r="E14" s="46" t="s">
        <v>4</v>
      </c>
      <c r="F14" s="14" t="s">
        <v>3</v>
      </c>
      <c r="G14" s="70"/>
      <c r="H14" s="46" t="s">
        <v>4</v>
      </c>
      <c r="I14" s="14" t="s">
        <v>3</v>
      </c>
      <c r="J14" s="70"/>
      <c r="K14" s="46" t="s">
        <v>4</v>
      </c>
      <c r="L14" s="14" t="s">
        <v>3</v>
      </c>
      <c r="M14" s="70"/>
      <c r="N14" s="46" t="s">
        <v>4</v>
      </c>
      <c r="O14" s="14" t="s">
        <v>3</v>
      </c>
      <c r="P14" s="70"/>
      <c r="Q14" s="46" t="s">
        <v>4</v>
      </c>
      <c r="R14" s="14" t="s">
        <v>3</v>
      </c>
      <c r="S14" s="72"/>
    </row>
    <row r="15" spans="1:39" s="21" customFormat="1" ht="13.5" customHeight="1" x14ac:dyDescent="0.25">
      <c r="A15" s="154" t="s">
        <v>366</v>
      </c>
      <c r="B15" s="137"/>
      <c r="C15" s="138"/>
      <c r="D15" s="139"/>
      <c r="E15" s="137"/>
      <c r="F15" s="138"/>
      <c r="G15" s="139"/>
      <c r="H15" s="137"/>
      <c r="I15" s="138"/>
      <c r="J15" s="139"/>
      <c r="K15" s="137"/>
      <c r="L15" s="138"/>
      <c r="M15" s="139"/>
      <c r="N15" s="137"/>
      <c r="O15" s="138"/>
      <c r="P15" s="139"/>
      <c r="Q15" s="137"/>
      <c r="R15" s="138"/>
      <c r="S15" s="140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2.6" customHeight="1" x14ac:dyDescent="0.25">
      <c r="A16" s="9" t="s">
        <v>290</v>
      </c>
      <c r="B16" s="63">
        <v>81.896594892853159</v>
      </c>
      <c r="C16" s="65">
        <v>0.38368926619009597</v>
      </c>
      <c r="D16" s="84" t="s">
        <v>77</v>
      </c>
      <c r="E16" s="63">
        <v>25.85328947926255</v>
      </c>
      <c r="F16" s="65">
        <v>1.725871083936515</v>
      </c>
      <c r="G16" s="84" t="s">
        <v>77</v>
      </c>
      <c r="H16" s="63">
        <v>47.878379707783623</v>
      </c>
      <c r="I16" s="65">
        <v>1.9946727815116487</v>
      </c>
      <c r="J16" s="84" t="s">
        <v>77</v>
      </c>
      <c r="K16" s="63">
        <v>26.167012896691201</v>
      </c>
      <c r="L16" s="65">
        <v>1.6736103251106125</v>
      </c>
      <c r="M16" s="84" t="s">
        <v>77</v>
      </c>
      <c r="N16" s="63">
        <v>0</v>
      </c>
      <c r="O16" s="65" t="s">
        <v>79</v>
      </c>
      <c r="P16" s="84" t="s">
        <v>77</v>
      </c>
      <c r="Q16" s="63">
        <v>0.1013179162626254</v>
      </c>
      <c r="R16" s="65">
        <v>0.10179726539907868</v>
      </c>
      <c r="S16" s="85" t="s">
        <v>77</v>
      </c>
      <c r="T16" s="20"/>
      <c r="U16" s="87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</row>
    <row r="17" spans="1:39" x14ac:dyDescent="0.25">
      <c r="A17" s="11" t="s">
        <v>291</v>
      </c>
      <c r="B17" s="63">
        <v>69.526955393545165</v>
      </c>
      <c r="C17" s="65">
        <v>1.0729278312942805</v>
      </c>
      <c r="D17" s="84" t="s">
        <v>77</v>
      </c>
      <c r="E17" s="63">
        <v>9.1943401058816985</v>
      </c>
      <c r="F17" s="65">
        <v>1.9549170221366368</v>
      </c>
      <c r="G17" s="84" t="s">
        <v>77</v>
      </c>
      <c r="H17" s="63">
        <v>26.263616845013949</v>
      </c>
      <c r="I17" s="65">
        <v>3.0622405655438363</v>
      </c>
      <c r="J17" s="84" t="s">
        <v>77</v>
      </c>
      <c r="K17" s="63">
        <v>63.738161024540638</v>
      </c>
      <c r="L17" s="65">
        <v>3.1784757734880027</v>
      </c>
      <c r="M17" s="84" t="s">
        <v>77</v>
      </c>
      <c r="N17" s="63">
        <v>0.27598795930247072</v>
      </c>
      <c r="O17" s="65">
        <v>0.27639360165083743</v>
      </c>
      <c r="P17" s="84" t="s">
        <v>77</v>
      </c>
      <c r="Q17" s="63">
        <v>0.52789406526123572</v>
      </c>
      <c r="R17" s="65">
        <v>0.28199764028139968</v>
      </c>
      <c r="S17" s="85" t="s">
        <v>77</v>
      </c>
      <c r="T17" s="20"/>
      <c r="U17" s="87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</row>
    <row r="18" spans="1:39" x14ac:dyDescent="0.25">
      <c r="A18" s="9" t="s">
        <v>292</v>
      </c>
      <c r="B18" s="63">
        <v>75.069121074503073</v>
      </c>
      <c r="C18" s="65">
        <v>0.81116114506033432</v>
      </c>
      <c r="D18" s="84" t="s">
        <v>77</v>
      </c>
      <c r="E18" s="63">
        <v>12.25320897118414</v>
      </c>
      <c r="F18" s="65">
        <v>2.1808528686233539</v>
      </c>
      <c r="G18" s="84" t="s">
        <v>77</v>
      </c>
      <c r="H18" s="63">
        <v>40.357752297192171</v>
      </c>
      <c r="I18" s="65">
        <v>3.1916811277245944</v>
      </c>
      <c r="J18" s="84" t="s">
        <v>77</v>
      </c>
      <c r="K18" s="63">
        <v>47.389038731623678</v>
      </c>
      <c r="L18" s="65">
        <v>3.0357877053013076</v>
      </c>
      <c r="M18" s="84" t="s">
        <v>77</v>
      </c>
      <c r="N18" s="63">
        <v>0</v>
      </c>
      <c r="O18" s="65" t="s">
        <v>79</v>
      </c>
      <c r="P18" s="84" t="s">
        <v>77</v>
      </c>
      <c r="Q18" s="63">
        <v>0</v>
      </c>
      <c r="R18" s="65" t="s">
        <v>79</v>
      </c>
      <c r="S18" s="85" t="s">
        <v>77</v>
      </c>
      <c r="T18" s="20"/>
      <c r="U18" s="87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 spans="1:39" x14ac:dyDescent="0.25">
      <c r="A19" s="11" t="s">
        <v>293</v>
      </c>
      <c r="B19" s="63" t="s">
        <v>78</v>
      </c>
      <c r="C19" s="65" t="s">
        <v>78</v>
      </c>
      <c r="D19" s="84" t="s">
        <v>77</v>
      </c>
      <c r="E19" s="63" t="s">
        <v>78</v>
      </c>
      <c r="F19" s="65" t="s">
        <v>78</v>
      </c>
      <c r="G19" s="84" t="s">
        <v>77</v>
      </c>
      <c r="H19" s="63" t="s">
        <v>78</v>
      </c>
      <c r="I19" s="65" t="s">
        <v>78</v>
      </c>
      <c r="J19" s="84" t="s">
        <v>77</v>
      </c>
      <c r="K19" s="63" t="s">
        <v>78</v>
      </c>
      <c r="L19" s="65" t="s">
        <v>78</v>
      </c>
      <c r="M19" s="84" t="s">
        <v>77</v>
      </c>
      <c r="N19" s="63" t="s">
        <v>78</v>
      </c>
      <c r="O19" s="65" t="s">
        <v>78</v>
      </c>
      <c r="P19" s="84" t="s">
        <v>77</v>
      </c>
      <c r="Q19" s="63" t="s">
        <v>78</v>
      </c>
      <c r="R19" s="65" t="s">
        <v>78</v>
      </c>
      <c r="S19" s="85" t="s">
        <v>77</v>
      </c>
      <c r="T19" s="20"/>
      <c r="U19" s="87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</row>
    <row r="20" spans="1:39" x14ac:dyDescent="0.25">
      <c r="A20" s="11" t="s">
        <v>294</v>
      </c>
      <c r="B20" s="63">
        <v>80.649917107867324</v>
      </c>
      <c r="C20" s="65">
        <v>0.75400412125556926</v>
      </c>
      <c r="D20" s="84" t="s">
        <v>77</v>
      </c>
      <c r="E20" s="63">
        <v>19.27356128571374</v>
      </c>
      <c r="F20" s="65">
        <v>2.7516820407162887</v>
      </c>
      <c r="G20" s="84" t="s">
        <v>77</v>
      </c>
      <c r="H20" s="63">
        <v>51.65433924117179</v>
      </c>
      <c r="I20" s="65">
        <v>3.9721330337244249</v>
      </c>
      <c r="J20" s="84" t="s">
        <v>77</v>
      </c>
      <c r="K20" s="63">
        <v>28.978313619185599</v>
      </c>
      <c r="L20" s="65">
        <v>3.4834146111839539</v>
      </c>
      <c r="M20" s="84" t="s">
        <v>77</v>
      </c>
      <c r="N20" s="63">
        <v>9.3785853928873994E-2</v>
      </c>
      <c r="O20" s="65">
        <v>9.6222275723264694E-2</v>
      </c>
      <c r="P20" s="84" t="s">
        <v>77</v>
      </c>
      <c r="Q20" s="63">
        <v>0</v>
      </c>
      <c r="R20" s="65" t="s">
        <v>79</v>
      </c>
      <c r="S20" s="85" t="s">
        <v>77</v>
      </c>
      <c r="T20" s="20"/>
      <c r="U20" s="87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spans="1:39" x14ac:dyDescent="0.25">
      <c r="A21" s="9" t="s">
        <v>295</v>
      </c>
      <c r="B21" s="63">
        <v>84.911203518813366</v>
      </c>
      <c r="C21" s="65">
        <v>0.61918610945164099</v>
      </c>
      <c r="D21" s="84" t="s">
        <v>77</v>
      </c>
      <c r="E21" s="63">
        <v>27.642550430309921</v>
      </c>
      <c r="F21" s="65">
        <v>3.409488824297755</v>
      </c>
      <c r="G21" s="84" t="s">
        <v>77</v>
      </c>
      <c r="H21" s="63">
        <v>57.393583684922653</v>
      </c>
      <c r="I21" s="65">
        <v>3.686125435051832</v>
      </c>
      <c r="J21" s="84" t="s">
        <v>77</v>
      </c>
      <c r="K21" s="63">
        <v>14.96386588476744</v>
      </c>
      <c r="L21" s="65">
        <v>2.4859114689551673</v>
      </c>
      <c r="M21" s="84" t="s">
        <v>77</v>
      </c>
      <c r="N21" s="63">
        <v>0</v>
      </c>
      <c r="O21" s="65" t="s">
        <v>79</v>
      </c>
      <c r="P21" s="84" t="s">
        <v>77</v>
      </c>
      <c r="Q21" s="63">
        <v>0</v>
      </c>
      <c r="R21" s="65" t="s">
        <v>79</v>
      </c>
      <c r="S21" s="85" t="s">
        <v>77</v>
      </c>
      <c r="T21" s="20"/>
      <c r="U21" s="87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</row>
    <row r="22" spans="1:39" x14ac:dyDescent="0.25">
      <c r="A22" s="9" t="s">
        <v>296</v>
      </c>
      <c r="B22" s="63">
        <v>54.899755383455847</v>
      </c>
      <c r="C22" s="65">
        <v>1.1295138062839747</v>
      </c>
      <c r="D22" s="84" t="s">
        <v>77</v>
      </c>
      <c r="E22" s="63">
        <v>4.3478354298815551</v>
      </c>
      <c r="F22" s="65">
        <v>0.93961759672618606</v>
      </c>
      <c r="G22" s="84" t="s">
        <v>77</v>
      </c>
      <c r="H22" s="63">
        <v>13.23250432514712</v>
      </c>
      <c r="I22" s="65">
        <v>1.9515461952653215</v>
      </c>
      <c r="J22" s="84" t="s">
        <v>77</v>
      </c>
      <c r="K22" s="63">
        <v>75.604266439088704</v>
      </c>
      <c r="L22" s="65">
        <v>2.5400322204022463</v>
      </c>
      <c r="M22" s="84" t="s">
        <v>77</v>
      </c>
      <c r="N22" s="63">
        <v>5.9184302730120173</v>
      </c>
      <c r="O22" s="65">
        <v>1.4406169620474472</v>
      </c>
      <c r="P22" s="84" t="s">
        <v>77</v>
      </c>
      <c r="Q22" s="63">
        <v>0.89696353287059916</v>
      </c>
      <c r="R22" s="65">
        <v>0.47280069663081581</v>
      </c>
      <c r="S22" s="85" t="s">
        <v>77</v>
      </c>
      <c r="T22" s="20"/>
      <c r="U22" s="87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</row>
    <row r="23" spans="1:39" x14ac:dyDescent="0.25">
      <c r="A23" s="11" t="s">
        <v>297</v>
      </c>
      <c r="B23" s="63">
        <v>82.760980033410561</v>
      </c>
      <c r="C23" s="65">
        <v>0.80738895364320429</v>
      </c>
      <c r="D23" s="84" t="s">
        <v>77</v>
      </c>
      <c r="E23" s="63">
        <v>31.249008060268679</v>
      </c>
      <c r="F23" s="65">
        <v>2.8002559579797071</v>
      </c>
      <c r="G23" s="84" t="s">
        <v>77</v>
      </c>
      <c r="H23" s="63">
        <v>45.3831274826968</v>
      </c>
      <c r="I23" s="65">
        <v>3.0482932279154094</v>
      </c>
      <c r="J23" s="84" t="s">
        <v>77</v>
      </c>
      <c r="K23" s="63">
        <v>23.27196441518949</v>
      </c>
      <c r="L23" s="65">
        <v>2.8123246229403884</v>
      </c>
      <c r="M23" s="84" t="s">
        <v>77</v>
      </c>
      <c r="N23" s="63">
        <v>0</v>
      </c>
      <c r="O23" s="65" t="s">
        <v>79</v>
      </c>
      <c r="P23" s="84" t="s">
        <v>77</v>
      </c>
      <c r="Q23" s="63">
        <v>9.5900041845030898E-2</v>
      </c>
      <c r="R23" s="65">
        <v>9.2133795295516324E-2</v>
      </c>
      <c r="S23" s="85" t="s">
        <v>77</v>
      </c>
      <c r="T23" s="20"/>
      <c r="U23" s="87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x14ac:dyDescent="0.25">
      <c r="A24" s="9" t="s">
        <v>298</v>
      </c>
      <c r="B24" s="63">
        <v>67.669429124620777</v>
      </c>
      <c r="C24" s="65">
        <v>0.83168805026533454</v>
      </c>
      <c r="D24" s="84" t="s">
        <v>77</v>
      </c>
      <c r="E24" s="63">
        <v>7.2903037751406856</v>
      </c>
      <c r="F24" s="65">
        <v>1.1345071703058212</v>
      </c>
      <c r="G24" s="84" t="s">
        <v>77</v>
      </c>
      <c r="H24" s="63">
        <v>31.992263943389169</v>
      </c>
      <c r="I24" s="65">
        <v>1.8799225342025339</v>
      </c>
      <c r="J24" s="84" t="s">
        <v>77</v>
      </c>
      <c r="K24" s="63">
        <v>60.118992813039583</v>
      </c>
      <c r="L24" s="65">
        <v>2.0694314590752314</v>
      </c>
      <c r="M24" s="84" t="s">
        <v>77</v>
      </c>
      <c r="N24" s="63">
        <v>0.48887385530472022</v>
      </c>
      <c r="O24" s="65">
        <v>4.8515255749837782E-2</v>
      </c>
      <c r="P24" s="84" t="s">
        <v>77</v>
      </c>
      <c r="Q24" s="63">
        <v>0.1095656131258462</v>
      </c>
      <c r="R24" s="65">
        <v>0.10689071357101733</v>
      </c>
      <c r="S24" s="85" t="s">
        <v>77</v>
      </c>
      <c r="T24" s="20"/>
      <c r="U24" s="87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</row>
    <row r="25" spans="1:39" x14ac:dyDescent="0.25">
      <c r="A25" s="9" t="s">
        <v>299</v>
      </c>
      <c r="B25" s="63">
        <v>69.451119122903421</v>
      </c>
      <c r="C25" s="65">
        <v>0.96326922268966897</v>
      </c>
      <c r="D25" s="84" t="s">
        <v>77</v>
      </c>
      <c r="E25" s="63">
        <v>5.4087778452715769</v>
      </c>
      <c r="F25" s="65">
        <v>1.3345230809229425</v>
      </c>
      <c r="G25" s="84" t="s">
        <v>77</v>
      </c>
      <c r="H25" s="63">
        <v>30.526343174192579</v>
      </c>
      <c r="I25" s="65">
        <v>3.3762436087353538</v>
      </c>
      <c r="J25" s="84" t="s">
        <v>77</v>
      </c>
      <c r="K25" s="63">
        <v>64.064878980535852</v>
      </c>
      <c r="L25" s="65">
        <v>3.4876797873905465</v>
      </c>
      <c r="M25" s="84" t="s">
        <v>77</v>
      </c>
      <c r="N25" s="63">
        <v>0</v>
      </c>
      <c r="O25" s="65" t="s">
        <v>79</v>
      </c>
      <c r="P25" s="84" t="s">
        <v>77</v>
      </c>
      <c r="Q25" s="63">
        <v>0</v>
      </c>
      <c r="R25" s="65" t="s">
        <v>79</v>
      </c>
      <c r="S25" s="85" t="s">
        <v>77</v>
      </c>
      <c r="T25" s="20"/>
      <c r="U25" s="87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x14ac:dyDescent="0.25">
      <c r="A26" s="9" t="s">
        <v>300</v>
      </c>
      <c r="B26" s="63">
        <v>74.545005450244901</v>
      </c>
      <c r="C26" s="65">
        <v>0.77594475891448089</v>
      </c>
      <c r="D26" s="84" t="s">
        <v>77</v>
      </c>
      <c r="E26" s="63">
        <v>11.631025083436249</v>
      </c>
      <c r="F26" s="65">
        <v>2.1751468682741195</v>
      </c>
      <c r="G26" s="84" t="s">
        <v>77</v>
      </c>
      <c r="H26" s="63">
        <v>42.034387431903014</v>
      </c>
      <c r="I26" s="65">
        <v>3.317701881823476</v>
      </c>
      <c r="J26" s="84" t="s">
        <v>77</v>
      </c>
      <c r="K26" s="63">
        <v>46.222457485309903</v>
      </c>
      <c r="L26" s="65">
        <v>3.5113720621197375</v>
      </c>
      <c r="M26" s="84" t="s">
        <v>77</v>
      </c>
      <c r="N26" s="63">
        <v>0</v>
      </c>
      <c r="O26" s="65" t="s">
        <v>79</v>
      </c>
      <c r="P26" s="84" t="s">
        <v>77</v>
      </c>
      <c r="Q26" s="63">
        <v>0.1121299993508347</v>
      </c>
      <c r="R26" s="65">
        <v>0.11671624979588226</v>
      </c>
      <c r="S26" s="85" t="s">
        <v>77</v>
      </c>
      <c r="T26" s="20"/>
      <c r="U26" s="87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</row>
    <row r="27" spans="1:39" x14ac:dyDescent="0.25">
      <c r="A27" s="9" t="s">
        <v>301</v>
      </c>
      <c r="B27" s="63">
        <v>71.976825834256601</v>
      </c>
      <c r="C27" s="65">
        <v>0.79139391333272147</v>
      </c>
      <c r="D27" s="84" t="s">
        <v>77</v>
      </c>
      <c r="E27" s="63">
        <v>7.2254438959007627</v>
      </c>
      <c r="F27" s="65">
        <v>1.6796450721719116</v>
      </c>
      <c r="G27" s="84" t="s">
        <v>77</v>
      </c>
      <c r="H27" s="63">
        <v>37.778189100002393</v>
      </c>
      <c r="I27" s="65">
        <v>3.1502422735274545</v>
      </c>
      <c r="J27" s="84" t="s">
        <v>77</v>
      </c>
      <c r="K27" s="63">
        <v>54.681211353163363</v>
      </c>
      <c r="L27" s="65">
        <v>3.1967166093895849</v>
      </c>
      <c r="M27" s="84" t="s">
        <v>77</v>
      </c>
      <c r="N27" s="63">
        <v>0.31515565093347209</v>
      </c>
      <c r="O27" s="65">
        <v>0.44980872617230416</v>
      </c>
      <c r="P27" s="84" t="s">
        <v>77</v>
      </c>
      <c r="Q27" s="63">
        <v>0</v>
      </c>
      <c r="R27" s="65" t="s">
        <v>79</v>
      </c>
      <c r="S27" s="85" t="s">
        <v>77</v>
      </c>
      <c r="T27" s="20"/>
      <c r="U27" s="87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1:39" x14ac:dyDescent="0.25">
      <c r="A28" s="9" t="s">
        <v>302</v>
      </c>
      <c r="B28" s="63">
        <v>65.240969097211902</v>
      </c>
      <c r="C28" s="65">
        <v>0.90272743679183032</v>
      </c>
      <c r="D28" s="84" t="s">
        <v>77</v>
      </c>
      <c r="E28" s="63">
        <v>4.3669058460883354</v>
      </c>
      <c r="F28" s="65">
        <v>1.3809657423578718</v>
      </c>
      <c r="G28" s="84" t="s">
        <v>77</v>
      </c>
      <c r="H28" s="63">
        <v>16.878359777478561</v>
      </c>
      <c r="I28" s="65">
        <v>2.6542087415060438</v>
      </c>
      <c r="J28" s="84" t="s">
        <v>77</v>
      </c>
      <c r="K28" s="63">
        <v>78.560648836076936</v>
      </c>
      <c r="L28" s="65">
        <v>2.8767872112184407</v>
      </c>
      <c r="M28" s="84" t="s">
        <v>77</v>
      </c>
      <c r="N28" s="63">
        <v>0.13955516151201591</v>
      </c>
      <c r="O28" s="65">
        <v>0.13976222795559032</v>
      </c>
      <c r="P28" s="84" t="s">
        <v>77</v>
      </c>
      <c r="Q28" s="63">
        <v>5.4530378844149102E-2</v>
      </c>
      <c r="R28" s="65">
        <v>5.465881356218949E-2</v>
      </c>
      <c r="S28" s="85" t="s">
        <v>77</v>
      </c>
      <c r="T28" s="20"/>
      <c r="U28" s="87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</row>
    <row r="29" spans="1:39" x14ac:dyDescent="0.25">
      <c r="A29" s="9" t="s">
        <v>303</v>
      </c>
      <c r="B29" s="63">
        <v>72.648729796687221</v>
      </c>
      <c r="C29" s="65">
        <v>0.97568062403037958</v>
      </c>
      <c r="D29" s="84" t="s">
        <v>77</v>
      </c>
      <c r="E29" s="63">
        <v>6.5565918869036777</v>
      </c>
      <c r="F29" s="65">
        <v>1.5377419660429423</v>
      </c>
      <c r="G29" s="84" t="s">
        <v>77</v>
      </c>
      <c r="H29" s="63">
        <v>40.333745160073377</v>
      </c>
      <c r="I29" s="65">
        <v>3.5582042696762586</v>
      </c>
      <c r="J29" s="84" t="s">
        <v>77</v>
      </c>
      <c r="K29" s="63">
        <v>52.860843352337717</v>
      </c>
      <c r="L29" s="65">
        <v>3.648388705060106</v>
      </c>
      <c r="M29" s="84" t="s">
        <v>77</v>
      </c>
      <c r="N29" s="63">
        <v>0.2488196006852281</v>
      </c>
      <c r="O29" s="65">
        <v>0.24245292422202294</v>
      </c>
      <c r="P29" s="84" t="s">
        <v>77</v>
      </c>
      <c r="Q29" s="63">
        <v>0</v>
      </c>
      <c r="R29" s="65" t="s">
        <v>79</v>
      </c>
      <c r="S29" s="85" t="s">
        <v>77</v>
      </c>
      <c r="T29" s="20"/>
      <c r="U29" s="87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</row>
    <row r="30" spans="1:39" x14ac:dyDescent="0.25">
      <c r="A30" s="9" t="s">
        <v>304</v>
      </c>
      <c r="B30" s="63">
        <v>78.747476474828218</v>
      </c>
      <c r="C30" s="65">
        <v>0.73712152803418651</v>
      </c>
      <c r="D30" s="84" t="s">
        <v>77</v>
      </c>
      <c r="E30" s="63">
        <v>14.942408867131441</v>
      </c>
      <c r="F30" s="65">
        <v>0.16823524715488411</v>
      </c>
      <c r="G30" s="84" t="s">
        <v>77</v>
      </c>
      <c r="H30" s="63">
        <v>54.180650389641407</v>
      </c>
      <c r="I30" s="65">
        <v>0.26286804067897934</v>
      </c>
      <c r="J30" s="84" t="s">
        <v>77</v>
      </c>
      <c r="K30" s="63">
        <v>29.65111345394455</v>
      </c>
      <c r="L30" s="65">
        <v>0.23662544138804689</v>
      </c>
      <c r="M30" s="84" t="s">
        <v>77</v>
      </c>
      <c r="N30" s="63">
        <v>0.87762986009132793</v>
      </c>
      <c r="O30" s="65">
        <v>6.2360701513499976E-2</v>
      </c>
      <c r="P30" s="84" t="s">
        <v>77</v>
      </c>
      <c r="Q30" s="63">
        <v>0.34819742919128233</v>
      </c>
      <c r="R30" s="65">
        <v>8.6445996237604378E-2</v>
      </c>
      <c r="S30" s="85" t="s">
        <v>77</v>
      </c>
      <c r="T30" s="20"/>
      <c r="U30" s="87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</row>
    <row r="31" spans="1:39" x14ac:dyDescent="0.25">
      <c r="A31" s="9" t="s">
        <v>305</v>
      </c>
      <c r="B31" s="63">
        <v>83.262356182742636</v>
      </c>
      <c r="C31" s="65">
        <v>0.7648439823557891</v>
      </c>
      <c r="D31" s="84" t="s">
        <v>77</v>
      </c>
      <c r="E31" s="63">
        <v>29.322508851584178</v>
      </c>
      <c r="F31" s="65">
        <v>4.0018281493074719</v>
      </c>
      <c r="G31" s="84" t="s">
        <v>77</v>
      </c>
      <c r="H31" s="63">
        <v>53.138150851474037</v>
      </c>
      <c r="I31" s="65">
        <v>4.241127583023764</v>
      </c>
      <c r="J31" s="84" t="s">
        <v>77</v>
      </c>
      <c r="K31" s="63">
        <v>17.539340296941781</v>
      </c>
      <c r="L31" s="65">
        <v>2.8362610067899272</v>
      </c>
      <c r="M31" s="84" t="s">
        <v>77</v>
      </c>
      <c r="N31" s="63">
        <v>0</v>
      </c>
      <c r="O31" s="65" t="s">
        <v>79</v>
      </c>
      <c r="P31" s="84" t="s">
        <v>77</v>
      </c>
      <c r="Q31" s="63">
        <v>0</v>
      </c>
      <c r="R31" s="65" t="s">
        <v>79</v>
      </c>
      <c r="S31" s="85" t="s">
        <v>77</v>
      </c>
      <c r="T31" s="20"/>
      <c r="U31" s="87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</row>
    <row r="32" spans="1:39" x14ac:dyDescent="0.25">
      <c r="A32" s="11" t="s">
        <v>306</v>
      </c>
      <c r="B32" s="63">
        <v>66.879180735633923</v>
      </c>
      <c r="C32" s="65">
        <v>1.0688450159361462</v>
      </c>
      <c r="D32" s="84" t="s">
        <v>77</v>
      </c>
      <c r="E32" s="63">
        <v>4.2425753457246511</v>
      </c>
      <c r="F32" s="65">
        <v>1.6150110764539878</v>
      </c>
      <c r="G32" s="84" t="s">
        <v>77</v>
      </c>
      <c r="H32" s="63">
        <v>32.205114342420814</v>
      </c>
      <c r="I32" s="65">
        <v>3.8022911696738091</v>
      </c>
      <c r="J32" s="84" t="s">
        <v>77</v>
      </c>
      <c r="K32" s="63">
        <v>63.203803880487627</v>
      </c>
      <c r="L32" s="65">
        <v>3.8574450730868155</v>
      </c>
      <c r="M32" s="84" t="s">
        <v>77</v>
      </c>
      <c r="N32" s="63">
        <v>0.34850643136690718</v>
      </c>
      <c r="O32" s="65">
        <v>0.249381609076546</v>
      </c>
      <c r="P32" s="84" t="s">
        <v>77</v>
      </c>
      <c r="Q32" s="63">
        <v>0</v>
      </c>
      <c r="R32" s="65" t="s">
        <v>79</v>
      </c>
      <c r="S32" s="85" t="s">
        <v>77</v>
      </c>
      <c r="T32" s="20"/>
      <c r="U32" s="87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 spans="1:39" x14ac:dyDescent="0.25">
      <c r="A33" s="11" t="s">
        <v>307</v>
      </c>
      <c r="B33" s="63">
        <v>74.033181615717098</v>
      </c>
      <c r="C33" s="65">
        <v>0.79659185646013897</v>
      </c>
      <c r="D33" s="84" t="s">
        <v>77</v>
      </c>
      <c r="E33" s="63">
        <v>10.53795507517831</v>
      </c>
      <c r="F33" s="65">
        <v>1.9125890143764237</v>
      </c>
      <c r="G33" s="84" t="s">
        <v>77</v>
      </c>
      <c r="H33" s="63">
        <v>36.659004241441536</v>
      </c>
      <c r="I33" s="65">
        <v>2.8671955298828786</v>
      </c>
      <c r="J33" s="84" t="s">
        <v>77</v>
      </c>
      <c r="K33" s="63">
        <v>52.739611496698437</v>
      </c>
      <c r="L33" s="65">
        <v>3.0202198062101013</v>
      </c>
      <c r="M33" s="84" t="s">
        <v>77</v>
      </c>
      <c r="N33" s="63">
        <v>0</v>
      </c>
      <c r="O33" s="65" t="s">
        <v>79</v>
      </c>
      <c r="P33" s="84" t="s">
        <v>77</v>
      </c>
      <c r="Q33" s="63">
        <v>6.3429186681690605E-2</v>
      </c>
      <c r="R33" s="65">
        <v>6.7732951355717108E-2</v>
      </c>
      <c r="S33" s="85" t="s">
        <v>77</v>
      </c>
      <c r="T33" s="20"/>
      <c r="U33" s="87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 spans="1:39" x14ac:dyDescent="0.25">
      <c r="A34" s="11" t="s">
        <v>308</v>
      </c>
      <c r="B34" s="63">
        <v>69.895552747317339</v>
      </c>
      <c r="C34" s="65">
        <v>0.84762520840421562</v>
      </c>
      <c r="D34" s="84" t="s">
        <v>77</v>
      </c>
      <c r="E34" s="63">
        <v>5.8738699084478601</v>
      </c>
      <c r="F34" s="65">
        <v>1.5934384525187555</v>
      </c>
      <c r="G34" s="84" t="s">
        <v>77</v>
      </c>
      <c r="H34" s="63">
        <v>29.62080135048161</v>
      </c>
      <c r="I34" s="65">
        <v>3.330797111494586</v>
      </c>
      <c r="J34" s="84" t="s">
        <v>77</v>
      </c>
      <c r="K34" s="63">
        <v>64.43802694150223</v>
      </c>
      <c r="L34" s="65">
        <v>3.4701468267045934</v>
      </c>
      <c r="M34" s="84" t="s">
        <v>77</v>
      </c>
      <c r="N34" s="63">
        <v>0</v>
      </c>
      <c r="O34" s="65" t="s">
        <v>79</v>
      </c>
      <c r="P34" s="84" t="s">
        <v>77</v>
      </c>
      <c r="Q34" s="63">
        <v>6.7301799568301901E-2</v>
      </c>
      <c r="R34" s="65">
        <v>6.7058457534779278E-2</v>
      </c>
      <c r="S34" s="85" t="s">
        <v>77</v>
      </c>
      <c r="T34" s="20"/>
      <c r="U34" s="87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</row>
    <row r="35" spans="1:39" x14ac:dyDescent="0.25">
      <c r="A35" s="11" t="s">
        <v>309</v>
      </c>
      <c r="B35" s="63">
        <v>87.979713824566446</v>
      </c>
      <c r="C35" s="65">
        <v>0.58830723128612206</v>
      </c>
      <c r="D35" s="84" t="s">
        <v>77</v>
      </c>
      <c r="E35" s="63">
        <v>45.635073191641922</v>
      </c>
      <c r="F35" s="65">
        <v>3.9484680473573452</v>
      </c>
      <c r="G35" s="84" t="s">
        <v>77</v>
      </c>
      <c r="H35" s="63">
        <v>46.072760866811826</v>
      </c>
      <c r="I35" s="65">
        <v>3.8242708076572698</v>
      </c>
      <c r="J35" s="84" t="s">
        <v>77</v>
      </c>
      <c r="K35" s="63">
        <v>8.2921659415462603</v>
      </c>
      <c r="L35" s="65">
        <v>1.765922737203635</v>
      </c>
      <c r="M35" s="84" t="s">
        <v>77</v>
      </c>
      <c r="N35" s="63">
        <v>0</v>
      </c>
      <c r="O35" s="65" t="s">
        <v>79</v>
      </c>
      <c r="P35" s="84" t="s">
        <v>77</v>
      </c>
      <c r="Q35" s="63">
        <v>0</v>
      </c>
      <c r="R35" s="65" t="s">
        <v>79</v>
      </c>
      <c r="S35" s="85" t="s">
        <v>77</v>
      </c>
      <c r="T35" s="20"/>
      <c r="U35" s="87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 spans="1:39" x14ac:dyDescent="0.25">
      <c r="A36" s="9" t="s">
        <v>310</v>
      </c>
      <c r="B36" s="63">
        <v>68.610906191636062</v>
      </c>
      <c r="C36" s="65">
        <v>0.78493071518055291</v>
      </c>
      <c r="D36" s="84" t="s">
        <v>77</v>
      </c>
      <c r="E36" s="63">
        <v>7.9135896924830513</v>
      </c>
      <c r="F36" s="65">
        <v>1.0580892158982094</v>
      </c>
      <c r="G36" s="84" t="s">
        <v>77</v>
      </c>
      <c r="H36" s="63">
        <v>26.775861251290848</v>
      </c>
      <c r="I36" s="65">
        <v>1.810761130678151</v>
      </c>
      <c r="J36" s="84" t="s">
        <v>77</v>
      </c>
      <c r="K36" s="63">
        <v>64.65938061172794</v>
      </c>
      <c r="L36" s="65">
        <v>1.9971572766004797</v>
      </c>
      <c r="M36" s="84" t="s">
        <v>77</v>
      </c>
      <c r="N36" s="63">
        <v>0.57253041039207375</v>
      </c>
      <c r="O36" s="65">
        <v>0.34054335932389668</v>
      </c>
      <c r="P36" s="84" t="s">
        <v>77</v>
      </c>
      <c r="Q36" s="63">
        <v>7.8638034106075103E-2</v>
      </c>
      <c r="R36" s="65">
        <v>7.7973563361241491E-2</v>
      </c>
      <c r="S36" s="85" t="s">
        <v>77</v>
      </c>
      <c r="T36" s="20"/>
      <c r="U36" s="87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 spans="1:39" x14ac:dyDescent="0.25">
      <c r="A37" s="9" t="s">
        <v>311</v>
      </c>
      <c r="B37" s="63">
        <v>69.617219605146531</v>
      </c>
      <c r="C37" s="65">
        <v>0.71408291209992114</v>
      </c>
      <c r="D37" s="84" t="s">
        <v>77</v>
      </c>
      <c r="E37" s="63">
        <v>5.3321681215023347</v>
      </c>
      <c r="F37" s="65">
        <v>1.0434968077703231</v>
      </c>
      <c r="G37" s="84" t="s">
        <v>77</v>
      </c>
      <c r="H37" s="63">
        <v>29.777306245485018</v>
      </c>
      <c r="I37" s="65">
        <v>1.5218736704060252</v>
      </c>
      <c r="J37" s="84" t="s">
        <v>77</v>
      </c>
      <c r="K37" s="63">
        <v>64.161609185688633</v>
      </c>
      <c r="L37" s="65">
        <v>1.5236107962000869</v>
      </c>
      <c r="M37" s="84" t="s">
        <v>77</v>
      </c>
      <c r="N37" s="63">
        <v>0.60457974520693991</v>
      </c>
      <c r="O37" s="65">
        <v>0.32547800591373471</v>
      </c>
      <c r="P37" s="84" t="s">
        <v>77</v>
      </c>
      <c r="Q37" s="63">
        <v>0.1243367021170823</v>
      </c>
      <c r="R37" s="65">
        <v>7.7159053144773684E-2</v>
      </c>
      <c r="S37" s="85" t="s">
        <v>77</v>
      </c>
      <c r="T37" s="20"/>
      <c r="U37" s="87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</row>
    <row r="38" spans="1:39" x14ac:dyDescent="0.25">
      <c r="A38" s="9" t="s">
        <v>312</v>
      </c>
      <c r="B38" s="63">
        <v>68.906857330733573</v>
      </c>
      <c r="C38" s="65">
        <v>0.70484276734134144</v>
      </c>
      <c r="D38" s="84" t="s">
        <v>77</v>
      </c>
      <c r="E38" s="63">
        <v>0.69561041510073252</v>
      </c>
      <c r="F38" s="65">
        <v>1.9147692918619147E-2</v>
      </c>
      <c r="G38" s="84" t="s">
        <v>77</v>
      </c>
      <c r="H38" s="63">
        <v>16.053811724844749</v>
      </c>
      <c r="I38" s="65">
        <v>6.2974444346015582E-2</v>
      </c>
      <c r="J38" s="84" t="s">
        <v>77</v>
      </c>
      <c r="K38" s="63">
        <v>83.25057786005452</v>
      </c>
      <c r="L38" s="65">
        <v>6.6483550638281153E-2</v>
      </c>
      <c r="M38" s="84" t="s">
        <v>77</v>
      </c>
      <c r="N38" s="63">
        <v>0</v>
      </c>
      <c r="O38" s="65" t="s">
        <v>79</v>
      </c>
      <c r="P38" s="84" t="s">
        <v>77</v>
      </c>
      <c r="Q38" s="63">
        <v>0</v>
      </c>
      <c r="R38" s="65" t="s">
        <v>79</v>
      </c>
      <c r="S38" s="85" t="s">
        <v>77</v>
      </c>
      <c r="T38" s="20"/>
      <c r="U38" s="87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 spans="1:39" x14ac:dyDescent="0.25">
      <c r="A39" s="9" t="s">
        <v>313</v>
      </c>
      <c r="B39" s="63">
        <v>84.82787941480413</v>
      </c>
      <c r="C39" s="65">
        <v>0.59778141498846815</v>
      </c>
      <c r="D39" s="84" t="s">
        <v>77</v>
      </c>
      <c r="E39" s="63">
        <v>35.548726902565079</v>
      </c>
      <c r="F39" s="65">
        <v>2.9878445156101647</v>
      </c>
      <c r="G39" s="84" t="s">
        <v>77</v>
      </c>
      <c r="H39" s="63">
        <v>45.78671579374614</v>
      </c>
      <c r="I39" s="65">
        <v>3.4255294533164289</v>
      </c>
      <c r="J39" s="84" t="s">
        <v>77</v>
      </c>
      <c r="K39" s="63">
        <v>18.62937719203056</v>
      </c>
      <c r="L39" s="65">
        <v>2.4066185517322523</v>
      </c>
      <c r="M39" s="84" t="s">
        <v>77</v>
      </c>
      <c r="N39" s="63">
        <v>0</v>
      </c>
      <c r="O39" s="65" t="s">
        <v>79</v>
      </c>
      <c r="P39" s="84" t="s">
        <v>77</v>
      </c>
      <c r="Q39" s="63">
        <v>3.5180111658218598E-2</v>
      </c>
      <c r="R39" s="65">
        <v>3.4962321509712881E-2</v>
      </c>
      <c r="S39" s="85" t="s">
        <v>77</v>
      </c>
      <c r="T39" s="20"/>
      <c r="U39" s="87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39" x14ac:dyDescent="0.25">
      <c r="A40" s="9" t="s">
        <v>369</v>
      </c>
      <c r="B40" s="63">
        <v>69.41453449173008</v>
      </c>
      <c r="C40" s="65">
        <v>1.0875072598890807</v>
      </c>
      <c r="D40" s="84" t="s">
        <v>77</v>
      </c>
      <c r="E40" s="63">
        <v>4.7896127242333923</v>
      </c>
      <c r="F40" s="65">
        <v>1.8652676443948348</v>
      </c>
      <c r="G40" s="84" t="s">
        <v>77</v>
      </c>
      <c r="H40" s="63">
        <v>30.30572393374473</v>
      </c>
      <c r="I40" s="65">
        <v>3.8623560125019489</v>
      </c>
      <c r="J40" s="84" t="s">
        <v>77</v>
      </c>
      <c r="K40" s="63">
        <v>64.904663342021877</v>
      </c>
      <c r="L40" s="65">
        <v>3.9688340082201616</v>
      </c>
      <c r="M40" s="84" t="s">
        <v>77</v>
      </c>
      <c r="N40" s="63">
        <v>0</v>
      </c>
      <c r="O40" s="65" t="s">
        <v>79</v>
      </c>
      <c r="P40" s="84" t="s">
        <v>77</v>
      </c>
      <c r="Q40" s="63">
        <v>0</v>
      </c>
      <c r="R40" s="65" t="s">
        <v>79</v>
      </c>
      <c r="S40" s="85" t="s">
        <v>77</v>
      </c>
      <c r="T40" s="20"/>
      <c r="U40" s="87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 x14ac:dyDescent="0.25">
      <c r="A41" s="9" t="s">
        <v>314</v>
      </c>
      <c r="B41" s="63">
        <v>82.418322884148793</v>
      </c>
      <c r="C41" s="65">
        <v>0.65863049942837892</v>
      </c>
      <c r="D41" s="84" t="s">
        <v>77</v>
      </c>
      <c r="E41" s="63">
        <v>21.517030947769829</v>
      </c>
      <c r="F41" s="65">
        <v>2.3495857753293272</v>
      </c>
      <c r="G41" s="84" t="s">
        <v>77</v>
      </c>
      <c r="H41" s="63">
        <v>59.106845087357136</v>
      </c>
      <c r="I41" s="65">
        <v>2.9040460592021975</v>
      </c>
      <c r="J41" s="84" t="s">
        <v>77</v>
      </c>
      <c r="K41" s="63">
        <v>19.37612396487302</v>
      </c>
      <c r="L41" s="65">
        <v>2.5682718508300861</v>
      </c>
      <c r="M41" s="84" t="s">
        <v>77</v>
      </c>
      <c r="N41" s="63">
        <v>0</v>
      </c>
      <c r="O41" s="65" t="s">
        <v>79</v>
      </c>
      <c r="P41" s="84" t="s">
        <v>77</v>
      </c>
      <c r="Q41" s="63">
        <v>0</v>
      </c>
      <c r="R41" s="65" t="s">
        <v>79</v>
      </c>
      <c r="S41" s="85" t="s">
        <v>77</v>
      </c>
      <c r="T41" s="20"/>
      <c r="U41" s="87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 spans="1:39" x14ac:dyDescent="0.25">
      <c r="A42" s="9" t="s">
        <v>315</v>
      </c>
      <c r="B42" s="63">
        <v>76.688907465163851</v>
      </c>
      <c r="C42" s="65">
        <v>0.74789736983941413</v>
      </c>
      <c r="D42" s="84" t="s">
        <v>77</v>
      </c>
      <c r="E42" s="63">
        <v>18.027239482787881</v>
      </c>
      <c r="F42" s="65">
        <v>2.6237013850822692</v>
      </c>
      <c r="G42" s="84" t="s">
        <v>77</v>
      </c>
      <c r="H42" s="63">
        <v>38.414764982656067</v>
      </c>
      <c r="I42" s="65">
        <v>2.8422980628210293</v>
      </c>
      <c r="J42" s="84" t="s">
        <v>77</v>
      </c>
      <c r="K42" s="63">
        <v>43.557995534556042</v>
      </c>
      <c r="L42" s="65">
        <v>2.6109931539985918</v>
      </c>
      <c r="M42" s="84" t="s">
        <v>77</v>
      </c>
      <c r="N42" s="63">
        <v>0</v>
      </c>
      <c r="O42" s="65" t="s">
        <v>79</v>
      </c>
      <c r="P42" s="84" t="s">
        <v>77</v>
      </c>
      <c r="Q42" s="63">
        <v>0</v>
      </c>
      <c r="R42" s="65" t="s">
        <v>79</v>
      </c>
      <c r="S42" s="85" t="s">
        <v>77</v>
      </c>
      <c r="T42" s="20"/>
      <c r="U42" s="87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 spans="1:39" x14ac:dyDescent="0.25">
      <c r="A43" s="9" t="s">
        <v>316</v>
      </c>
      <c r="B43" s="63">
        <v>59.107387425494323</v>
      </c>
      <c r="C43" s="65">
        <v>1.0626238916634385</v>
      </c>
      <c r="D43" s="84" t="s">
        <v>77</v>
      </c>
      <c r="E43" s="63">
        <v>3.2530633678080401</v>
      </c>
      <c r="F43" s="65">
        <v>0.8888911314038892</v>
      </c>
      <c r="G43" s="84" t="s">
        <v>77</v>
      </c>
      <c r="H43" s="63">
        <v>14.445336036169421</v>
      </c>
      <c r="I43" s="65">
        <v>2.2512774698502231</v>
      </c>
      <c r="J43" s="84" t="s">
        <v>77</v>
      </c>
      <c r="K43" s="63">
        <v>79.723828283483172</v>
      </c>
      <c r="L43" s="65">
        <v>2.3338335833621233</v>
      </c>
      <c r="M43" s="84" t="s">
        <v>77</v>
      </c>
      <c r="N43" s="63">
        <v>2.3492798491042999</v>
      </c>
      <c r="O43" s="65">
        <v>0.99395292154012949</v>
      </c>
      <c r="P43" s="84" t="s">
        <v>77</v>
      </c>
      <c r="Q43" s="63">
        <v>0.22849246343506821</v>
      </c>
      <c r="R43" s="65">
        <v>0.13745678615379653</v>
      </c>
      <c r="S43" s="85" t="s">
        <v>77</v>
      </c>
      <c r="T43" s="20"/>
      <c r="U43" s="87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 x14ac:dyDescent="0.25">
      <c r="A44" s="11" t="s">
        <v>371</v>
      </c>
      <c r="B44" s="63">
        <v>82.735640187493644</v>
      </c>
      <c r="C44" s="65">
        <v>0.78019054498916895</v>
      </c>
      <c r="D44" s="84" t="s">
        <v>77</v>
      </c>
      <c r="E44" s="63">
        <v>26.30395895973502</v>
      </c>
      <c r="F44" s="65">
        <v>3.2732137786573015</v>
      </c>
      <c r="G44" s="84" t="s">
        <v>77</v>
      </c>
      <c r="H44" s="63">
        <v>51.879361419199519</v>
      </c>
      <c r="I44" s="65">
        <v>3.579564357778386</v>
      </c>
      <c r="J44" s="84" t="s">
        <v>77</v>
      </c>
      <c r="K44" s="63">
        <v>21.81667962106545</v>
      </c>
      <c r="L44" s="65">
        <v>3.0621278889933006</v>
      </c>
      <c r="M44" s="84" t="s">
        <v>77</v>
      </c>
      <c r="N44" s="63">
        <v>0</v>
      </c>
      <c r="O44" s="65" t="s">
        <v>79</v>
      </c>
      <c r="P44" s="84" t="s">
        <v>77</v>
      </c>
      <c r="Q44" s="63">
        <v>0</v>
      </c>
      <c r="R44" s="65" t="s">
        <v>79</v>
      </c>
      <c r="S44" s="85" t="s">
        <v>77</v>
      </c>
      <c r="T44" s="20"/>
      <c r="U44" s="87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</row>
    <row r="45" spans="1:39" x14ac:dyDescent="0.25">
      <c r="A45" s="11" t="s">
        <v>317</v>
      </c>
      <c r="B45" s="63">
        <v>58.868255308916559</v>
      </c>
      <c r="C45" s="65">
        <v>1.2545908374257941</v>
      </c>
      <c r="D45" s="84" t="s">
        <v>77</v>
      </c>
      <c r="E45" s="63">
        <v>3.5571184404790399</v>
      </c>
      <c r="F45" s="65">
        <v>0.876482991208967</v>
      </c>
      <c r="G45" s="84" t="s">
        <v>77</v>
      </c>
      <c r="H45" s="63">
        <v>15.02389345432581</v>
      </c>
      <c r="I45" s="65">
        <v>2.2812692388676137</v>
      </c>
      <c r="J45" s="84" t="s">
        <v>77</v>
      </c>
      <c r="K45" s="63">
        <v>76.984088871585655</v>
      </c>
      <c r="L45" s="65">
        <v>2.5856090226913668</v>
      </c>
      <c r="M45" s="84" t="s">
        <v>77</v>
      </c>
      <c r="N45" s="63">
        <v>3.9262693746600341</v>
      </c>
      <c r="O45" s="65">
        <v>1.0392077939165629</v>
      </c>
      <c r="P45" s="84" t="s">
        <v>77</v>
      </c>
      <c r="Q45" s="63">
        <v>0.50862985894944779</v>
      </c>
      <c r="R45" s="65">
        <v>0.23534949150454199</v>
      </c>
      <c r="S45" s="85" t="s">
        <v>77</v>
      </c>
      <c r="T45" s="20"/>
      <c r="U45" s="87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1:39" x14ac:dyDescent="0.25">
      <c r="A46" s="9" t="s">
        <v>318</v>
      </c>
      <c r="B46" s="63">
        <v>71.537693691368403</v>
      </c>
      <c r="C46" s="65">
        <v>0.63561153273150106</v>
      </c>
      <c r="D46" s="84" t="s">
        <v>77</v>
      </c>
      <c r="E46" s="63">
        <v>12.21272797207622</v>
      </c>
      <c r="F46" s="65">
        <v>0.62515475555985645</v>
      </c>
      <c r="G46" s="84" t="s">
        <v>77</v>
      </c>
      <c r="H46" s="63">
        <v>35.312501381997841</v>
      </c>
      <c r="I46" s="65">
        <v>0.47717453517061725</v>
      </c>
      <c r="J46" s="84" t="s">
        <v>77</v>
      </c>
      <c r="K46" s="63">
        <v>51.392661478532361</v>
      </c>
      <c r="L46" s="65">
        <v>0.60277402575680628</v>
      </c>
      <c r="M46" s="84" t="s">
        <v>77</v>
      </c>
      <c r="N46" s="63">
        <v>0.71467017907415098</v>
      </c>
      <c r="O46" s="65">
        <v>0.32932155527711443</v>
      </c>
      <c r="P46" s="84" t="s">
        <v>77</v>
      </c>
      <c r="Q46" s="63">
        <v>0.36743898831942062</v>
      </c>
      <c r="R46" s="65">
        <v>0.17576889612653751</v>
      </c>
      <c r="S46" s="85" t="s">
        <v>77</v>
      </c>
      <c r="T46" s="20"/>
      <c r="U46" s="87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 x14ac:dyDescent="0.25">
      <c r="A47" s="11" t="s">
        <v>319</v>
      </c>
      <c r="B47" s="63">
        <v>71.988225783032391</v>
      </c>
      <c r="C47" s="65">
        <v>0.59962455230502809</v>
      </c>
      <c r="D47" s="84" t="s">
        <v>77</v>
      </c>
      <c r="E47" s="63">
        <v>8.9670129099969209</v>
      </c>
      <c r="F47" s="65">
        <v>1.1830417308482131</v>
      </c>
      <c r="G47" s="84" t="s">
        <v>77</v>
      </c>
      <c r="H47" s="63">
        <v>37.254024974209038</v>
      </c>
      <c r="I47" s="65">
        <v>1.8725912044310262</v>
      </c>
      <c r="J47" s="84" t="s">
        <v>77</v>
      </c>
      <c r="K47" s="63">
        <v>53.069533202416693</v>
      </c>
      <c r="L47" s="65">
        <v>2.1404207890597227</v>
      </c>
      <c r="M47" s="84" t="s">
        <v>77</v>
      </c>
      <c r="N47" s="63">
        <v>0.47989538961822958</v>
      </c>
      <c r="O47" s="65">
        <v>0.34050117189839396</v>
      </c>
      <c r="P47" s="84" t="s">
        <v>77</v>
      </c>
      <c r="Q47" s="63">
        <v>0.22953352375911359</v>
      </c>
      <c r="R47" s="65">
        <v>0.20557035082958361</v>
      </c>
      <c r="S47" s="85" t="s">
        <v>77</v>
      </c>
      <c r="T47" s="20"/>
      <c r="U47" s="87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</row>
    <row r="48" spans="1:39" x14ac:dyDescent="0.25">
      <c r="A48" s="11" t="s">
        <v>320</v>
      </c>
      <c r="B48" s="63">
        <v>78.200007750821783</v>
      </c>
      <c r="C48" s="65">
        <v>0.85679869373341244</v>
      </c>
      <c r="D48" s="84" t="s">
        <v>77</v>
      </c>
      <c r="E48" s="63">
        <v>16.375032871370731</v>
      </c>
      <c r="F48" s="65">
        <v>3.1404195244020827</v>
      </c>
      <c r="G48" s="84" t="s">
        <v>77</v>
      </c>
      <c r="H48" s="63">
        <v>46.625168443474088</v>
      </c>
      <c r="I48" s="65">
        <v>3.518353818898571</v>
      </c>
      <c r="J48" s="84" t="s">
        <v>77</v>
      </c>
      <c r="K48" s="63">
        <v>36.999798685155177</v>
      </c>
      <c r="L48" s="65">
        <v>3.4506526940331104</v>
      </c>
      <c r="M48" s="84" t="s">
        <v>77</v>
      </c>
      <c r="N48" s="63">
        <v>0</v>
      </c>
      <c r="O48" s="65" t="s">
        <v>79</v>
      </c>
      <c r="P48" s="84" t="s">
        <v>77</v>
      </c>
      <c r="Q48" s="63">
        <v>0</v>
      </c>
      <c r="R48" s="65" t="s">
        <v>79</v>
      </c>
      <c r="S48" s="85" t="s">
        <v>77</v>
      </c>
      <c r="T48" s="20"/>
      <c r="U48" s="87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</row>
    <row r="49" spans="1:39" x14ac:dyDescent="0.25">
      <c r="A49" s="11" t="s">
        <v>321</v>
      </c>
      <c r="B49" s="63">
        <v>78.057677151487624</v>
      </c>
      <c r="C49" s="65">
        <v>0.85748218850543467</v>
      </c>
      <c r="D49" s="84" t="s">
        <v>77</v>
      </c>
      <c r="E49" s="63">
        <v>16.402400261109339</v>
      </c>
      <c r="F49" s="65">
        <v>2.5334164337376075</v>
      </c>
      <c r="G49" s="84" t="s">
        <v>77</v>
      </c>
      <c r="H49" s="63">
        <v>51.585666538333363</v>
      </c>
      <c r="I49" s="65">
        <v>3.9061593844339924</v>
      </c>
      <c r="J49" s="84" t="s">
        <v>77</v>
      </c>
      <c r="K49" s="63">
        <v>32.011933200557301</v>
      </c>
      <c r="L49" s="65">
        <v>3.5642308515647856</v>
      </c>
      <c r="M49" s="84" t="s">
        <v>77</v>
      </c>
      <c r="N49" s="63">
        <v>0</v>
      </c>
      <c r="O49" s="65" t="s">
        <v>79</v>
      </c>
      <c r="P49" s="84" t="s">
        <v>77</v>
      </c>
      <c r="Q49" s="63">
        <v>0</v>
      </c>
      <c r="R49" s="65" t="s">
        <v>79</v>
      </c>
      <c r="S49" s="85" t="s">
        <v>77</v>
      </c>
      <c r="T49" s="20"/>
      <c r="U49" s="87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x14ac:dyDescent="0.25">
      <c r="A50" s="9" t="s">
        <v>322</v>
      </c>
      <c r="B50" s="63">
        <v>67.228320683558294</v>
      </c>
      <c r="C50" s="65">
        <v>0.85700214206767822</v>
      </c>
      <c r="D50" s="84" t="s">
        <v>77</v>
      </c>
      <c r="E50" s="63">
        <v>3.5476625349711961</v>
      </c>
      <c r="F50" s="65">
        <v>1.2011483455570395</v>
      </c>
      <c r="G50" s="84" t="s">
        <v>77</v>
      </c>
      <c r="H50" s="63">
        <v>24.42842377026788</v>
      </c>
      <c r="I50" s="65">
        <v>3.4433500344987236</v>
      </c>
      <c r="J50" s="84" t="s">
        <v>77</v>
      </c>
      <c r="K50" s="63">
        <v>71.930809556034362</v>
      </c>
      <c r="L50" s="65">
        <v>3.5655962406493349</v>
      </c>
      <c r="M50" s="84" t="s">
        <v>77</v>
      </c>
      <c r="N50" s="63">
        <v>0</v>
      </c>
      <c r="O50" s="65" t="s">
        <v>79</v>
      </c>
      <c r="P50" s="84" t="s">
        <v>77</v>
      </c>
      <c r="Q50" s="63">
        <v>9.3104138726559205E-2</v>
      </c>
      <c r="R50" s="65">
        <v>9.2523230660719477E-2</v>
      </c>
      <c r="S50" s="85" t="s">
        <v>77</v>
      </c>
      <c r="T50" s="20"/>
      <c r="U50" s="87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</row>
    <row r="51" spans="1:39" x14ac:dyDescent="0.25">
      <c r="A51" s="9" t="s">
        <v>323</v>
      </c>
      <c r="B51" s="63">
        <v>81.475867106799853</v>
      </c>
      <c r="C51" s="65">
        <v>0.70661885906920197</v>
      </c>
      <c r="D51" s="84" t="s">
        <v>77</v>
      </c>
      <c r="E51" s="63">
        <v>19.918032681979749</v>
      </c>
      <c r="F51" s="65">
        <v>2.7524171651109048</v>
      </c>
      <c r="G51" s="84" t="s">
        <v>77</v>
      </c>
      <c r="H51" s="63">
        <v>56.359321859215747</v>
      </c>
      <c r="I51" s="65">
        <v>3.3637619760422948</v>
      </c>
      <c r="J51" s="84" t="s">
        <v>77</v>
      </c>
      <c r="K51" s="63">
        <v>23.571632770966151</v>
      </c>
      <c r="L51" s="65">
        <v>2.5770066036859007</v>
      </c>
      <c r="M51" s="84" t="s">
        <v>77</v>
      </c>
      <c r="N51" s="63">
        <v>0</v>
      </c>
      <c r="O51" s="65" t="s">
        <v>79</v>
      </c>
      <c r="P51" s="84" t="s">
        <v>77</v>
      </c>
      <c r="Q51" s="63">
        <v>0.15101268783834579</v>
      </c>
      <c r="R51" s="65">
        <v>0.16205383136696555</v>
      </c>
      <c r="S51" s="85" t="s">
        <v>77</v>
      </c>
      <c r="T51" s="20"/>
      <c r="U51" s="87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</row>
    <row r="52" spans="1:39" x14ac:dyDescent="0.25">
      <c r="A52" s="9" t="s">
        <v>368</v>
      </c>
      <c r="B52" s="63">
        <v>83.210731834431755</v>
      </c>
      <c r="C52" s="65">
        <v>0.67664242515868733</v>
      </c>
      <c r="D52" s="84" t="s">
        <v>77</v>
      </c>
      <c r="E52" s="63">
        <v>24.908805860142369</v>
      </c>
      <c r="F52" s="65">
        <v>3.7424525480905899</v>
      </c>
      <c r="G52" s="84" t="s">
        <v>77</v>
      </c>
      <c r="H52" s="63">
        <v>56.004096454115491</v>
      </c>
      <c r="I52" s="65">
        <v>4.326201827173751</v>
      </c>
      <c r="J52" s="84" t="s">
        <v>77</v>
      </c>
      <c r="K52" s="63">
        <v>19.08709768574214</v>
      </c>
      <c r="L52" s="65">
        <v>2.8922805902723812</v>
      </c>
      <c r="M52" s="84" t="s">
        <v>77</v>
      </c>
      <c r="N52" s="63">
        <v>0</v>
      </c>
      <c r="O52" s="65" t="s">
        <v>79</v>
      </c>
      <c r="P52" s="84" t="s">
        <v>77</v>
      </c>
      <c r="Q52" s="63">
        <v>0</v>
      </c>
      <c r="R52" s="65" t="s">
        <v>79</v>
      </c>
      <c r="S52" s="85" t="s">
        <v>77</v>
      </c>
      <c r="T52" s="20"/>
      <c r="U52" s="87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 x14ac:dyDescent="0.25">
      <c r="A53" s="89" t="s">
        <v>324</v>
      </c>
      <c r="B53" s="63">
        <v>74.026069492165178</v>
      </c>
      <c r="C53" s="65">
        <v>0.13836879523284459</v>
      </c>
      <c r="D53" s="84" t="s">
        <v>77</v>
      </c>
      <c r="E53" s="63">
        <v>14.22547298558508</v>
      </c>
      <c r="F53" s="65">
        <v>0.36767039400763107</v>
      </c>
      <c r="G53" s="84" t="s">
        <v>77</v>
      </c>
      <c r="H53" s="63">
        <v>38.020052710101979</v>
      </c>
      <c r="I53" s="65">
        <v>0.50700352648752633</v>
      </c>
      <c r="J53" s="84" t="s">
        <v>77</v>
      </c>
      <c r="K53" s="63">
        <v>47.155930802476718</v>
      </c>
      <c r="L53" s="65">
        <v>0.46704181734915468</v>
      </c>
      <c r="M53" s="84" t="s">
        <v>77</v>
      </c>
      <c r="N53" s="63">
        <v>0.48205471094979901</v>
      </c>
      <c r="O53" s="65">
        <v>6.2263767253390702E-2</v>
      </c>
      <c r="P53" s="84" t="s">
        <v>77</v>
      </c>
      <c r="Q53" s="63">
        <v>0.1164887908864147</v>
      </c>
      <c r="R53" s="65">
        <v>2.0824502907631302E-2</v>
      </c>
      <c r="S53" s="85" t="s">
        <v>77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</row>
    <row r="54" spans="1:39" x14ac:dyDescent="0.25">
      <c r="A54" s="136" t="s">
        <v>367</v>
      </c>
      <c r="B54" s="63"/>
      <c r="C54" s="65"/>
      <c r="D54" s="84"/>
      <c r="E54" s="63"/>
      <c r="F54" s="65"/>
      <c r="G54" s="84"/>
      <c r="H54" s="63"/>
      <c r="I54" s="65"/>
      <c r="J54" s="84"/>
      <c r="K54" s="63"/>
      <c r="L54" s="65"/>
      <c r="M54" s="84"/>
      <c r="N54" s="63"/>
      <c r="O54" s="65"/>
      <c r="P54" s="84"/>
      <c r="Q54" s="63"/>
      <c r="R54" s="65"/>
      <c r="S54" s="85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</row>
    <row r="55" spans="1:39" x14ac:dyDescent="0.25">
      <c r="A55" s="11" t="s">
        <v>325</v>
      </c>
      <c r="B55" s="63">
        <v>93.026196599771623</v>
      </c>
      <c r="C55" s="65">
        <v>0.33984257495219017</v>
      </c>
      <c r="D55" s="84" t="s">
        <v>77</v>
      </c>
      <c r="E55" s="63">
        <v>72.720795030964069</v>
      </c>
      <c r="F55" s="65">
        <v>2.687882502057271</v>
      </c>
      <c r="G55" s="84" t="s">
        <v>77</v>
      </c>
      <c r="H55" s="63">
        <v>26.056473440290119</v>
      </c>
      <c r="I55" s="65">
        <v>2.689277383256667</v>
      </c>
      <c r="J55" s="84" t="s">
        <v>77</v>
      </c>
      <c r="K55" s="63">
        <v>1.19701011569013</v>
      </c>
      <c r="L55" s="65">
        <v>0.48226927051955787</v>
      </c>
      <c r="M55" s="84" t="s">
        <v>77</v>
      </c>
      <c r="N55" s="63">
        <v>0</v>
      </c>
      <c r="O55" s="65" t="s">
        <v>79</v>
      </c>
      <c r="P55" s="84" t="s">
        <v>77</v>
      </c>
      <c r="Q55" s="63">
        <v>2.5721413055680601E-2</v>
      </c>
      <c r="R55" s="65">
        <v>2.6370912329818735E-2</v>
      </c>
      <c r="S55" s="85" t="s">
        <v>77</v>
      </c>
      <c r="T55" s="20"/>
      <c r="U55" s="87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 x14ac:dyDescent="0.25">
      <c r="A56" s="9" t="s">
        <v>326</v>
      </c>
      <c r="B56" s="63">
        <v>74.428661795867072</v>
      </c>
      <c r="C56" s="65">
        <v>0.92458638570209417</v>
      </c>
      <c r="D56" s="84" t="s">
        <v>77</v>
      </c>
      <c r="E56" s="63">
        <v>12.512767367319549</v>
      </c>
      <c r="F56" s="65">
        <v>2.2601873287151029</v>
      </c>
      <c r="G56" s="84" t="s">
        <v>77</v>
      </c>
      <c r="H56" s="63">
        <v>40.073617269008807</v>
      </c>
      <c r="I56" s="65">
        <v>3.008725869396303</v>
      </c>
      <c r="J56" s="84" t="s">
        <v>77</v>
      </c>
      <c r="K56" s="63">
        <v>47.398337307915057</v>
      </c>
      <c r="L56" s="65">
        <v>3.3659107020102161</v>
      </c>
      <c r="M56" s="84" t="s">
        <v>77</v>
      </c>
      <c r="N56" s="63">
        <v>0</v>
      </c>
      <c r="O56" s="65" t="s">
        <v>79</v>
      </c>
      <c r="P56" s="84" t="s">
        <v>77</v>
      </c>
      <c r="Q56" s="63">
        <v>1.52780557565698E-2</v>
      </c>
      <c r="R56" s="65">
        <v>1.2622548720576748E-2</v>
      </c>
      <c r="S56" s="85" t="s">
        <v>77</v>
      </c>
      <c r="T56" s="20"/>
      <c r="U56" s="87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</row>
    <row r="57" spans="1:39" x14ac:dyDescent="0.25">
      <c r="A57" s="9" t="s">
        <v>327</v>
      </c>
      <c r="B57" s="63">
        <v>78.595372265246638</v>
      </c>
      <c r="C57" s="65">
        <v>0.61956573994984132</v>
      </c>
      <c r="D57" s="84" t="s">
        <v>77</v>
      </c>
      <c r="E57" s="63">
        <v>6.022480597281481</v>
      </c>
      <c r="F57" s="65">
        <v>1.3159302566481981</v>
      </c>
      <c r="G57" s="84" t="s">
        <v>77</v>
      </c>
      <c r="H57" s="63">
        <v>58.819168036879219</v>
      </c>
      <c r="I57" s="65">
        <v>3.7089659282968936</v>
      </c>
      <c r="J57" s="84" t="s">
        <v>77</v>
      </c>
      <c r="K57" s="63">
        <v>35.158351365839302</v>
      </c>
      <c r="L57" s="65">
        <v>3.7059328322470297</v>
      </c>
      <c r="M57" s="84" t="s">
        <v>77</v>
      </c>
      <c r="N57" s="63">
        <v>0</v>
      </c>
      <c r="O57" s="65" t="s">
        <v>79</v>
      </c>
      <c r="P57" s="84" t="s">
        <v>77</v>
      </c>
      <c r="Q57" s="63">
        <v>0</v>
      </c>
      <c r="R57" s="65" t="s">
        <v>79</v>
      </c>
      <c r="S57" s="85" t="s">
        <v>77</v>
      </c>
      <c r="T57" s="20"/>
      <c r="U57" s="87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</row>
    <row r="58" spans="1:39" x14ac:dyDescent="0.25">
      <c r="A58" s="9" t="s">
        <v>328</v>
      </c>
      <c r="B58" s="63">
        <v>76.691581103173107</v>
      </c>
      <c r="C58" s="65">
        <v>0.7918176706635226</v>
      </c>
      <c r="D58" s="84" t="s">
        <v>77</v>
      </c>
      <c r="E58" s="63">
        <v>11.31996229240778</v>
      </c>
      <c r="F58" s="65">
        <v>2.2807937321085818</v>
      </c>
      <c r="G58" s="84" t="s">
        <v>77</v>
      </c>
      <c r="H58" s="63">
        <v>46.914774346869152</v>
      </c>
      <c r="I58" s="65">
        <v>3.6448747718541661</v>
      </c>
      <c r="J58" s="84" t="s">
        <v>77</v>
      </c>
      <c r="K58" s="63">
        <v>41.596699017057382</v>
      </c>
      <c r="L58" s="65">
        <v>3.7139382866013659</v>
      </c>
      <c r="M58" s="84" t="s">
        <v>77</v>
      </c>
      <c r="N58" s="63">
        <v>0.1204031026183479</v>
      </c>
      <c r="O58" s="65">
        <v>0.12038788750490233</v>
      </c>
      <c r="P58" s="84" t="s">
        <v>77</v>
      </c>
      <c r="Q58" s="63">
        <v>4.8161241047339098E-2</v>
      </c>
      <c r="R58" s="65">
        <v>4.8171610207112123E-2</v>
      </c>
      <c r="S58" s="85" t="s">
        <v>77</v>
      </c>
      <c r="T58" s="20"/>
      <c r="U58" s="87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 x14ac:dyDescent="0.25">
      <c r="A59" s="9" t="s">
        <v>329</v>
      </c>
      <c r="B59" s="63">
        <v>74.420259682073805</v>
      </c>
      <c r="C59" s="65">
        <v>0.99001260997511231</v>
      </c>
      <c r="D59" s="84" t="s">
        <v>77</v>
      </c>
      <c r="E59" s="63">
        <v>8.795182752718631</v>
      </c>
      <c r="F59" s="65">
        <v>1.887026263445776</v>
      </c>
      <c r="G59" s="84" t="s">
        <v>77</v>
      </c>
      <c r="H59" s="63">
        <v>44.408030237375073</v>
      </c>
      <c r="I59" s="65">
        <v>3.5512471615794414</v>
      </c>
      <c r="J59" s="84" t="s">
        <v>77</v>
      </c>
      <c r="K59" s="63">
        <v>46.737438843280607</v>
      </c>
      <c r="L59" s="65">
        <v>3.6186083961860267</v>
      </c>
      <c r="M59" s="84" t="s">
        <v>77</v>
      </c>
      <c r="N59" s="63">
        <v>3.8545707889900298E-2</v>
      </c>
      <c r="O59" s="65">
        <v>2.7490628280622226E-2</v>
      </c>
      <c r="P59" s="84" t="s">
        <v>77</v>
      </c>
      <c r="Q59" s="63">
        <v>2.0802458735792999E-2</v>
      </c>
      <c r="R59" s="65">
        <v>2.9504796731621281E-2</v>
      </c>
      <c r="S59" s="85" t="s">
        <v>77</v>
      </c>
      <c r="T59" s="20"/>
      <c r="U59" s="87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</row>
    <row r="60" spans="1:39" x14ac:dyDescent="0.25">
      <c r="A60" s="9" t="s">
        <v>330</v>
      </c>
      <c r="B60" s="63">
        <v>83.126354633956538</v>
      </c>
      <c r="C60" s="65">
        <v>0.50173786003137522</v>
      </c>
      <c r="D60" s="84" t="s">
        <v>77</v>
      </c>
      <c r="E60" s="63">
        <v>33.889016676939598</v>
      </c>
      <c r="F60" s="65">
        <v>2.1710807323453465</v>
      </c>
      <c r="G60" s="84" t="s">
        <v>77</v>
      </c>
      <c r="H60" s="63">
        <v>42.547794109698472</v>
      </c>
      <c r="I60" s="65">
        <v>2.4352532446431727</v>
      </c>
      <c r="J60" s="84" t="s">
        <v>77</v>
      </c>
      <c r="K60" s="63">
        <v>23.459619523410911</v>
      </c>
      <c r="L60" s="65">
        <v>1.7062939110748845</v>
      </c>
      <c r="M60" s="84" t="s">
        <v>77</v>
      </c>
      <c r="N60" s="63">
        <v>0</v>
      </c>
      <c r="O60" s="65" t="s">
        <v>79</v>
      </c>
      <c r="P60" s="84" t="s">
        <v>77</v>
      </c>
      <c r="Q60" s="63">
        <v>0.1035696899510138</v>
      </c>
      <c r="R60" s="65">
        <v>7.2695909211584073E-2</v>
      </c>
      <c r="S60" s="85" t="s">
        <v>77</v>
      </c>
      <c r="T60" s="20"/>
      <c r="U60" s="87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</row>
    <row r="61" spans="1:39" x14ac:dyDescent="0.25">
      <c r="A61" s="9" t="s">
        <v>331</v>
      </c>
      <c r="B61" s="63">
        <v>84.763686316800502</v>
      </c>
      <c r="C61" s="65">
        <v>0.3944868439210456</v>
      </c>
      <c r="D61" s="84" t="s">
        <v>77</v>
      </c>
      <c r="E61" s="63">
        <v>20.963005510938618</v>
      </c>
      <c r="F61" s="65">
        <v>6.8753633871657602E-2</v>
      </c>
      <c r="G61" s="84" t="s">
        <v>77</v>
      </c>
      <c r="H61" s="63">
        <v>69.829075436795023</v>
      </c>
      <c r="I61" s="65">
        <v>8.0929890622251907E-2</v>
      </c>
      <c r="J61" s="84" t="s">
        <v>77</v>
      </c>
      <c r="K61" s="63">
        <v>9.2079190522663534</v>
      </c>
      <c r="L61" s="65">
        <v>5.349558804881837E-2</v>
      </c>
      <c r="M61" s="84" t="s">
        <v>77</v>
      </c>
      <c r="N61" s="63">
        <v>0</v>
      </c>
      <c r="O61" s="65" t="s">
        <v>79</v>
      </c>
      <c r="P61" s="84" t="s">
        <v>77</v>
      </c>
      <c r="Q61" s="63">
        <v>0</v>
      </c>
      <c r="R61" s="65" t="s">
        <v>79</v>
      </c>
      <c r="S61" s="85" t="s">
        <v>77</v>
      </c>
      <c r="T61" s="20"/>
      <c r="U61" s="87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 x14ac:dyDescent="0.25">
      <c r="A62" s="9" t="s">
        <v>332</v>
      </c>
      <c r="B62" s="63">
        <v>87.189639754863265</v>
      </c>
      <c r="C62" s="65">
        <v>0.57691020979727781</v>
      </c>
      <c r="D62" s="84" t="s">
        <v>77</v>
      </c>
      <c r="E62" s="63">
        <v>45.762292093315068</v>
      </c>
      <c r="F62" s="65">
        <v>3.5662728743435355</v>
      </c>
      <c r="G62" s="84" t="s">
        <v>77</v>
      </c>
      <c r="H62" s="63">
        <v>44.080619255964677</v>
      </c>
      <c r="I62" s="65">
        <v>3.6647854345242896</v>
      </c>
      <c r="J62" s="84" t="s">
        <v>77</v>
      </c>
      <c r="K62" s="63">
        <v>10.157088650720249</v>
      </c>
      <c r="L62" s="65">
        <v>2.4602557713330877</v>
      </c>
      <c r="M62" s="84" t="s">
        <v>77</v>
      </c>
      <c r="N62" s="63">
        <v>0</v>
      </c>
      <c r="O62" s="65" t="s">
        <v>79</v>
      </c>
      <c r="P62" s="84" t="s">
        <v>77</v>
      </c>
      <c r="Q62" s="63">
        <v>0</v>
      </c>
      <c r="R62" s="65" t="s">
        <v>79</v>
      </c>
      <c r="S62" s="85" t="s">
        <v>77</v>
      </c>
      <c r="T62" s="20"/>
      <c r="U62" s="87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</row>
    <row r="63" spans="1:39" x14ac:dyDescent="0.25">
      <c r="A63" s="9" t="s">
        <v>333</v>
      </c>
      <c r="B63" s="63">
        <v>71.347597585948847</v>
      </c>
      <c r="C63" s="65">
        <v>1.1157312746404449</v>
      </c>
      <c r="D63" s="84" t="s">
        <v>77</v>
      </c>
      <c r="E63" s="63">
        <v>10.976693385925801</v>
      </c>
      <c r="F63" s="65">
        <v>2.1550498813978645</v>
      </c>
      <c r="G63" s="84" t="s">
        <v>77</v>
      </c>
      <c r="H63" s="63">
        <v>32.083727019861001</v>
      </c>
      <c r="I63" s="65">
        <v>3.2483060642540273</v>
      </c>
      <c r="J63" s="84" t="s">
        <v>77</v>
      </c>
      <c r="K63" s="63">
        <v>56.594023984038401</v>
      </c>
      <c r="L63" s="65">
        <v>3.5699968602032746</v>
      </c>
      <c r="M63" s="84" t="s">
        <v>77</v>
      </c>
      <c r="N63" s="63">
        <v>0.34555561017479919</v>
      </c>
      <c r="O63" s="65">
        <v>0.34192533769168743</v>
      </c>
      <c r="P63" s="84" t="s">
        <v>77</v>
      </c>
      <c r="Q63" s="63">
        <v>0</v>
      </c>
      <c r="R63" s="65" t="s">
        <v>79</v>
      </c>
      <c r="S63" s="85" t="s">
        <v>77</v>
      </c>
      <c r="T63" s="20"/>
      <c r="U63" s="87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</row>
    <row r="64" spans="1:39" x14ac:dyDescent="0.25">
      <c r="A64" s="9" t="s">
        <v>334</v>
      </c>
      <c r="B64" s="63">
        <v>76.150202956773171</v>
      </c>
      <c r="C64" s="65">
        <v>0.89627598569703792</v>
      </c>
      <c r="D64" s="84" t="s">
        <v>77</v>
      </c>
      <c r="E64" s="63">
        <v>11.16492067198171</v>
      </c>
      <c r="F64" s="65">
        <v>2.3335577330651933</v>
      </c>
      <c r="G64" s="84" t="s">
        <v>77</v>
      </c>
      <c r="H64" s="63">
        <v>45.56217800478894</v>
      </c>
      <c r="I64" s="65">
        <v>3.3261643002095651</v>
      </c>
      <c r="J64" s="84" t="s">
        <v>77</v>
      </c>
      <c r="K64" s="63">
        <v>43.272901323229362</v>
      </c>
      <c r="L64" s="65">
        <v>3.3173076116766906</v>
      </c>
      <c r="M64" s="84" t="s">
        <v>77</v>
      </c>
      <c r="N64" s="63">
        <v>0</v>
      </c>
      <c r="O64" s="65" t="s">
        <v>79</v>
      </c>
      <c r="P64" s="84" t="s">
        <v>77</v>
      </c>
      <c r="Q64" s="63">
        <v>0</v>
      </c>
      <c r="R64" s="65" t="s">
        <v>79</v>
      </c>
      <c r="S64" s="85" t="s">
        <v>77</v>
      </c>
      <c r="T64" s="20"/>
      <c r="U64" s="87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</row>
    <row r="65" spans="1:39" x14ac:dyDescent="0.25">
      <c r="A65" s="9" t="s">
        <v>335</v>
      </c>
      <c r="B65" s="63">
        <v>71.853865627622056</v>
      </c>
      <c r="C65" s="65">
        <v>0.68429685705589005</v>
      </c>
      <c r="D65" s="84" t="s">
        <v>77</v>
      </c>
      <c r="E65" s="63">
        <v>4.3342404053771544</v>
      </c>
      <c r="F65" s="65">
        <v>1.5211590304383822</v>
      </c>
      <c r="G65" s="84" t="s">
        <v>77</v>
      </c>
      <c r="H65" s="63">
        <v>37.443872257195927</v>
      </c>
      <c r="I65" s="65">
        <v>3.1801380329158699</v>
      </c>
      <c r="J65" s="84" t="s">
        <v>77</v>
      </c>
      <c r="K65" s="63">
        <v>58.221887337426907</v>
      </c>
      <c r="L65" s="65">
        <v>2.9917994781678887</v>
      </c>
      <c r="M65" s="84" t="s">
        <v>77</v>
      </c>
      <c r="N65" s="63">
        <v>0</v>
      </c>
      <c r="O65" s="65" t="s">
        <v>79</v>
      </c>
      <c r="P65" s="84" t="s">
        <v>77</v>
      </c>
      <c r="Q65" s="63">
        <v>0</v>
      </c>
      <c r="R65" s="65" t="s">
        <v>79</v>
      </c>
      <c r="S65" s="85" t="s">
        <v>77</v>
      </c>
      <c r="T65" s="20"/>
      <c r="U65" s="87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</row>
    <row r="66" spans="1:39" x14ac:dyDescent="0.25">
      <c r="A66" s="9" t="s">
        <v>336</v>
      </c>
      <c r="B66" s="63">
        <v>68.201995192329179</v>
      </c>
      <c r="C66" s="65">
        <v>0.60844879853884393</v>
      </c>
      <c r="D66" s="84" t="s">
        <v>77</v>
      </c>
      <c r="E66" s="63">
        <v>1.5854977757385951</v>
      </c>
      <c r="F66" s="65">
        <v>0.17450657565634828</v>
      </c>
      <c r="G66" s="84" t="s">
        <v>77</v>
      </c>
      <c r="H66" s="63">
        <v>26.21662053344771</v>
      </c>
      <c r="I66" s="65">
        <v>0.82256313560535121</v>
      </c>
      <c r="J66" s="84" t="s">
        <v>77</v>
      </c>
      <c r="K66" s="63">
        <v>72.197881690813702</v>
      </c>
      <c r="L66" s="65">
        <v>0.82327595432935474</v>
      </c>
      <c r="M66" s="84" t="s">
        <v>77</v>
      </c>
      <c r="N66" s="63">
        <v>0</v>
      </c>
      <c r="O66" s="65" t="s">
        <v>79</v>
      </c>
      <c r="P66" s="84" t="s">
        <v>77</v>
      </c>
      <c r="Q66" s="63">
        <v>0</v>
      </c>
      <c r="R66" s="65" t="s">
        <v>79</v>
      </c>
      <c r="S66" s="85" t="s">
        <v>77</v>
      </c>
      <c r="T66" s="20"/>
      <c r="U66" s="87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</row>
    <row r="67" spans="1:39" x14ac:dyDescent="0.25">
      <c r="A67" s="11" t="s">
        <v>337</v>
      </c>
      <c r="B67" s="63">
        <v>80.84038846723395</v>
      </c>
      <c r="C67" s="65">
        <v>0.6410676786138918</v>
      </c>
      <c r="D67" s="84" t="s">
        <v>77</v>
      </c>
      <c r="E67" s="63">
        <v>18.125032530959771</v>
      </c>
      <c r="F67" s="65">
        <v>2.1895579999908947</v>
      </c>
      <c r="G67" s="84" t="s">
        <v>77</v>
      </c>
      <c r="H67" s="63">
        <v>57.183474007812187</v>
      </c>
      <c r="I67" s="65">
        <v>3.2815308918975354</v>
      </c>
      <c r="J67" s="84" t="s">
        <v>77</v>
      </c>
      <c r="K67" s="63">
        <v>24.6436218540859</v>
      </c>
      <c r="L67" s="65">
        <v>2.9410404424037608</v>
      </c>
      <c r="M67" s="84" t="s">
        <v>77</v>
      </c>
      <c r="N67" s="63">
        <v>0</v>
      </c>
      <c r="O67" s="65" t="s">
        <v>79</v>
      </c>
      <c r="P67" s="84" t="s">
        <v>77</v>
      </c>
      <c r="Q67" s="63">
        <v>4.7871607142137999E-2</v>
      </c>
      <c r="R67" s="65">
        <v>4.5691890258200571E-2</v>
      </c>
      <c r="S67" s="85" t="s">
        <v>77</v>
      </c>
      <c r="T67" s="20"/>
      <c r="U67" s="87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</row>
    <row r="68" spans="1:39" x14ac:dyDescent="0.25">
      <c r="A68" s="11" t="s">
        <v>338</v>
      </c>
      <c r="B68" s="63">
        <v>77.370166706301163</v>
      </c>
      <c r="C68" s="65">
        <v>0.8193697805258604</v>
      </c>
      <c r="D68" s="84" t="s">
        <v>77</v>
      </c>
      <c r="E68" s="63">
        <v>20.34807301442342</v>
      </c>
      <c r="F68" s="65">
        <v>1.9385188344288504</v>
      </c>
      <c r="G68" s="84" t="s">
        <v>77</v>
      </c>
      <c r="H68" s="63">
        <v>36.87707796582729</v>
      </c>
      <c r="I68" s="65">
        <v>3.3273350913652653</v>
      </c>
      <c r="J68" s="84" t="s">
        <v>77</v>
      </c>
      <c r="K68" s="63">
        <v>42.02310517372608</v>
      </c>
      <c r="L68" s="65">
        <v>3.3588913367424951</v>
      </c>
      <c r="M68" s="84" t="s">
        <v>77</v>
      </c>
      <c r="N68" s="63">
        <v>0.49995956014081999</v>
      </c>
      <c r="O68" s="65">
        <v>0.31810764268975322</v>
      </c>
      <c r="P68" s="84" t="s">
        <v>77</v>
      </c>
      <c r="Q68" s="63">
        <v>0.25178428588239221</v>
      </c>
      <c r="R68" s="65">
        <v>0.13246517440655639</v>
      </c>
      <c r="S68" s="85" t="s">
        <v>77</v>
      </c>
      <c r="T68" s="20"/>
      <c r="U68" s="87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</row>
    <row r="69" spans="1:39" x14ac:dyDescent="0.25">
      <c r="A69" s="9" t="s">
        <v>370</v>
      </c>
      <c r="B69" s="63">
        <v>82.533803120955241</v>
      </c>
      <c r="C69" s="65">
        <v>0.65417359598038904</v>
      </c>
      <c r="D69" s="84" t="s">
        <v>77</v>
      </c>
      <c r="E69" s="63">
        <v>21.594647929643418</v>
      </c>
      <c r="F69" s="65">
        <v>2.8840173151412016</v>
      </c>
      <c r="G69" s="84" t="s">
        <v>77</v>
      </c>
      <c r="H69" s="63">
        <v>59.842869685641247</v>
      </c>
      <c r="I69" s="65">
        <v>3.5226138318326048</v>
      </c>
      <c r="J69" s="84" t="s">
        <v>77</v>
      </c>
      <c r="K69" s="63">
        <v>18.56248238471532</v>
      </c>
      <c r="L69" s="65">
        <v>2.9071978680497139</v>
      </c>
      <c r="M69" s="84" t="s">
        <v>77</v>
      </c>
      <c r="N69" s="63">
        <v>0</v>
      </c>
      <c r="O69" s="65" t="s">
        <v>79</v>
      </c>
      <c r="P69" s="84" t="s">
        <v>77</v>
      </c>
      <c r="Q69" s="63">
        <v>0</v>
      </c>
      <c r="R69" s="65" t="s">
        <v>79</v>
      </c>
      <c r="S69" s="85" t="s">
        <v>77</v>
      </c>
      <c r="T69" s="20"/>
      <c r="U69" s="87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</row>
    <row r="70" spans="1:39" x14ac:dyDescent="0.25">
      <c r="A70" s="9" t="s">
        <v>339</v>
      </c>
      <c r="B70" s="63">
        <v>88.040158427765135</v>
      </c>
      <c r="C70" s="65">
        <v>0.58419588788988841</v>
      </c>
      <c r="D70" s="84" t="s">
        <v>77</v>
      </c>
      <c r="E70" s="63">
        <v>45.950745955029099</v>
      </c>
      <c r="F70" s="65">
        <v>4.6991717598720983</v>
      </c>
      <c r="G70" s="84" t="s">
        <v>77</v>
      </c>
      <c r="H70" s="63">
        <v>48.056218640099871</v>
      </c>
      <c r="I70" s="65">
        <v>4.7389769552403376</v>
      </c>
      <c r="J70" s="84" t="s">
        <v>77</v>
      </c>
      <c r="K70" s="63">
        <v>5.9930354048710317</v>
      </c>
      <c r="L70" s="65">
        <v>1.6650262746913824</v>
      </c>
      <c r="M70" s="84" t="s">
        <v>77</v>
      </c>
      <c r="N70" s="63">
        <v>0</v>
      </c>
      <c r="O70" s="65" t="s">
        <v>79</v>
      </c>
      <c r="P70" s="84" t="s">
        <v>77</v>
      </c>
      <c r="Q70" s="63">
        <v>0</v>
      </c>
      <c r="R70" s="65" t="s">
        <v>79</v>
      </c>
      <c r="S70" s="85" t="s">
        <v>77</v>
      </c>
      <c r="T70" s="20"/>
      <c r="U70" s="87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</row>
    <row r="71" spans="1:39" x14ac:dyDescent="0.25">
      <c r="A71" s="9" t="s">
        <v>340</v>
      </c>
      <c r="B71" s="63">
        <v>78.228354319693125</v>
      </c>
      <c r="C71" s="65">
        <v>0.70887784516742525</v>
      </c>
      <c r="D71" s="84" t="s">
        <v>77</v>
      </c>
      <c r="E71" s="63">
        <v>15.783440973515511</v>
      </c>
      <c r="F71" s="65">
        <v>2.4792900818924779</v>
      </c>
      <c r="G71" s="84" t="s">
        <v>77</v>
      </c>
      <c r="H71" s="63">
        <v>45.523988750971832</v>
      </c>
      <c r="I71" s="65">
        <v>3.6643461560661517</v>
      </c>
      <c r="J71" s="84" t="s">
        <v>77</v>
      </c>
      <c r="K71" s="63">
        <v>38.622403067303182</v>
      </c>
      <c r="L71" s="65">
        <v>3.0498102838568664</v>
      </c>
      <c r="M71" s="84" t="s">
        <v>77</v>
      </c>
      <c r="N71" s="63">
        <v>7.0167208209480095E-2</v>
      </c>
      <c r="O71" s="65">
        <v>1.4406440338919559E-3</v>
      </c>
      <c r="P71" s="84" t="s">
        <v>77</v>
      </c>
      <c r="Q71" s="63">
        <v>0</v>
      </c>
      <c r="R71" s="65" t="s">
        <v>79</v>
      </c>
      <c r="S71" s="85" t="s">
        <v>77</v>
      </c>
      <c r="T71" s="20"/>
      <c r="U71" s="87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</row>
    <row r="72" spans="1:39" x14ac:dyDescent="0.25">
      <c r="A72" s="11" t="s">
        <v>341</v>
      </c>
      <c r="B72" s="63">
        <v>84.254083928224745</v>
      </c>
      <c r="C72" s="65">
        <v>0.36462627054111607</v>
      </c>
      <c r="D72" s="84" t="s">
        <v>77</v>
      </c>
      <c r="E72" s="63">
        <v>27.325039470585661</v>
      </c>
      <c r="F72" s="65">
        <v>2.3414369216106747</v>
      </c>
      <c r="G72" s="84" t="s">
        <v>77</v>
      </c>
      <c r="H72" s="63">
        <v>58.038302163493107</v>
      </c>
      <c r="I72" s="65">
        <v>2.4645658612664598</v>
      </c>
      <c r="J72" s="84" t="s">
        <v>77</v>
      </c>
      <c r="K72" s="63">
        <v>14.636658365921219</v>
      </c>
      <c r="L72" s="65">
        <v>1.3308599985869634</v>
      </c>
      <c r="M72" s="84" t="s">
        <v>77</v>
      </c>
      <c r="N72" s="63">
        <v>0</v>
      </c>
      <c r="O72" s="65" t="s">
        <v>79</v>
      </c>
      <c r="P72" s="84" t="s">
        <v>77</v>
      </c>
      <c r="Q72" s="63">
        <v>0</v>
      </c>
      <c r="R72" s="65" t="s">
        <v>79</v>
      </c>
      <c r="S72" s="85" t="s">
        <v>77</v>
      </c>
      <c r="T72" s="20"/>
      <c r="U72" s="87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</row>
    <row r="73" spans="1:39" x14ac:dyDescent="0.25">
      <c r="A73" s="9" t="s">
        <v>342</v>
      </c>
      <c r="B73" s="63">
        <v>87.014846540475148</v>
      </c>
      <c r="C73" s="65">
        <v>0.52633534417000993</v>
      </c>
      <c r="D73" s="84" t="s">
        <v>77</v>
      </c>
      <c r="E73" s="63">
        <v>39.950131994019777</v>
      </c>
      <c r="F73" s="65">
        <v>1.5228316883213653</v>
      </c>
      <c r="G73" s="84" t="s">
        <v>77</v>
      </c>
      <c r="H73" s="63">
        <v>52.50349961886176</v>
      </c>
      <c r="I73" s="65">
        <v>1.5875914551453718</v>
      </c>
      <c r="J73" s="84" t="s">
        <v>77</v>
      </c>
      <c r="K73" s="63">
        <v>7.5463683871184601</v>
      </c>
      <c r="L73" s="65">
        <v>0.98855617735874535</v>
      </c>
      <c r="M73" s="84" t="s">
        <v>77</v>
      </c>
      <c r="N73" s="63">
        <v>0</v>
      </c>
      <c r="O73" s="65" t="s">
        <v>79</v>
      </c>
      <c r="P73" s="84" t="s">
        <v>77</v>
      </c>
      <c r="Q73" s="63">
        <v>0</v>
      </c>
      <c r="R73" s="65" t="s">
        <v>79</v>
      </c>
      <c r="S73" s="85" t="s">
        <v>77</v>
      </c>
      <c r="T73" s="20"/>
      <c r="U73" s="87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</row>
    <row r="74" spans="1:39" x14ac:dyDescent="0.25">
      <c r="A74" s="9" t="s">
        <v>343</v>
      </c>
      <c r="B74" s="63" t="s">
        <v>78</v>
      </c>
      <c r="C74" s="65" t="s">
        <v>78</v>
      </c>
      <c r="D74" s="84" t="s">
        <v>77</v>
      </c>
      <c r="E74" s="63" t="s">
        <v>78</v>
      </c>
      <c r="F74" s="65" t="s">
        <v>78</v>
      </c>
      <c r="G74" s="84" t="s">
        <v>77</v>
      </c>
      <c r="H74" s="63" t="s">
        <v>78</v>
      </c>
      <c r="I74" s="65" t="s">
        <v>78</v>
      </c>
      <c r="J74" s="84" t="s">
        <v>77</v>
      </c>
      <c r="K74" s="63" t="s">
        <v>78</v>
      </c>
      <c r="L74" s="65" t="s">
        <v>78</v>
      </c>
      <c r="M74" s="84" t="s">
        <v>77</v>
      </c>
      <c r="N74" s="63" t="s">
        <v>78</v>
      </c>
      <c r="O74" s="65" t="s">
        <v>78</v>
      </c>
      <c r="P74" s="84" t="s">
        <v>77</v>
      </c>
      <c r="Q74" s="63" t="s">
        <v>78</v>
      </c>
      <c r="R74" s="65" t="s">
        <v>78</v>
      </c>
      <c r="S74" s="85" t="s">
        <v>77</v>
      </c>
      <c r="T74" s="20"/>
      <c r="U74" s="87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</row>
    <row r="75" spans="1:39" x14ac:dyDescent="0.25">
      <c r="A75" s="9" t="s">
        <v>344</v>
      </c>
      <c r="B75" s="63">
        <v>79.314806535065784</v>
      </c>
      <c r="C75" s="65">
        <v>0.65569356098231035</v>
      </c>
      <c r="D75" s="84" t="s">
        <v>77</v>
      </c>
      <c r="E75" s="63">
        <v>9.8475094223283186</v>
      </c>
      <c r="F75" s="65">
        <v>2.056520327521625E-2</v>
      </c>
      <c r="G75" s="84" t="s">
        <v>77</v>
      </c>
      <c r="H75" s="63">
        <v>62.565299520126082</v>
      </c>
      <c r="I75" s="65">
        <v>5.0411375161899891E-2</v>
      </c>
      <c r="J75" s="84" t="s">
        <v>77</v>
      </c>
      <c r="K75" s="63">
        <v>27.587191057545599</v>
      </c>
      <c r="L75" s="65">
        <v>5.6319715657074977E-2</v>
      </c>
      <c r="M75" s="84" t="s">
        <v>77</v>
      </c>
      <c r="N75" s="63">
        <v>0</v>
      </c>
      <c r="O75" s="65" t="s">
        <v>79</v>
      </c>
      <c r="P75" s="84" t="s">
        <v>77</v>
      </c>
      <c r="Q75" s="63">
        <v>0</v>
      </c>
      <c r="R75" s="65" t="s">
        <v>79</v>
      </c>
      <c r="S75" s="85" t="s">
        <v>77</v>
      </c>
      <c r="T75" s="20"/>
      <c r="U75" s="87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</row>
    <row r="76" spans="1:39" x14ac:dyDescent="0.25">
      <c r="A76" s="9" t="s">
        <v>345</v>
      </c>
      <c r="B76" s="63">
        <v>83.938559577395083</v>
      </c>
      <c r="C76" s="65">
        <v>0.69410780971960062</v>
      </c>
      <c r="D76" s="84" t="s">
        <v>77</v>
      </c>
      <c r="E76" s="63">
        <v>36.054800242340448</v>
      </c>
      <c r="F76" s="65">
        <v>2.9954701799540628</v>
      </c>
      <c r="G76" s="84" t="s">
        <v>77</v>
      </c>
      <c r="H76" s="63">
        <v>45.816330241711071</v>
      </c>
      <c r="I76" s="65">
        <v>3.2875800311113181</v>
      </c>
      <c r="J76" s="84" t="s">
        <v>77</v>
      </c>
      <c r="K76" s="63">
        <v>18.12886951594848</v>
      </c>
      <c r="L76" s="65">
        <v>2.9097352960269394</v>
      </c>
      <c r="M76" s="84" t="s">
        <v>77</v>
      </c>
      <c r="N76" s="63">
        <v>0</v>
      </c>
      <c r="O76" s="65" t="s">
        <v>79</v>
      </c>
      <c r="P76" s="84" t="s">
        <v>77</v>
      </c>
      <c r="Q76" s="63">
        <v>0</v>
      </c>
      <c r="R76" s="65" t="s">
        <v>79</v>
      </c>
      <c r="S76" s="85" t="s">
        <v>77</v>
      </c>
      <c r="T76" s="20"/>
      <c r="U76" s="87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</row>
    <row r="77" spans="1:39" x14ac:dyDescent="0.25">
      <c r="A77" s="9" t="s">
        <v>346</v>
      </c>
      <c r="B77" s="63">
        <v>77.811382345664285</v>
      </c>
      <c r="C77" s="65">
        <v>0.68945917047359173</v>
      </c>
      <c r="D77" s="84" t="s">
        <v>77</v>
      </c>
      <c r="E77" s="63">
        <v>13.223076081132071</v>
      </c>
      <c r="F77" s="65">
        <v>9.9248569674155226E-2</v>
      </c>
      <c r="G77" s="84" t="s">
        <v>77</v>
      </c>
      <c r="H77" s="63">
        <v>55.853630175391537</v>
      </c>
      <c r="I77" s="65">
        <v>0.12069373378712266</v>
      </c>
      <c r="J77" s="84" t="s">
        <v>77</v>
      </c>
      <c r="K77" s="63">
        <v>30.9232937434764</v>
      </c>
      <c r="L77" s="65">
        <v>0.11532270465976101</v>
      </c>
      <c r="M77" s="84" t="s">
        <v>77</v>
      </c>
      <c r="N77" s="63">
        <v>0</v>
      </c>
      <c r="O77" s="65" t="s">
        <v>79</v>
      </c>
      <c r="P77" s="84" t="s">
        <v>77</v>
      </c>
      <c r="Q77" s="63">
        <v>0</v>
      </c>
      <c r="R77" s="65" t="s">
        <v>79</v>
      </c>
      <c r="S77" s="85" t="s">
        <v>77</v>
      </c>
      <c r="T77" s="20"/>
      <c r="U77" s="87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</row>
    <row r="78" spans="1:39" x14ac:dyDescent="0.25">
      <c r="A78" s="9" t="s">
        <v>347</v>
      </c>
      <c r="B78" s="63">
        <v>86.370367222192783</v>
      </c>
      <c r="C78" s="65">
        <v>0.69933289050775471</v>
      </c>
      <c r="D78" s="84" t="s">
        <v>77</v>
      </c>
      <c r="E78" s="63">
        <v>44.474640780655818</v>
      </c>
      <c r="F78" s="65">
        <v>3.3194269096534721</v>
      </c>
      <c r="G78" s="84" t="s">
        <v>77</v>
      </c>
      <c r="H78" s="63">
        <v>40.330593031888853</v>
      </c>
      <c r="I78" s="65">
        <v>3.3755371175571445</v>
      </c>
      <c r="J78" s="84" t="s">
        <v>77</v>
      </c>
      <c r="K78" s="63">
        <v>15.19476618745534</v>
      </c>
      <c r="L78" s="65">
        <v>2.2481927417116756</v>
      </c>
      <c r="M78" s="84" t="s">
        <v>77</v>
      </c>
      <c r="N78" s="63">
        <v>0</v>
      </c>
      <c r="O78" s="65" t="s">
        <v>79</v>
      </c>
      <c r="P78" s="84" t="s">
        <v>77</v>
      </c>
      <c r="Q78" s="63">
        <v>0</v>
      </c>
      <c r="R78" s="65" t="s">
        <v>79</v>
      </c>
      <c r="S78" s="85" t="s">
        <v>77</v>
      </c>
      <c r="T78" s="20"/>
      <c r="U78" s="87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</row>
    <row r="79" spans="1:39" x14ac:dyDescent="0.25">
      <c r="A79" s="9" t="s">
        <v>348</v>
      </c>
      <c r="B79" s="63">
        <v>75.318386353520339</v>
      </c>
      <c r="C79" s="65">
        <v>0.54942712703806584</v>
      </c>
      <c r="D79" s="84" t="s">
        <v>77</v>
      </c>
      <c r="E79" s="63">
        <v>2.115483128150629</v>
      </c>
      <c r="F79" s="65">
        <v>0.39043502526321155</v>
      </c>
      <c r="G79" s="84" t="s">
        <v>77</v>
      </c>
      <c r="H79" s="63">
        <v>58.231249813866228</v>
      </c>
      <c r="I79" s="65">
        <v>0.48564656089255526</v>
      </c>
      <c r="J79" s="84" t="s">
        <v>77</v>
      </c>
      <c r="K79" s="63">
        <v>39.653267057983143</v>
      </c>
      <c r="L79" s="65">
        <v>0.53636241987189792</v>
      </c>
      <c r="M79" s="84" t="s">
        <v>77</v>
      </c>
      <c r="N79" s="63">
        <v>0</v>
      </c>
      <c r="O79" s="65" t="s">
        <v>79</v>
      </c>
      <c r="P79" s="84" t="s">
        <v>77</v>
      </c>
      <c r="Q79" s="63">
        <v>0</v>
      </c>
      <c r="R79" s="65" t="s">
        <v>79</v>
      </c>
      <c r="S79" s="85" t="s">
        <v>77</v>
      </c>
      <c r="T79" s="20"/>
      <c r="U79" s="87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</row>
    <row r="80" spans="1:39" x14ac:dyDescent="0.25">
      <c r="A80" s="9" t="s">
        <v>349</v>
      </c>
      <c r="B80" s="63">
        <v>70.659723342113978</v>
      </c>
      <c r="C80" s="65">
        <v>0.93568484015707365</v>
      </c>
      <c r="D80" s="84" t="s">
        <v>77</v>
      </c>
      <c r="E80" s="63">
        <v>4.2545150953025326</v>
      </c>
      <c r="F80" s="65">
        <v>1.1944409045794149</v>
      </c>
      <c r="G80" s="84" t="s">
        <v>77</v>
      </c>
      <c r="H80" s="63">
        <v>38.409597835455443</v>
      </c>
      <c r="I80" s="65">
        <v>3.3781649092102848</v>
      </c>
      <c r="J80" s="84" t="s">
        <v>77</v>
      </c>
      <c r="K80" s="63">
        <v>56.909274709916403</v>
      </c>
      <c r="L80" s="65">
        <v>3.4326180312133916</v>
      </c>
      <c r="M80" s="84" t="s">
        <v>77</v>
      </c>
      <c r="N80" s="63">
        <v>0.42661235932563563</v>
      </c>
      <c r="O80" s="65">
        <v>0.42550862070828449</v>
      </c>
      <c r="P80" s="84" t="s">
        <v>77</v>
      </c>
      <c r="Q80" s="63">
        <v>0</v>
      </c>
      <c r="R80" s="65" t="s">
        <v>79</v>
      </c>
      <c r="S80" s="85" t="s">
        <v>77</v>
      </c>
      <c r="T80" s="20"/>
      <c r="U80" s="87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</row>
    <row r="81" spans="1:39" x14ac:dyDescent="0.25">
      <c r="A81" s="11" t="s">
        <v>350</v>
      </c>
      <c r="B81" s="63" t="s">
        <v>78</v>
      </c>
      <c r="C81" s="65" t="s">
        <v>78</v>
      </c>
      <c r="D81" s="84" t="s">
        <v>77</v>
      </c>
      <c r="E81" s="63" t="s">
        <v>78</v>
      </c>
      <c r="F81" s="65" t="s">
        <v>78</v>
      </c>
      <c r="G81" s="84" t="s">
        <v>77</v>
      </c>
      <c r="H81" s="63" t="s">
        <v>78</v>
      </c>
      <c r="I81" s="65" t="s">
        <v>78</v>
      </c>
      <c r="J81" s="84" t="s">
        <v>77</v>
      </c>
      <c r="K81" s="63" t="s">
        <v>78</v>
      </c>
      <c r="L81" s="65" t="s">
        <v>78</v>
      </c>
      <c r="M81" s="84" t="s">
        <v>77</v>
      </c>
      <c r="N81" s="63" t="s">
        <v>78</v>
      </c>
      <c r="O81" s="65" t="s">
        <v>78</v>
      </c>
      <c r="P81" s="84" t="s">
        <v>77</v>
      </c>
      <c r="Q81" s="63" t="s">
        <v>78</v>
      </c>
      <c r="R81" s="65" t="s">
        <v>78</v>
      </c>
      <c r="S81" s="85" t="s">
        <v>77</v>
      </c>
      <c r="T81" s="20"/>
      <c r="U81" s="87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</row>
    <row r="82" spans="1:39" x14ac:dyDescent="0.25">
      <c r="A82" s="9" t="s">
        <v>351</v>
      </c>
      <c r="B82" s="63">
        <v>82.733175769308147</v>
      </c>
      <c r="C82" s="65">
        <v>0.68800805629367723</v>
      </c>
      <c r="D82" s="84" t="s">
        <v>77</v>
      </c>
      <c r="E82" s="63">
        <v>25.73154828286096</v>
      </c>
      <c r="F82" s="65">
        <v>2.30818992306786</v>
      </c>
      <c r="G82" s="84" t="s">
        <v>77</v>
      </c>
      <c r="H82" s="63">
        <v>54.665988994347202</v>
      </c>
      <c r="I82" s="65">
        <v>2.344749133606181</v>
      </c>
      <c r="J82" s="84" t="s">
        <v>77</v>
      </c>
      <c r="K82" s="63">
        <v>19.559603218896459</v>
      </c>
      <c r="L82" s="65">
        <v>2.4479846204744562</v>
      </c>
      <c r="M82" s="84" t="s">
        <v>77</v>
      </c>
      <c r="N82" s="63">
        <v>0</v>
      </c>
      <c r="O82" s="65" t="s">
        <v>79</v>
      </c>
      <c r="P82" s="84" t="s">
        <v>77</v>
      </c>
      <c r="Q82" s="63">
        <v>4.28595038953778E-2</v>
      </c>
      <c r="R82" s="65">
        <v>3.4159369428019122E-2</v>
      </c>
      <c r="S82" s="85" t="s">
        <v>77</v>
      </c>
      <c r="T82" s="20"/>
      <c r="U82" s="87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</row>
    <row r="83" spans="1:39" x14ac:dyDescent="0.25">
      <c r="A83" s="9" t="s">
        <v>352</v>
      </c>
      <c r="B83" s="63">
        <v>81.896120440088737</v>
      </c>
      <c r="C83" s="65">
        <v>0.64367982880118124</v>
      </c>
      <c r="D83" s="84" t="s">
        <v>77</v>
      </c>
      <c r="E83" s="63">
        <v>27.053372254841541</v>
      </c>
      <c r="F83" s="65">
        <v>2.3753198269538802</v>
      </c>
      <c r="G83" s="84" t="s">
        <v>77</v>
      </c>
      <c r="H83" s="63">
        <v>46.028632968737597</v>
      </c>
      <c r="I83" s="65">
        <v>2.7838782877983759</v>
      </c>
      <c r="J83" s="84" t="s">
        <v>77</v>
      </c>
      <c r="K83" s="63">
        <v>26.645793065223899</v>
      </c>
      <c r="L83" s="65">
        <v>2.4058794587969201</v>
      </c>
      <c r="M83" s="84" t="s">
        <v>77</v>
      </c>
      <c r="N83" s="63">
        <v>0</v>
      </c>
      <c r="O83" s="65" t="s">
        <v>79</v>
      </c>
      <c r="P83" s="84" t="s">
        <v>77</v>
      </c>
      <c r="Q83" s="63">
        <v>0.27220171119696601</v>
      </c>
      <c r="R83" s="65">
        <v>0.2712963552299032</v>
      </c>
      <c r="S83" s="85" t="s">
        <v>77</v>
      </c>
      <c r="T83" s="20"/>
      <c r="U83" s="87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</row>
    <row r="84" spans="1:39" x14ac:dyDescent="0.25">
      <c r="A84" s="9" t="s">
        <v>353</v>
      </c>
      <c r="B84" s="63">
        <v>86.309260882726477</v>
      </c>
      <c r="C84" s="65">
        <v>0.57788705844766175</v>
      </c>
      <c r="D84" s="84" t="s">
        <v>77</v>
      </c>
      <c r="E84" s="63">
        <v>37.016380598099303</v>
      </c>
      <c r="F84" s="65">
        <v>3.6453982807012548</v>
      </c>
      <c r="G84" s="84" t="s">
        <v>77</v>
      </c>
      <c r="H84" s="63">
        <v>54.666760219180773</v>
      </c>
      <c r="I84" s="65">
        <v>3.8129730575923477</v>
      </c>
      <c r="J84" s="84" t="s">
        <v>77</v>
      </c>
      <c r="K84" s="63">
        <v>8.3168591827199432</v>
      </c>
      <c r="L84" s="65">
        <v>2.2875970846996028</v>
      </c>
      <c r="M84" s="84" t="s">
        <v>77</v>
      </c>
      <c r="N84" s="63">
        <v>0</v>
      </c>
      <c r="O84" s="65" t="s">
        <v>79</v>
      </c>
      <c r="P84" s="84" t="s">
        <v>77</v>
      </c>
      <c r="Q84" s="63">
        <v>0</v>
      </c>
      <c r="R84" s="65" t="s">
        <v>79</v>
      </c>
      <c r="S84" s="85" t="s">
        <v>77</v>
      </c>
      <c r="T84" s="20"/>
      <c r="U84" s="87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</row>
    <row r="85" spans="1:39" x14ac:dyDescent="0.25">
      <c r="A85" s="9" t="s">
        <v>354</v>
      </c>
      <c r="B85" s="63">
        <v>72.812035506580756</v>
      </c>
      <c r="C85" s="65">
        <v>0.38165386942974211</v>
      </c>
      <c r="D85" s="84" t="s">
        <v>77</v>
      </c>
      <c r="E85" s="63">
        <v>6.7872969500846603</v>
      </c>
      <c r="F85" s="65">
        <v>5.1259152664598358E-2</v>
      </c>
      <c r="G85" s="84" t="s">
        <v>77</v>
      </c>
      <c r="H85" s="63">
        <v>33.899526395084408</v>
      </c>
      <c r="I85" s="65">
        <v>6.7421851968700069E-2</v>
      </c>
      <c r="J85" s="84" t="s">
        <v>77</v>
      </c>
      <c r="K85" s="63">
        <v>59.313176654830933</v>
      </c>
      <c r="L85" s="65">
        <v>7.0962825103417115E-2</v>
      </c>
      <c r="M85" s="84" t="s">
        <v>77</v>
      </c>
      <c r="N85" s="63">
        <v>0</v>
      </c>
      <c r="O85" s="65" t="s">
        <v>79</v>
      </c>
      <c r="P85" s="84" t="s">
        <v>77</v>
      </c>
      <c r="Q85" s="63">
        <v>0</v>
      </c>
      <c r="R85" s="65" t="s">
        <v>79</v>
      </c>
      <c r="S85" s="85" t="s">
        <v>77</v>
      </c>
      <c r="T85" s="20"/>
      <c r="U85" s="87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</row>
    <row r="86" spans="1:39" x14ac:dyDescent="0.25">
      <c r="A86" s="9" t="s">
        <v>355</v>
      </c>
      <c r="B86" s="63">
        <v>80.468367851463455</v>
      </c>
      <c r="C86" s="65">
        <v>0.78618431457255999</v>
      </c>
      <c r="D86" s="84" t="s">
        <v>77</v>
      </c>
      <c r="E86" s="63">
        <v>15.417407773201649</v>
      </c>
      <c r="F86" s="65">
        <v>2.5671842855176408</v>
      </c>
      <c r="G86" s="84" t="s">
        <v>77</v>
      </c>
      <c r="H86" s="63">
        <v>57.826703384675369</v>
      </c>
      <c r="I86" s="65">
        <v>3.6602702661547051</v>
      </c>
      <c r="J86" s="84" t="s">
        <v>77</v>
      </c>
      <c r="K86" s="63">
        <v>26.674280752967061</v>
      </c>
      <c r="L86" s="65">
        <v>3.3267188703852275</v>
      </c>
      <c r="M86" s="84" t="s">
        <v>77</v>
      </c>
      <c r="N86" s="63">
        <v>0</v>
      </c>
      <c r="O86" s="65" t="s">
        <v>79</v>
      </c>
      <c r="P86" s="84" t="s">
        <v>77</v>
      </c>
      <c r="Q86" s="63">
        <v>8.1608089155925698E-2</v>
      </c>
      <c r="R86" s="65">
        <v>8.5764073404108576E-2</v>
      </c>
      <c r="S86" s="85" t="s">
        <v>77</v>
      </c>
      <c r="T86" s="20"/>
      <c r="U86" s="87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</row>
    <row r="87" spans="1:39" x14ac:dyDescent="0.25">
      <c r="A87" s="9" t="s">
        <v>356</v>
      </c>
      <c r="B87" s="63">
        <v>68.986970842206887</v>
      </c>
      <c r="C87" s="65">
        <v>0.86204744560615076</v>
      </c>
      <c r="D87" s="84" t="s">
        <v>77</v>
      </c>
      <c r="E87" s="63">
        <v>6.9067827012330083</v>
      </c>
      <c r="F87" s="65">
        <v>1.3652897837986391</v>
      </c>
      <c r="G87" s="84" t="s">
        <v>77</v>
      </c>
      <c r="H87" s="63">
        <v>23.69197812528963</v>
      </c>
      <c r="I87" s="65">
        <v>2.3927059459649551</v>
      </c>
      <c r="J87" s="84" t="s">
        <v>77</v>
      </c>
      <c r="K87" s="63">
        <v>69.139066404518317</v>
      </c>
      <c r="L87" s="65">
        <v>2.5735534798318849</v>
      </c>
      <c r="M87" s="84" t="s">
        <v>77</v>
      </c>
      <c r="N87" s="63">
        <v>0.26217276895905373</v>
      </c>
      <c r="O87" s="65">
        <v>0.26315061996124628</v>
      </c>
      <c r="P87" s="84" t="s">
        <v>77</v>
      </c>
      <c r="Q87" s="63">
        <v>0</v>
      </c>
      <c r="R87" s="65" t="s">
        <v>79</v>
      </c>
      <c r="S87" s="85" t="s">
        <v>77</v>
      </c>
      <c r="T87" s="20"/>
      <c r="U87" s="87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</row>
    <row r="88" spans="1:39" x14ac:dyDescent="0.25">
      <c r="A88" s="9" t="s">
        <v>357</v>
      </c>
      <c r="B88" s="63">
        <v>74.829697488046051</v>
      </c>
      <c r="C88" s="65">
        <v>1.038877291569545</v>
      </c>
      <c r="D88" s="84" t="s">
        <v>77</v>
      </c>
      <c r="E88" s="63">
        <v>12.441373901304081</v>
      </c>
      <c r="F88" s="65">
        <v>2.1624454837469882</v>
      </c>
      <c r="G88" s="84" t="s">
        <v>77</v>
      </c>
      <c r="H88" s="63">
        <v>40.936662929514817</v>
      </c>
      <c r="I88" s="65">
        <v>3.7045556232002328</v>
      </c>
      <c r="J88" s="84" t="s">
        <v>77</v>
      </c>
      <c r="K88" s="63">
        <v>45.476158364606903</v>
      </c>
      <c r="L88" s="65">
        <v>3.700469015578705</v>
      </c>
      <c r="M88" s="84" t="s">
        <v>77</v>
      </c>
      <c r="N88" s="63">
        <v>0.99611003999612135</v>
      </c>
      <c r="O88" s="65">
        <v>0.69975223498320482</v>
      </c>
      <c r="P88" s="84" t="s">
        <v>77</v>
      </c>
      <c r="Q88" s="63">
        <v>0.1496947645780759</v>
      </c>
      <c r="R88" s="65">
        <v>0.15021839251606006</v>
      </c>
      <c r="S88" s="85" t="s">
        <v>77</v>
      </c>
      <c r="T88" s="20"/>
      <c r="U88" s="87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</row>
    <row r="89" spans="1:39" x14ac:dyDescent="0.25">
      <c r="A89" s="11" t="s">
        <v>358</v>
      </c>
      <c r="B89" s="63">
        <v>71.679437645334374</v>
      </c>
      <c r="C89" s="65">
        <v>0.79281680218457717</v>
      </c>
      <c r="D89" s="84" t="s">
        <v>77</v>
      </c>
      <c r="E89" s="63">
        <v>3.7951803570378431</v>
      </c>
      <c r="F89" s="65">
        <v>1.390264363149057</v>
      </c>
      <c r="G89" s="84" t="s">
        <v>77</v>
      </c>
      <c r="H89" s="63">
        <v>38.588460890548433</v>
      </c>
      <c r="I89" s="65">
        <v>3.3408966091487677</v>
      </c>
      <c r="J89" s="84" t="s">
        <v>77</v>
      </c>
      <c r="K89" s="63">
        <v>57.486143341210862</v>
      </c>
      <c r="L89" s="65">
        <v>3.3243217127907401</v>
      </c>
      <c r="M89" s="84" t="s">
        <v>77</v>
      </c>
      <c r="N89" s="63">
        <v>0</v>
      </c>
      <c r="O89" s="65" t="s">
        <v>79</v>
      </c>
      <c r="P89" s="84" t="s">
        <v>77</v>
      </c>
      <c r="Q89" s="63">
        <v>0.13021541120286989</v>
      </c>
      <c r="R89" s="65">
        <v>9.1728824826092376E-2</v>
      </c>
      <c r="S89" s="85" t="s">
        <v>77</v>
      </c>
      <c r="T89" s="20"/>
      <c r="U89" s="87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</row>
    <row r="90" spans="1:39" x14ac:dyDescent="0.25">
      <c r="A90" s="11" t="s">
        <v>359</v>
      </c>
      <c r="B90" s="63">
        <v>84.026343987832362</v>
      </c>
      <c r="C90" s="65">
        <v>0.52289063362266919</v>
      </c>
      <c r="D90" s="84" t="s">
        <v>77</v>
      </c>
      <c r="E90" s="63">
        <v>26.305387893457588</v>
      </c>
      <c r="F90" s="65">
        <v>1.4139114686817897</v>
      </c>
      <c r="G90" s="84" t="s">
        <v>77</v>
      </c>
      <c r="H90" s="63">
        <v>57.152945169010437</v>
      </c>
      <c r="I90" s="65">
        <v>1.2503935501938133</v>
      </c>
      <c r="J90" s="84" t="s">
        <v>77</v>
      </c>
      <c r="K90" s="63">
        <v>16.541666937531971</v>
      </c>
      <c r="L90" s="65">
        <v>0.82784423415538466</v>
      </c>
      <c r="M90" s="84" t="s">
        <v>77</v>
      </c>
      <c r="N90" s="63">
        <v>0</v>
      </c>
      <c r="O90" s="65" t="s">
        <v>79</v>
      </c>
      <c r="P90" s="84" t="s">
        <v>77</v>
      </c>
      <c r="Q90" s="63">
        <v>0</v>
      </c>
      <c r="R90" s="65" t="s">
        <v>79</v>
      </c>
      <c r="S90" s="85" t="s">
        <v>77</v>
      </c>
      <c r="T90" s="20"/>
      <c r="U90" s="87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</row>
    <row r="91" spans="1:39" x14ac:dyDescent="0.25">
      <c r="A91" s="9" t="s">
        <v>360</v>
      </c>
      <c r="B91" s="63">
        <v>85.513021349254288</v>
      </c>
      <c r="C91" s="65">
        <v>0.52813031730209337</v>
      </c>
      <c r="D91" s="84" t="s">
        <v>77</v>
      </c>
      <c r="E91" s="63">
        <v>27.442662128265379</v>
      </c>
      <c r="F91" s="65">
        <v>3.2514303073551902</v>
      </c>
      <c r="G91" s="84" t="s">
        <v>77</v>
      </c>
      <c r="H91" s="63">
        <v>64.316063814919943</v>
      </c>
      <c r="I91" s="65">
        <v>3.8314224598187829</v>
      </c>
      <c r="J91" s="84" t="s">
        <v>77</v>
      </c>
      <c r="K91" s="63">
        <v>8.2412740568146781</v>
      </c>
      <c r="L91" s="65">
        <v>2.0756021705755621</v>
      </c>
      <c r="M91" s="84" t="s">
        <v>77</v>
      </c>
      <c r="N91" s="63">
        <v>0</v>
      </c>
      <c r="O91" s="65" t="s">
        <v>79</v>
      </c>
      <c r="P91" s="84" t="s">
        <v>77</v>
      </c>
      <c r="Q91" s="63">
        <v>0</v>
      </c>
      <c r="R91" s="65" t="s">
        <v>79</v>
      </c>
      <c r="S91" s="85" t="s">
        <v>77</v>
      </c>
      <c r="T91" s="20"/>
      <c r="U91" s="87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</row>
    <row r="92" spans="1:39" x14ac:dyDescent="0.25">
      <c r="A92" s="9" t="s">
        <v>361</v>
      </c>
      <c r="B92" s="63">
        <v>88.087096837450957</v>
      </c>
      <c r="C92" s="65">
        <v>0.54503789761212829</v>
      </c>
      <c r="D92" s="84" t="s">
        <v>77</v>
      </c>
      <c r="E92" s="63">
        <v>41.408386084762292</v>
      </c>
      <c r="F92" s="65">
        <v>2.6400401129070663</v>
      </c>
      <c r="G92" s="84" t="s">
        <v>77</v>
      </c>
      <c r="H92" s="63">
        <v>52.569610411815269</v>
      </c>
      <c r="I92" s="65">
        <v>2.84058653987426</v>
      </c>
      <c r="J92" s="84" t="s">
        <v>77</v>
      </c>
      <c r="K92" s="63">
        <v>5.9171448886821212</v>
      </c>
      <c r="L92" s="65">
        <v>1.8624811420872982</v>
      </c>
      <c r="M92" s="84" t="s">
        <v>77</v>
      </c>
      <c r="N92" s="63">
        <v>0</v>
      </c>
      <c r="O92" s="65" t="s">
        <v>79</v>
      </c>
      <c r="P92" s="84" t="s">
        <v>77</v>
      </c>
      <c r="Q92" s="63">
        <v>0.1048586147403204</v>
      </c>
      <c r="R92" s="65">
        <v>0.10486267115058193</v>
      </c>
      <c r="S92" s="85" t="s">
        <v>77</v>
      </c>
      <c r="T92" s="20"/>
      <c r="U92" s="87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</row>
    <row r="93" spans="1:39" x14ac:dyDescent="0.25">
      <c r="A93" s="9" t="s">
        <v>362</v>
      </c>
      <c r="B93" s="63">
        <v>67.811589586878398</v>
      </c>
      <c r="C93" s="65">
        <v>0.78974039625588066</v>
      </c>
      <c r="D93" s="84" t="s">
        <v>77</v>
      </c>
      <c r="E93" s="63">
        <v>4.1599714242534924</v>
      </c>
      <c r="F93" s="65">
        <v>0.95673582049432115</v>
      </c>
      <c r="G93" s="84" t="s">
        <v>77</v>
      </c>
      <c r="H93" s="63">
        <v>25.048872484646669</v>
      </c>
      <c r="I93" s="65">
        <v>2.9081337596563839</v>
      </c>
      <c r="J93" s="84" t="s">
        <v>77</v>
      </c>
      <c r="K93" s="63">
        <v>70.733840825919543</v>
      </c>
      <c r="L93" s="65">
        <v>2.9514504070995393</v>
      </c>
      <c r="M93" s="84" t="s">
        <v>77</v>
      </c>
      <c r="N93" s="63">
        <v>0</v>
      </c>
      <c r="O93" s="65" t="s">
        <v>79</v>
      </c>
      <c r="P93" s="84" t="s">
        <v>77</v>
      </c>
      <c r="Q93" s="63">
        <v>5.7315265180295498E-2</v>
      </c>
      <c r="R93" s="65">
        <v>4.0409016222755743E-2</v>
      </c>
      <c r="S93" s="85" t="s">
        <v>77</v>
      </c>
      <c r="T93" s="20"/>
      <c r="U93" s="87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</row>
    <row r="94" spans="1:39" x14ac:dyDescent="0.25">
      <c r="A94" s="9" t="s">
        <v>363</v>
      </c>
      <c r="B94" s="63">
        <v>75.865189828555998</v>
      </c>
      <c r="C94" s="65">
        <v>0.77544539033364468</v>
      </c>
      <c r="D94" s="84" t="s">
        <v>77</v>
      </c>
      <c r="E94" s="63">
        <v>14.16420727729674</v>
      </c>
      <c r="F94" s="65">
        <v>0.97121699161480235</v>
      </c>
      <c r="G94" s="84" t="s">
        <v>77</v>
      </c>
      <c r="H94" s="63">
        <v>39.273778014205277</v>
      </c>
      <c r="I94" s="65">
        <v>1.4335176800326928</v>
      </c>
      <c r="J94" s="84" t="s">
        <v>77</v>
      </c>
      <c r="K94" s="63">
        <v>46.542906470248077</v>
      </c>
      <c r="L94" s="65">
        <v>1.4909874971542931</v>
      </c>
      <c r="M94" s="84" t="s">
        <v>77</v>
      </c>
      <c r="N94" s="63">
        <v>1.72664856718577E-2</v>
      </c>
      <c r="O94" s="65">
        <v>8.0598081160910455E-4</v>
      </c>
      <c r="P94" s="84" t="s">
        <v>77</v>
      </c>
      <c r="Q94" s="63">
        <v>1.8417525780566001E-3</v>
      </c>
      <c r="R94" s="65">
        <v>1.8373592719629511E-3</v>
      </c>
      <c r="S94" s="85" t="s">
        <v>77</v>
      </c>
      <c r="T94" s="20"/>
      <c r="U94" s="87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</row>
    <row r="95" spans="1:39" x14ac:dyDescent="0.25">
      <c r="A95" s="9" t="s">
        <v>364</v>
      </c>
      <c r="B95" s="63">
        <v>76.354950576066784</v>
      </c>
      <c r="C95" s="65">
        <v>1.003465639690188</v>
      </c>
      <c r="D95" s="84" t="s">
        <v>77</v>
      </c>
      <c r="E95" s="63">
        <v>12.01063671999273</v>
      </c>
      <c r="F95" s="65">
        <v>2.4709740662540201</v>
      </c>
      <c r="G95" s="84" t="s">
        <v>77</v>
      </c>
      <c r="H95" s="63">
        <v>46.713335385910462</v>
      </c>
      <c r="I95" s="65">
        <v>3.6272098742804899</v>
      </c>
      <c r="J95" s="84" t="s">
        <v>77</v>
      </c>
      <c r="K95" s="63">
        <v>41.008814815313492</v>
      </c>
      <c r="L95" s="65">
        <v>3.8025593013499486</v>
      </c>
      <c r="M95" s="84" t="s">
        <v>77</v>
      </c>
      <c r="N95" s="63">
        <v>0.19341073680196619</v>
      </c>
      <c r="O95" s="65">
        <v>0.19364842606274232</v>
      </c>
      <c r="P95" s="84" t="s">
        <v>77</v>
      </c>
      <c r="Q95" s="63">
        <v>7.3802341981359904E-2</v>
      </c>
      <c r="R95" s="65">
        <v>7.3781664019843346E-2</v>
      </c>
      <c r="S95" s="85" t="s">
        <v>77</v>
      </c>
      <c r="T95" s="20"/>
      <c r="U95" s="87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</row>
    <row r="96" spans="1:39" ht="13.8" thickBot="1" x14ac:dyDescent="0.3">
      <c r="A96" s="8" t="s">
        <v>365</v>
      </c>
      <c r="B96" s="68">
        <v>86.570468588397915</v>
      </c>
      <c r="C96" s="69">
        <v>0.82301955021783435</v>
      </c>
      <c r="D96" s="77" t="s">
        <v>77</v>
      </c>
      <c r="E96" s="68">
        <v>43.462280097153318</v>
      </c>
      <c r="F96" s="69">
        <v>4.3255059354812575</v>
      </c>
      <c r="G96" s="77" t="s">
        <v>77</v>
      </c>
      <c r="H96" s="68">
        <v>42.316641082476998</v>
      </c>
      <c r="I96" s="69">
        <v>4.4750745945501773</v>
      </c>
      <c r="J96" s="77" t="s">
        <v>77</v>
      </c>
      <c r="K96" s="68">
        <v>14.202424414773761</v>
      </c>
      <c r="L96" s="69">
        <v>3.8438308843352869</v>
      </c>
      <c r="M96" s="77" t="s">
        <v>77</v>
      </c>
      <c r="N96" s="68">
        <v>1.8654405595918602E-2</v>
      </c>
      <c r="O96" s="69">
        <v>2.0414891946910353E-2</v>
      </c>
      <c r="P96" s="77" t="s">
        <v>77</v>
      </c>
      <c r="Q96" s="68">
        <v>0</v>
      </c>
      <c r="R96" s="69" t="s">
        <v>79</v>
      </c>
      <c r="S96" s="86" t="s">
        <v>77</v>
      </c>
      <c r="T96" s="20"/>
      <c r="U96" s="87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</row>
    <row r="97" spans="1:25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1:25" ht="12.75" customHeight="1" x14ac:dyDescent="0.25"/>
    <row r="99" spans="1:25" ht="12" customHeight="1" x14ac:dyDescent="0.25"/>
    <row r="100" spans="1:25" ht="12" customHeight="1" x14ac:dyDescent="0.25"/>
    <row r="101" spans="1:25" s="10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</row>
    <row r="102" spans="1:25" s="10" customFormat="1" x14ac:dyDescent="0.25">
      <c r="A102" s="96" t="s">
        <v>116</v>
      </c>
      <c r="D102" s="3"/>
    </row>
    <row r="103" spans="1:25" s="10" customFormat="1" x14ac:dyDescent="0.25">
      <c r="A103" s="53"/>
      <c r="D103" s="3"/>
    </row>
    <row r="104" spans="1:25" x14ac:dyDescent="0.25">
      <c r="A104" s="167" t="s">
        <v>102</v>
      </c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</row>
    <row r="105" spans="1:25" x14ac:dyDescent="0.25">
      <c r="B105"/>
      <c r="C105"/>
    </row>
    <row r="111" spans="1:25" customFormat="1" x14ac:dyDescent="0.25"/>
    <row r="112" spans="1:25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9">
    <mergeCell ref="A104:W104"/>
    <mergeCell ref="A101:Y101"/>
    <mergeCell ref="B11:D13"/>
    <mergeCell ref="E11:S11"/>
    <mergeCell ref="E12:G13"/>
    <mergeCell ref="H12:J13"/>
    <mergeCell ref="K12:M13"/>
    <mergeCell ref="N12:P13"/>
    <mergeCell ref="Q12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O133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.109375" style="29" customWidth="1"/>
    <col min="4" max="4" width="2.44140625" style="29" customWidth="1"/>
    <col min="5" max="6" width="9.109375" style="29" customWidth="1"/>
    <col min="7" max="7" width="2.44140625" style="29" customWidth="1"/>
    <col min="8" max="9" width="9.109375" style="29" customWidth="1"/>
    <col min="10" max="10" width="2.44140625" style="29" customWidth="1"/>
    <col min="11" max="12" width="9.109375" style="29" customWidth="1"/>
    <col min="13" max="13" width="2.44140625" style="29" customWidth="1"/>
    <col min="14" max="15" width="9.109375" style="29" customWidth="1"/>
    <col min="16" max="16" width="2.44140625" style="29" customWidth="1"/>
    <col min="17" max="18" width="9.109375" style="29" customWidth="1"/>
    <col min="19" max="19" width="2.44140625" style="29" customWidth="1"/>
    <col min="20" max="21" width="9.109375" style="29" customWidth="1"/>
    <col min="22" max="22" width="2.44140625" style="29" customWidth="1"/>
    <col min="23" max="24" width="9.109375" style="29" customWidth="1"/>
    <col min="25" max="25" width="2.44140625" style="29" customWidth="1"/>
    <col min="26" max="27" width="9.109375" style="29" customWidth="1"/>
    <col min="28" max="28" width="2.44140625" style="29" customWidth="1"/>
    <col min="29" max="30" width="9.109375" style="29" customWidth="1"/>
    <col min="31" max="31" width="2.44140625" style="29" customWidth="1"/>
    <col min="32" max="33" width="9.109375" style="29" customWidth="1"/>
    <col min="34" max="34" width="2.44140625" style="29" customWidth="1"/>
    <col min="35" max="36" width="9.109375" style="29" customWidth="1"/>
    <col min="37" max="37" width="2.44140625" style="29" customWidth="1"/>
    <col min="38" max="16384" width="8.88671875" style="7"/>
  </cols>
  <sheetData>
    <row r="1" spans="1:41" s="225" customFormat="1" x14ac:dyDescent="0.25">
      <c r="A1" s="226" t="s">
        <v>379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</row>
    <row r="2" spans="1:41" s="225" customFormat="1" x14ac:dyDescent="0.25">
      <c r="A2" s="225" t="s">
        <v>380</v>
      </c>
      <c r="B2" s="228" t="s">
        <v>381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</row>
    <row r="3" spans="1:41" s="225" customFormat="1" x14ac:dyDescent="0.25">
      <c r="A3" s="225" t="s">
        <v>382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</row>
    <row r="4" spans="1:41" s="225" customFormat="1" x14ac:dyDescent="0.25">
      <c r="A4" s="226" t="s">
        <v>383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</row>
    <row r="5" spans="1:41" s="225" customFormat="1" x14ac:dyDescent="0.25"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</row>
    <row r="6" spans="1:41" x14ac:dyDescent="0.25">
      <c r="A6" s="7" t="s">
        <v>124</v>
      </c>
    </row>
    <row r="7" spans="1:41" x14ac:dyDescent="0.25">
      <c r="A7" s="18" t="s">
        <v>109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</row>
    <row r="8" spans="1:41" x14ac:dyDescent="0.25">
      <c r="A8" s="17" t="s">
        <v>66</v>
      </c>
      <c r="B8" s="32"/>
      <c r="K8" s="32"/>
      <c r="T8" s="32"/>
      <c r="AC8" s="32"/>
    </row>
    <row r="9" spans="1:41" x14ac:dyDescent="0.25">
      <c r="A9" s="17"/>
    </row>
    <row r="10" spans="1:41" ht="13.8" thickBot="1" x14ac:dyDescent="0.3">
      <c r="A10" s="17"/>
    </row>
    <row r="11" spans="1:41" ht="18" customHeight="1" x14ac:dyDescent="0.25">
      <c r="A11" s="31"/>
      <c r="B11" s="179" t="s">
        <v>62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1"/>
    </row>
    <row r="12" spans="1:41" ht="24.75" customHeight="1" x14ac:dyDescent="0.25">
      <c r="A12" s="30"/>
      <c r="B12" s="159" t="s">
        <v>17</v>
      </c>
      <c r="C12" s="160"/>
      <c r="D12" s="160"/>
      <c r="E12" s="160"/>
      <c r="F12" s="160"/>
      <c r="G12" s="160"/>
      <c r="H12" s="160"/>
      <c r="I12" s="160"/>
      <c r="J12" s="161"/>
      <c r="K12" s="159" t="s">
        <v>40</v>
      </c>
      <c r="L12" s="160"/>
      <c r="M12" s="160"/>
      <c r="N12" s="160"/>
      <c r="O12" s="160"/>
      <c r="P12" s="160"/>
      <c r="Q12" s="160"/>
      <c r="R12" s="160"/>
      <c r="S12" s="161"/>
      <c r="T12" s="159" t="s">
        <v>16</v>
      </c>
      <c r="U12" s="160"/>
      <c r="V12" s="160"/>
      <c r="W12" s="160"/>
      <c r="X12" s="160"/>
      <c r="Y12" s="160"/>
      <c r="Z12" s="160"/>
      <c r="AA12" s="160"/>
      <c r="AB12" s="161"/>
      <c r="AC12" s="159" t="s">
        <v>41</v>
      </c>
      <c r="AD12" s="160"/>
      <c r="AE12" s="160"/>
      <c r="AF12" s="160"/>
      <c r="AG12" s="160"/>
      <c r="AH12" s="160"/>
      <c r="AI12" s="160"/>
      <c r="AJ12" s="160"/>
      <c r="AK12" s="165"/>
    </row>
    <row r="13" spans="1:41" ht="53.25" customHeight="1" x14ac:dyDescent="0.25">
      <c r="A13" s="16"/>
      <c r="B13" s="182" t="s">
        <v>15</v>
      </c>
      <c r="C13" s="183"/>
      <c r="D13" s="184"/>
      <c r="E13" s="182" t="s">
        <v>14</v>
      </c>
      <c r="F13" s="183"/>
      <c r="G13" s="184"/>
      <c r="H13" s="156" t="s">
        <v>95</v>
      </c>
      <c r="I13" s="157"/>
      <c r="J13" s="166"/>
      <c r="K13" s="156" t="s">
        <v>39</v>
      </c>
      <c r="L13" s="157"/>
      <c r="M13" s="166"/>
      <c r="N13" s="156" t="s">
        <v>42</v>
      </c>
      <c r="O13" s="157"/>
      <c r="P13" s="166"/>
      <c r="Q13" s="156" t="s">
        <v>13</v>
      </c>
      <c r="R13" s="157"/>
      <c r="S13" s="166"/>
      <c r="T13" s="156" t="s">
        <v>12</v>
      </c>
      <c r="U13" s="157"/>
      <c r="V13" s="166"/>
      <c r="W13" s="156" t="s">
        <v>11</v>
      </c>
      <c r="X13" s="157"/>
      <c r="Y13" s="166"/>
      <c r="Z13" s="156" t="s">
        <v>10</v>
      </c>
      <c r="AA13" s="157"/>
      <c r="AB13" s="166"/>
      <c r="AC13" s="156" t="s">
        <v>9</v>
      </c>
      <c r="AD13" s="157"/>
      <c r="AE13" s="166"/>
      <c r="AF13" s="156" t="s">
        <v>8</v>
      </c>
      <c r="AG13" s="157"/>
      <c r="AH13" s="166"/>
      <c r="AI13" s="156" t="s">
        <v>110</v>
      </c>
      <c r="AJ13" s="157"/>
      <c r="AK13" s="158"/>
    </row>
    <row r="14" spans="1:41" s="21" customFormat="1" ht="26.4" x14ac:dyDescent="0.25">
      <c r="A14" s="15"/>
      <c r="B14" s="46" t="s">
        <v>30</v>
      </c>
      <c r="C14" s="14" t="s">
        <v>3</v>
      </c>
      <c r="D14" s="70"/>
      <c r="E14" s="46" t="s">
        <v>30</v>
      </c>
      <c r="F14" s="14" t="s">
        <v>3</v>
      </c>
      <c r="G14" s="70"/>
      <c r="H14" s="46" t="s">
        <v>34</v>
      </c>
      <c r="I14" s="14" t="s">
        <v>3</v>
      </c>
      <c r="J14" s="70"/>
      <c r="K14" s="46" t="s">
        <v>30</v>
      </c>
      <c r="L14" s="14" t="s">
        <v>3</v>
      </c>
      <c r="M14" s="70"/>
      <c r="N14" s="46" t="s">
        <v>30</v>
      </c>
      <c r="O14" s="14" t="s">
        <v>3</v>
      </c>
      <c r="P14" s="70"/>
      <c r="Q14" s="46" t="s">
        <v>34</v>
      </c>
      <c r="R14" s="14" t="s">
        <v>3</v>
      </c>
      <c r="S14" s="70"/>
      <c r="T14" s="46" t="s">
        <v>30</v>
      </c>
      <c r="U14" s="14" t="s">
        <v>3</v>
      </c>
      <c r="V14" s="70"/>
      <c r="W14" s="46" t="s">
        <v>30</v>
      </c>
      <c r="X14" s="14" t="s">
        <v>3</v>
      </c>
      <c r="Y14" s="70"/>
      <c r="Z14" s="46" t="s">
        <v>34</v>
      </c>
      <c r="AA14" s="14" t="s">
        <v>3</v>
      </c>
      <c r="AB14" s="70"/>
      <c r="AC14" s="46" t="s">
        <v>30</v>
      </c>
      <c r="AD14" s="14" t="s">
        <v>3</v>
      </c>
      <c r="AE14" s="70"/>
      <c r="AF14" s="46" t="s">
        <v>30</v>
      </c>
      <c r="AG14" s="14" t="s">
        <v>3</v>
      </c>
      <c r="AH14" s="70"/>
      <c r="AI14" s="46" t="s">
        <v>34</v>
      </c>
      <c r="AJ14" s="14" t="s">
        <v>3</v>
      </c>
      <c r="AK14" s="71"/>
    </row>
    <row r="15" spans="1:41" ht="13.5" customHeight="1" x14ac:dyDescent="0.25">
      <c r="A15" s="155" t="s">
        <v>366</v>
      </c>
      <c r="B15" s="132"/>
      <c r="C15" s="133"/>
      <c r="D15" s="134"/>
      <c r="E15" s="132"/>
      <c r="F15" s="133"/>
      <c r="G15" s="134"/>
      <c r="H15" s="132"/>
      <c r="I15" s="133"/>
      <c r="J15" s="134"/>
      <c r="K15" s="132"/>
      <c r="L15" s="133"/>
      <c r="M15" s="134"/>
      <c r="N15" s="132"/>
      <c r="O15" s="133"/>
      <c r="P15" s="134"/>
      <c r="Q15" s="132"/>
      <c r="R15" s="133"/>
      <c r="S15" s="134"/>
      <c r="T15" s="132"/>
      <c r="U15" s="133"/>
      <c r="V15" s="134"/>
      <c r="W15" s="132"/>
      <c r="X15" s="133"/>
      <c r="Y15" s="134"/>
      <c r="Z15" s="132"/>
      <c r="AA15" s="133"/>
      <c r="AB15" s="134"/>
      <c r="AC15" s="132"/>
      <c r="AD15" s="133"/>
      <c r="AE15" s="134"/>
      <c r="AF15" s="132"/>
      <c r="AG15" s="133"/>
      <c r="AH15" s="134"/>
      <c r="AI15" s="132"/>
      <c r="AJ15" s="133"/>
      <c r="AK15" s="135"/>
      <c r="AL15" s="20"/>
      <c r="AM15" s="20"/>
      <c r="AN15" s="20"/>
      <c r="AO15" s="20"/>
    </row>
    <row r="16" spans="1:41" x14ac:dyDescent="0.25">
      <c r="A16" s="9" t="s">
        <v>290</v>
      </c>
      <c r="B16" s="62">
        <v>0.15068704147207651</v>
      </c>
      <c r="C16" s="64">
        <v>1.4405465167388545E-2</v>
      </c>
      <c r="D16" s="84" t="s">
        <v>77</v>
      </c>
      <c r="E16" s="62">
        <v>0.24787946184437529</v>
      </c>
      <c r="F16" s="64">
        <v>1.710680267163793E-2</v>
      </c>
      <c r="G16" s="84" t="s">
        <v>77</v>
      </c>
      <c r="H16" s="62">
        <v>9.7192420372298777E-2</v>
      </c>
      <c r="I16" s="64">
        <v>2.1220260067011866E-2</v>
      </c>
      <c r="J16" s="84" t="s">
        <v>77</v>
      </c>
      <c r="K16" s="62">
        <v>5.17708725139195E-2</v>
      </c>
      <c r="L16" s="64">
        <v>1.9440862342885196E-2</v>
      </c>
      <c r="M16" s="84" t="s">
        <v>77</v>
      </c>
      <c r="N16" s="62">
        <v>0.34600785461466538</v>
      </c>
      <c r="O16" s="64">
        <v>2.1544789246745459E-2</v>
      </c>
      <c r="P16" s="84" t="s">
        <v>77</v>
      </c>
      <c r="Q16" s="62">
        <v>0.29423698210074589</v>
      </c>
      <c r="R16" s="64">
        <v>2.9917917788743791E-2</v>
      </c>
      <c r="S16" s="84" t="s">
        <v>77</v>
      </c>
      <c r="T16" s="62">
        <v>0.18646974595161511</v>
      </c>
      <c r="U16" s="64">
        <v>1.2203182074807953E-2</v>
      </c>
      <c r="V16" s="84" t="s">
        <v>77</v>
      </c>
      <c r="W16" s="62">
        <v>0.34802337116354298</v>
      </c>
      <c r="X16" s="64">
        <v>3.4991292759522466E-2</v>
      </c>
      <c r="Y16" s="84" t="s">
        <v>77</v>
      </c>
      <c r="Z16" s="62">
        <v>0.16155362521192787</v>
      </c>
      <c r="AA16" s="64">
        <v>3.6693823603756621E-2</v>
      </c>
      <c r="AB16" s="84" t="s">
        <v>77</v>
      </c>
      <c r="AC16" s="62">
        <v>0.18960561917784111</v>
      </c>
      <c r="AD16" s="64">
        <v>1.3326751992178443E-2</v>
      </c>
      <c r="AE16" s="84" t="s">
        <v>77</v>
      </c>
      <c r="AF16" s="62">
        <v>0.23281635539034259</v>
      </c>
      <c r="AG16" s="64">
        <v>2.1181699857235323E-2</v>
      </c>
      <c r="AH16" s="84" t="s">
        <v>77</v>
      </c>
      <c r="AI16" s="62">
        <v>4.3210736212501488E-2</v>
      </c>
      <c r="AJ16" s="64">
        <v>2.3339587869670341E-2</v>
      </c>
      <c r="AK16" s="85" t="s">
        <v>77</v>
      </c>
      <c r="AL16" s="20"/>
      <c r="AM16" s="20"/>
      <c r="AN16" s="20"/>
      <c r="AO16" s="20"/>
    </row>
    <row r="17" spans="1:41" x14ac:dyDescent="0.25">
      <c r="A17" s="11" t="s">
        <v>291</v>
      </c>
      <c r="B17" s="62">
        <v>-0.14082223664797469</v>
      </c>
      <c r="C17" s="64">
        <v>2.7574419788369373E-2</v>
      </c>
      <c r="D17" s="84" t="s">
        <v>77</v>
      </c>
      <c r="E17" s="62">
        <v>-3.9348643072962597E-2</v>
      </c>
      <c r="F17" s="64">
        <v>3.2652629810423113E-2</v>
      </c>
      <c r="G17" s="84" t="s">
        <v>77</v>
      </c>
      <c r="H17" s="62">
        <v>0.10147359357501209</v>
      </c>
      <c r="I17" s="64">
        <v>3.5490893945391469E-2</v>
      </c>
      <c r="J17" s="84" t="s">
        <v>77</v>
      </c>
      <c r="K17" s="62">
        <v>-5.4259083430917503E-2</v>
      </c>
      <c r="L17" s="64">
        <v>3.3395716813275619E-2</v>
      </c>
      <c r="M17" s="84" t="s">
        <v>77</v>
      </c>
      <c r="N17" s="62">
        <v>-8.6190835093508097E-2</v>
      </c>
      <c r="O17" s="64">
        <v>3.8523655707702664E-2</v>
      </c>
      <c r="P17" s="84" t="s">
        <v>77</v>
      </c>
      <c r="Q17" s="62">
        <v>-3.1931751662590595E-2</v>
      </c>
      <c r="R17" s="64">
        <v>5.0412701673106047E-2</v>
      </c>
      <c r="S17" s="84" t="s">
        <v>77</v>
      </c>
      <c r="T17" s="62" t="s">
        <v>78</v>
      </c>
      <c r="U17" s="64" t="s">
        <v>78</v>
      </c>
      <c r="V17" s="84" t="s">
        <v>77</v>
      </c>
      <c r="W17" s="62" t="s">
        <v>78</v>
      </c>
      <c r="X17" s="64" t="s">
        <v>78</v>
      </c>
      <c r="Y17" s="84" t="s">
        <v>77</v>
      </c>
      <c r="Z17" s="62" t="s">
        <v>78</v>
      </c>
      <c r="AA17" s="64" t="s">
        <v>78</v>
      </c>
      <c r="AB17" s="84" t="s">
        <v>77</v>
      </c>
      <c r="AC17" s="62">
        <v>-7.63508882880434E-2</v>
      </c>
      <c r="AD17" s="64">
        <v>2.6922062850175555E-2</v>
      </c>
      <c r="AE17" s="84" t="s">
        <v>77</v>
      </c>
      <c r="AF17" s="62">
        <v>-0.12669666603036031</v>
      </c>
      <c r="AG17" s="64">
        <v>3.7107318230756754E-2</v>
      </c>
      <c r="AH17" s="84" t="s">
        <v>77</v>
      </c>
      <c r="AI17" s="62">
        <v>-5.0345777742316911E-2</v>
      </c>
      <c r="AJ17" s="64">
        <v>3.8857655307401665E-2</v>
      </c>
      <c r="AK17" s="85" t="s">
        <v>77</v>
      </c>
      <c r="AL17" s="20"/>
      <c r="AM17" s="20"/>
      <c r="AN17" s="20"/>
      <c r="AO17" s="20"/>
    </row>
    <row r="18" spans="1:41" x14ac:dyDescent="0.25">
      <c r="A18" s="9" t="s">
        <v>292</v>
      </c>
      <c r="B18" s="62">
        <v>-3.4652150887076502E-2</v>
      </c>
      <c r="C18" s="64">
        <v>2.4208073737856921E-2</v>
      </c>
      <c r="D18" s="84" t="s">
        <v>77</v>
      </c>
      <c r="E18" s="62">
        <v>0.1208315420452851</v>
      </c>
      <c r="F18" s="64">
        <v>2.3668762707009131E-2</v>
      </c>
      <c r="G18" s="84" t="s">
        <v>77</v>
      </c>
      <c r="H18" s="62">
        <v>0.15548369293236158</v>
      </c>
      <c r="I18" s="64">
        <v>2.5654981862050064E-2</v>
      </c>
      <c r="J18" s="84" t="s">
        <v>77</v>
      </c>
      <c r="K18" s="62">
        <v>3.4825333314943703E-2</v>
      </c>
      <c r="L18" s="64">
        <v>2.781823947518498E-2</v>
      </c>
      <c r="M18" s="84" t="s">
        <v>77</v>
      </c>
      <c r="N18" s="62">
        <v>4.6523003021683398E-2</v>
      </c>
      <c r="O18" s="64">
        <v>3.6731478290344559E-2</v>
      </c>
      <c r="P18" s="84" t="s">
        <v>77</v>
      </c>
      <c r="Q18" s="62">
        <v>1.1697669706739695E-2</v>
      </c>
      <c r="R18" s="64">
        <v>4.2249176026120681E-2</v>
      </c>
      <c r="S18" s="84" t="s">
        <v>77</v>
      </c>
      <c r="T18" s="62">
        <v>0.23396753904994039</v>
      </c>
      <c r="U18" s="64">
        <v>4.4938130609449838E-2</v>
      </c>
      <c r="V18" s="84" t="s">
        <v>80</v>
      </c>
      <c r="W18" s="62">
        <v>3.4444041815453803E-2</v>
      </c>
      <c r="X18" s="64">
        <v>2.1194677017800017E-2</v>
      </c>
      <c r="Y18" s="84" t="s">
        <v>77</v>
      </c>
      <c r="Z18" s="62">
        <v>-0.19952349723448659</v>
      </c>
      <c r="AA18" s="64">
        <v>4.8204960810652918E-2</v>
      </c>
      <c r="AB18" s="84" t="s">
        <v>80</v>
      </c>
      <c r="AC18" s="62">
        <v>5.2456467091266903E-2</v>
      </c>
      <c r="AD18" s="64">
        <v>2.2728825369995556E-2</v>
      </c>
      <c r="AE18" s="84" t="s">
        <v>77</v>
      </c>
      <c r="AF18" s="62">
        <v>7.1697452445267998E-3</v>
      </c>
      <c r="AG18" s="64">
        <v>3.5010176263535323E-2</v>
      </c>
      <c r="AH18" s="84" t="s">
        <v>77</v>
      </c>
      <c r="AI18" s="62">
        <v>-4.5286721846740104E-2</v>
      </c>
      <c r="AJ18" s="64">
        <v>3.8433787895152199E-2</v>
      </c>
      <c r="AK18" s="85" t="s">
        <v>77</v>
      </c>
      <c r="AL18" s="20"/>
      <c r="AM18" s="20"/>
      <c r="AN18" s="20"/>
      <c r="AO18" s="20"/>
    </row>
    <row r="19" spans="1:41" x14ac:dyDescent="0.25">
      <c r="A19" s="11" t="s">
        <v>293</v>
      </c>
      <c r="B19" s="62" t="s">
        <v>78</v>
      </c>
      <c r="C19" s="64" t="s">
        <v>78</v>
      </c>
      <c r="D19" s="84" t="s">
        <v>77</v>
      </c>
      <c r="E19" s="62" t="s">
        <v>78</v>
      </c>
      <c r="F19" s="64" t="s">
        <v>78</v>
      </c>
      <c r="G19" s="84" t="s">
        <v>77</v>
      </c>
      <c r="H19" s="62" t="s">
        <v>78</v>
      </c>
      <c r="I19" s="64" t="s">
        <v>78</v>
      </c>
      <c r="J19" s="84" t="s">
        <v>77</v>
      </c>
      <c r="K19" s="62" t="s">
        <v>78</v>
      </c>
      <c r="L19" s="64" t="s">
        <v>78</v>
      </c>
      <c r="M19" s="84" t="s">
        <v>77</v>
      </c>
      <c r="N19" s="62" t="s">
        <v>78</v>
      </c>
      <c r="O19" s="64" t="s">
        <v>78</v>
      </c>
      <c r="P19" s="84" t="s">
        <v>77</v>
      </c>
      <c r="Q19" s="62" t="s">
        <v>78</v>
      </c>
      <c r="R19" s="64" t="s">
        <v>78</v>
      </c>
      <c r="S19" s="84" t="s">
        <v>77</v>
      </c>
      <c r="T19" s="62" t="s">
        <v>78</v>
      </c>
      <c r="U19" s="64" t="s">
        <v>78</v>
      </c>
      <c r="V19" s="84" t="s">
        <v>77</v>
      </c>
      <c r="W19" s="62" t="s">
        <v>78</v>
      </c>
      <c r="X19" s="64" t="s">
        <v>78</v>
      </c>
      <c r="Y19" s="84" t="s">
        <v>77</v>
      </c>
      <c r="Z19" s="62" t="s">
        <v>78</v>
      </c>
      <c r="AA19" s="64" t="s">
        <v>78</v>
      </c>
      <c r="AB19" s="84" t="s">
        <v>77</v>
      </c>
      <c r="AC19" s="62" t="s">
        <v>78</v>
      </c>
      <c r="AD19" s="64" t="s">
        <v>78</v>
      </c>
      <c r="AE19" s="84" t="s">
        <v>77</v>
      </c>
      <c r="AF19" s="62" t="s">
        <v>78</v>
      </c>
      <c r="AG19" s="64" t="s">
        <v>78</v>
      </c>
      <c r="AH19" s="84" t="s">
        <v>77</v>
      </c>
      <c r="AI19" s="62" t="s">
        <v>78</v>
      </c>
      <c r="AJ19" s="64" t="s">
        <v>78</v>
      </c>
      <c r="AK19" s="85" t="s">
        <v>77</v>
      </c>
      <c r="AL19" s="20"/>
      <c r="AM19" s="20"/>
      <c r="AN19" s="20"/>
      <c r="AO19" s="20"/>
    </row>
    <row r="20" spans="1:41" x14ac:dyDescent="0.25">
      <c r="A20" s="11" t="s">
        <v>294</v>
      </c>
      <c r="B20" s="62">
        <v>0.30287079698647829</v>
      </c>
      <c r="C20" s="64">
        <v>2.6120647452861429E-2</v>
      </c>
      <c r="D20" s="84" t="s">
        <v>77</v>
      </c>
      <c r="E20" s="62">
        <v>0.34008357000386452</v>
      </c>
      <c r="F20" s="64">
        <v>3.1045437048983358E-2</v>
      </c>
      <c r="G20" s="84" t="s">
        <v>77</v>
      </c>
      <c r="H20" s="62">
        <v>3.7212773017386236E-2</v>
      </c>
      <c r="I20" s="64">
        <v>2.8490557473649755E-2</v>
      </c>
      <c r="J20" s="84" t="s">
        <v>77</v>
      </c>
      <c r="K20" s="62">
        <v>0.29797488935881111</v>
      </c>
      <c r="L20" s="64">
        <v>3.301375408351695E-2</v>
      </c>
      <c r="M20" s="84" t="s">
        <v>77</v>
      </c>
      <c r="N20" s="62">
        <v>0.34858146442532489</v>
      </c>
      <c r="O20" s="64">
        <v>4.1564850701262861E-2</v>
      </c>
      <c r="P20" s="84" t="s">
        <v>77</v>
      </c>
      <c r="Q20" s="62">
        <v>5.0606575066513781E-2</v>
      </c>
      <c r="R20" s="64">
        <v>5.0386234532015135E-2</v>
      </c>
      <c r="S20" s="84" t="s">
        <v>77</v>
      </c>
      <c r="T20" s="62">
        <v>0.47373487428675359</v>
      </c>
      <c r="U20" s="64">
        <v>9.4522599699287335E-2</v>
      </c>
      <c r="V20" s="84" t="s">
        <v>77</v>
      </c>
      <c r="W20" s="62">
        <v>0.31291766463653808</v>
      </c>
      <c r="X20" s="64">
        <v>2.5537242909949909E-2</v>
      </c>
      <c r="Y20" s="84" t="s">
        <v>77</v>
      </c>
      <c r="Z20" s="62">
        <v>-0.16081720965021551</v>
      </c>
      <c r="AA20" s="64">
        <v>9.7619926898326173E-2</v>
      </c>
      <c r="AB20" s="84" t="s">
        <v>77</v>
      </c>
      <c r="AC20" s="62">
        <v>0.32678320936633293</v>
      </c>
      <c r="AD20" s="64">
        <v>2.5183595684454281E-2</v>
      </c>
      <c r="AE20" s="84" t="s">
        <v>77</v>
      </c>
      <c r="AF20" s="62">
        <v>0.34229491325604278</v>
      </c>
      <c r="AG20" s="64">
        <v>9.1124151642234821E-2</v>
      </c>
      <c r="AH20" s="84" t="s">
        <v>77</v>
      </c>
      <c r="AI20" s="62">
        <v>1.5511703889709849E-2</v>
      </c>
      <c r="AJ20" s="64">
        <v>9.0444062649681939E-2</v>
      </c>
      <c r="AK20" s="85" t="s">
        <v>77</v>
      </c>
      <c r="AL20" s="20"/>
      <c r="AM20" s="20"/>
      <c r="AN20" s="20"/>
      <c r="AO20" s="20"/>
    </row>
    <row r="21" spans="1:41" x14ac:dyDescent="0.25">
      <c r="A21" s="9" t="s">
        <v>295</v>
      </c>
      <c r="B21" s="62">
        <v>0.30647204741479189</v>
      </c>
      <c r="C21" s="64">
        <v>2.5210326943294642E-2</v>
      </c>
      <c r="D21" s="84" t="s">
        <v>77</v>
      </c>
      <c r="E21" s="62">
        <v>0.38139457681409339</v>
      </c>
      <c r="F21" s="64">
        <v>2.4076973842760793E-2</v>
      </c>
      <c r="G21" s="84" t="s">
        <v>77</v>
      </c>
      <c r="H21" s="62">
        <v>7.4922529399301496E-2</v>
      </c>
      <c r="I21" s="64">
        <v>2.6842609783994286E-2</v>
      </c>
      <c r="J21" s="84" t="s">
        <v>77</v>
      </c>
      <c r="K21" s="62">
        <v>0.34796203214542759</v>
      </c>
      <c r="L21" s="64">
        <v>3.0616100937502763E-2</v>
      </c>
      <c r="M21" s="84" t="s">
        <v>77</v>
      </c>
      <c r="N21" s="62">
        <v>0.34795049125977062</v>
      </c>
      <c r="O21" s="64">
        <v>4.2232770890646094E-2</v>
      </c>
      <c r="P21" s="84" t="s">
        <v>77</v>
      </c>
      <c r="Q21" s="62">
        <v>-1.1540885656968758E-5</v>
      </c>
      <c r="R21" s="64">
        <v>5.4988461967782308E-2</v>
      </c>
      <c r="S21" s="84" t="s">
        <v>77</v>
      </c>
      <c r="T21" s="62">
        <v>0.31879992643009558</v>
      </c>
      <c r="U21" s="64">
        <v>2.3998989330201108E-2</v>
      </c>
      <c r="V21" s="84" t="s">
        <v>77</v>
      </c>
      <c r="W21" s="62">
        <v>0.36025896701181598</v>
      </c>
      <c r="X21" s="64">
        <v>2.6027214645314989E-2</v>
      </c>
      <c r="Y21" s="84" t="s">
        <v>77</v>
      </c>
      <c r="Z21" s="62">
        <v>4.1459040581720397E-2</v>
      </c>
      <c r="AA21" s="64">
        <v>2.9886178795735255E-2</v>
      </c>
      <c r="AB21" s="84" t="s">
        <v>77</v>
      </c>
      <c r="AC21" s="62">
        <v>0.34752975237373313</v>
      </c>
      <c r="AD21" s="64">
        <v>2.0705074327633424E-2</v>
      </c>
      <c r="AE21" s="84" t="s">
        <v>77</v>
      </c>
      <c r="AF21" s="62">
        <v>0.38812071950350108</v>
      </c>
      <c r="AG21" s="64">
        <v>0.21914190061718239</v>
      </c>
      <c r="AH21" s="84" t="s">
        <v>77</v>
      </c>
      <c r="AI21" s="62">
        <v>4.0590967129767952E-2</v>
      </c>
      <c r="AJ21" s="64">
        <v>0.21716431684683982</v>
      </c>
      <c r="AK21" s="85" t="s">
        <v>77</v>
      </c>
      <c r="AL21" s="20"/>
      <c r="AM21" s="20"/>
      <c r="AN21" s="20"/>
      <c r="AO21" s="20"/>
    </row>
    <row r="22" spans="1:41" x14ac:dyDescent="0.25">
      <c r="A22" s="9" t="s">
        <v>296</v>
      </c>
      <c r="B22" s="62">
        <v>-0.35202221518766708</v>
      </c>
      <c r="C22" s="64">
        <v>2.6789929140560779E-2</v>
      </c>
      <c r="D22" s="84" t="s">
        <v>77</v>
      </c>
      <c r="E22" s="62">
        <v>-0.26064303268507821</v>
      </c>
      <c r="F22" s="64">
        <v>2.9116508709345186E-2</v>
      </c>
      <c r="G22" s="84" t="s">
        <v>77</v>
      </c>
      <c r="H22" s="62">
        <v>9.1379182502588863E-2</v>
      </c>
      <c r="I22" s="64">
        <v>3.2582017358596914E-2</v>
      </c>
      <c r="J22" s="84" t="s">
        <v>77</v>
      </c>
      <c r="K22" s="62">
        <v>-0.43513979153680221</v>
      </c>
      <c r="L22" s="64">
        <v>3.226933192570685E-2</v>
      </c>
      <c r="M22" s="84" t="s">
        <v>77</v>
      </c>
      <c r="N22" s="62">
        <v>-0.22440546506217859</v>
      </c>
      <c r="O22" s="64">
        <v>3.4529806240661771E-2</v>
      </c>
      <c r="P22" s="84" t="s">
        <v>77</v>
      </c>
      <c r="Q22" s="62">
        <v>0.21073432647462362</v>
      </c>
      <c r="R22" s="64">
        <v>4.312750605349476E-2</v>
      </c>
      <c r="S22" s="84" t="s">
        <v>77</v>
      </c>
      <c r="T22" s="62">
        <v>-0.39708435059653308</v>
      </c>
      <c r="U22" s="64">
        <v>3.2580917898525741E-2</v>
      </c>
      <c r="V22" s="84" t="s">
        <v>77</v>
      </c>
      <c r="W22" s="62">
        <v>-0.2078351744748711</v>
      </c>
      <c r="X22" s="64">
        <v>3.4041031919936848E-2</v>
      </c>
      <c r="Y22" s="84" t="s">
        <v>77</v>
      </c>
      <c r="Z22" s="62">
        <v>0.18924917612166198</v>
      </c>
      <c r="AA22" s="64">
        <v>4.8721710948861519E-2</v>
      </c>
      <c r="AB22" s="84" t="s">
        <v>77</v>
      </c>
      <c r="AC22" s="62">
        <v>-0.30220967164240792</v>
      </c>
      <c r="AD22" s="64">
        <v>2.2733701977117333E-2</v>
      </c>
      <c r="AE22" s="84" t="s">
        <v>77</v>
      </c>
      <c r="AF22" s="62">
        <v>-0.42391001159986108</v>
      </c>
      <c r="AG22" s="64">
        <v>7.17387994347988E-2</v>
      </c>
      <c r="AH22" s="84" t="s">
        <v>77</v>
      </c>
      <c r="AI22" s="62">
        <v>-0.12170033995745316</v>
      </c>
      <c r="AJ22" s="64">
        <v>6.8586845630182275E-2</v>
      </c>
      <c r="AK22" s="85" t="s">
        <v>77</v>
      </c>
      <c r="AL22" s="20"/>
      <c r="AM22" s="20"/>
      <c r="AN22" s="20"/>
      <c r="AO22" s="20"/>
    </row>
    <row r="23" spans="1:41" x14ac:dyDescent="0.25">
      <c r="A23" s="11" t="s">
        <v>297</v>
      </c>
      <c r="B23" s="62">
        <v>0.161318606652434</v>
      </c>
      <c r="C23" s="64">
        <v>2.6536916406188125E-2</v>
      </c>
      <c r="D23" s="84" t="s">
        <v>77</v>
      </c>
      <c r="E23" s="62">
        <v>0.21379689249161271</v>
      </c>
      <c r="F23" s="64">
        <v>2.8651341679592591E-2</v>
      </c>
      <c r="G23" s="84" t="s">
        <v>77</v>
      </c>
      <c r="H23" s="62">
        <v>5.2478285839178712E-2</v>
      </c>
      <c r="I23" s="64">
        <v>3.1540247921601719E-2</v>
      </c>
      <c r="J23" s="84" t="s">
        <v>77</v>
      </c>
      <c r="K23" s="62">
        <v>8.6630718596916303E-2</v>
      </c>
      <c r="L23" s="64">
        <v>2.739602369714195E-2</v>
      </c>
      <c r="M23" s="84" t="s">
        <v>77</v>
      </c>
      <c r="N23" s="62">
        <v>0.31231046365483639</v>
      </c>
      <c r="O23" s="64">
        <v>3.3226783506264297E-2</v>
      </c>
      <c r="P23" s="84" t="s">
        <v>77</v>
      </c>
      <c r="Q23" s="62">
        <v>0.2256797450579201</v>
      </c>
      <c r="R23" s="64">
        <v>3.7037435730323191E-2</v>
      </c>
      <c r="S23" s="84" t="s">
        <v>77</v>
      </c>
      <c r="T23" s="62">
        <v>0.1895822758457491</v>
      </c>
      <c r="U23" s="64">
        <v>2.3055375594650644E-2</v>
      </c>
      <c r="V23" s="84" t="s">
        <v>77</v>
      </c>
      <c r="W23" s="62" t="s">
        <v>79</v>
      </c>
      <c r="X23" s="64" t="s">
        <v>79</v>
      </c>
      <c r="Y23" s="84" t="s">
        <v>77</v>
      </c>
      <c r="Z23" s="62" t="s">
        <v>79</v>
      </c>
      <c r="AA23" s="64" t="s">
        <v>79</v>
      </c>
      <c r="AB23" s="84" t="s">
        <v>77</v>
      </c>
      <c r="AC23" s="62">
        <v>0.2015328181529992</v>
      </c>
      <c r="AD23" s="64">
        <v>2.4235860297220913E-2</v>
      </c>
      <c r="AE23" s="84" t="s">
        <v>77</v>
      </c>
      <c r="AF23" s="62">
        <v>8.2069879190436706E-2</v>
      </c>
      <c r="AG23" s="64">
        <v>3.2317398155012528E-2</v>
      </c>
      <c r="AH23" s="84" t="s">
        <v>77</v>
      </c>
      <c r="AI23" s="62">
        <v>-0.11946293896256249</v>
      </c>
      <c r="AJ23" s="64">
        <v>3.5924195068774631E-2</v>
      </c>
      <c r="AK23" s="85" t="s">
        <v>77</v>
      </c>
      <c r="AL23" s="20"/>
      <c r="AM23" s="20"/>
      <c r="AN23" s="20"/>
      <c r="AO23" s="20"/>
    </row>
    <row r="24" spans="1:41" x14ac:dyDescent="0.25">
      <c r="A24" s="9" t="s">
        <v>298</v>
      </c>
      <c r="B24" s="62">
        <v>-0.11270834118465629</v>
      </c>
      <c r="C24" s="64">
        <v>2.3592308691786561E-2</v>
      </c>
      <c r="D24" s="84" t="s">
        <v>77</v>
      </c>
      <c r="E24" s="62">
        <v>-5.3528519445987702E-2</v>
      </c>
      <c r="F24" s="64">
        <v>2.3245752918701193E-2</v>
      </c>
      <c r="G24" s="84" t="s">
        <v>77</v>
      </c>
      <c r="H24" s="62">
        <v>5.9179821738668592E-2</v>
      </c>
      <c r="I24" s="64">
        <v>2.7621796431369954E-2</v>
      </c>
      <c r="J24" s="84" t="s">
        <v>77</v>
      </c>
      <c r="K24" s="62">
        <v>-0.1590687366114634</v>
      </c>
      <c r="L24" s="64">
        <v>2.9766377176331033E-2</v>
      </c>
      <c r="M24" s="84" t="s">
        <v>77</v>
      </c>
      <c r="N24" s="62">
        <v>1.9867296077322901E-2</v>
      </c>
      <c r="O24" s="64">
        <v>3.5528695234741517E-2</v>
      </c>
      <c r="P24" s="84" t="s">
        <v>77</v>
      </c>
      <c r="Q24" s="62">
        <v>0.1789360326887863</v>
      </c>
      <c r="R24" s="64">
        <v>4.6547173977716884E-2</v>
      </c>
      <c r="S24" s="84" t="s">
        <v>77</v>
      </c>
      <c r="T24" s="62">
        <v>-8.3926255747238596E-2</v>
      </c>
      <c r="U24" s="64">
        <v>1.9136527986256792E-2</v>
      </c>
      <c r="V24" s="84" t="s">
        <v>77</v>
      </c>
      <c r="W24" s="62">
        <v>-1.53441119489443E-2</v>
      </c>
      <c r="X24" s="64">
        <v>0.14064199760645185</v>
      </c>
      <c r="Y24" s="84" t="s">
        <v>77</v>
      </c>
      <c r="Z24" s="62">
        <v>6.858214379829429E-2</v>
      </c>
      <c r="AA24" s="64">
        <v>0.14202318733472524</v>
      </c>
      <c r="AB24" s="84" t="s">
        <v>77</v>
      </c>
      <c r="AC24" s="62">
        <v>-6.7275272071206704E-2</v>
      </c>
      <c r="AD24" s="64">
        <v>1.9493230720699757E-2</v>
      </c>
      <c r="AE24" s="84" t="s">
        <v>77</v>
      </c>
      <c r="AF24" s="62">
        <v>-0.20748635711917879</v>
      </c>
      <c r="AG24" s="64">
        <v>4.8526443028208958E-2</v>
      </c>
      <c r="AH24" s="84" t="s">
        <v>77</v>
      </c>
      <c r="AI24" s="62">
        <v>-0.14021108504797208</v>
      </c>
      <c r="AJ24" s="64">
        <v>4.9701186858514858E-2</v>
      </c>
      <c r="AK24" s="85" t="s">
        <v>77</v>
      </c>
      <c r="AL24" s="20"/>
      <c r="AM24" s="20"/>
      <c r="AN24" s="20"/>
      <c r="AO24" s="20"/>
    </row>
    <row r="25" spans="1:41" x14ac:dyDescent="0.25">
      <c r="A25" s="9" t="s">
        <v>299</v>
      </c>
      <c r="B25" s="62">
        <v>-0.21337840676063469</v>
      </c>
      <c r="C25" s="64">
        <v>1.9020058697377433E-2</v>
      </c>
      <c r="D25" s="84" t="s">
        <v>77</v>
      </c>
      <c r="E25" s="62">
        <v>-8.0193854633495806E-2</v>
      </c>
      <c r="F25" s="64">
        <v>2.878028345490095E-2</v>
      </c>
      <c r="G25" s="84" t="s">
        <v>77</v>
      </c>
      <c r="H25" s="62">
        <v>0.13318455212713887</v>
      </c>
      <c r="I25" s="64">
        <v>2.5951056118042357E-2</v>
      </c>
      <c r="J25" s="84" t="s">
        <v>77</v>
      </c>
      <c r="K25" s="62">
        <v>-0.2404126674013965</v>
      </c>
      <c r="L25" s="64">
        <v>3.0272800891073079E-2</v>
      </c>
      <c r="M25" s="84" t="s">
        <v>77</v>
      </c>
      <c r="N25" s="62">
        <v>-3.6673196393168503E-2</v>
      </c>
      <c r="O25" s="64">
        <v>3.1674832460633344E-2</v>
      </c>
      <c r="P25" s="84" t="s">
        <v>77</v>
      </c>
      <c r="Q25" s="62">
        <v>0.20373947100822798</v>
      </c>
      <c r="R25" s="64">
        <v>4.185834936156408E-2</v>
      </c>
      <c r="S25" s="84" t="s">
        <v>77</v>
      </c>
      <c r="T25" s="62">
        <v>-0.14668686434335079</v>
      </c>
      <c r="U25" s="64">
        <v>2.0533836790987525E-2</v>
      </c>
      <c r="V25" s="84" t="s">
        <v>77</v>
      </c>
      <c r="W25" s="62" t="s">
        <v>79</v>
      </c>
      <c r="X25" s="64" t="s">
        <v>79</v>
      </c>
      <c r="Y25" s="84" t="s">
        <v>77</v>
      </c>
      <c r="Z25" s="62" t="s">
        <v>79</v>
      </c>
      <c r="AA25" s="64" t="s">
        <v>79</v>
      </c>
      <c r="AB25" s="84" t="s">
        <v>77</v>
      </c>
      <c r="AC25" s="62">
        <v>-0.15263924510802601</v>
      </c>
      <c r="AD25" s="64">
        <v>2.1129999048314276E-2</v>
      </c>
      <c r="AE25" s="84" t="s">
        <v>77</v>
      </c>
      <c r="AF25" s="62">
        <v>-3.4197677647358503E-2</v>
      </c>
      <c r="AG25" s="64">
        <v>6.3328582344669107E-2</v>
      </c>
      <c r="AH25" s="84" t="s">
        <v>77</v>
      </c>
      <c r="AI25" s="62">
        <v>0.1184415674606675</v>
      </c>
      <c r="AJ25" s="64">
        <v>6.3848639118243705E-2</v>
      </c>
      <c r="AK25" s="85" t="s">
        <v>77</v>
      </c>
      <c r="AL25" s="20"/>
      <c r="AM25" s="20"/>
      <c r="AN25" s="20"/>
      <c r="AO25" s="20"/>
    </row>
    <row r="26" spans="1:41" x14ac:dyDescent="0.25">
      <c r="A26" s="9" t="s">
        <v>300</v>
      </c>
      <c r="B26" s="62">
        <v>-6.2506112152766998E-3</v>
      </c>
      <c r="C26" s="64">
        <v>2.4481155076178256E-2</v>
      </c>
      <c r="D26" s="84" t="s">
        <v>77</v>
      </c>
      <c r="E26" s="62">
        <v>6.4187551901863399E-2</v>
      </c>
      <c r="F26" s="64">
        <v>2.7824542577740051E-2</v>
      </c>
      <c r="G26" s="84" t="s">
        <v>77</v>
      </c>
      <c r="H26" s="62">
        <v>7.0438163117140101E-2</v>
      </c>
      <c r="I26" s="64">
        <v>3.3511291790915748E-2</v>
      </c>
      <c r="J26" s="84" t="s">
        <v>77</v>
      </c>
      <c r="K26" s="62">
        <v>-4.5234558571488101E-2</v>
      </c>
      <c r="L26" s="64">
        <v>2.8287975762264196E-2</v>
      </c>
      <c r="M26" s="84" t="s">
        <v>77</v>
      </c>
      <c r="N26" s="62">
        <v>0.16698074956973971</v>
      </c>
      <c r="O26" s="64">
        <v>3.0201409287867097E-2</v>
      </c>
      <c r="P26" s="84" t="s">
        <v>77</v>
      </c>
      <c r="Q26" s="62">
        <v>0.2122153081412278</v>
      </c>
      <c r="R26" s="64">
        <v>4.0777708760202508E-2</v>
      </c>
      <c r="S26" s="84" t="s">
        <v>77</v>
      </c>
      <c r="T26" s="62">
        <v>1.1637846514413399E-2</v>
      </c>
      <c r="U26" s="64">
        <v>4.2772526214159577E-2</v>
      </c>
      <c r="V26" s="84" t="s">
        <v>77</v>
      </c>
      <c r="W26" s="62">
        <v>3.22450579328009E-2</v>
      </c>
      <c r="X26" s="64">
        <v>2.2828163831168227E-2</v>
      </c>
      <c r="Y26" s="84" t="s">
        <v>77</v>
      </c>
      <c r="Z26" s="62">
        <v>2.0607211418387499E-2</v>
      </c>
      <c r="AA26" s="64">
        <v>4.8924955030366306E-2</v>
      </c>
      <c r="AB26" s="84" t="s">
        <v>77</v>
      </c>
      <c r="AC26" s="62">
        <v>3.7492694389332198E-2</v>
      </c>
      <c r="AD26" s="64">
        <v>2.0962443937533048E-2</v>
      </c>
      <c r="AE26" s="84" t="s">
        <v>77</v>
      </c>
      <c r="AF26" s="62">
        <v>-1.4956451358851E-2</v>
      </c>
      <c r="AG26" s="64">
        <v>3.5867174385505331E-2</v>
      </c>
      <c r="AH26" s="84" t="s">
        <v>77</v>
      </c>
      <c r="AI26" s="62">
        <v>-5.2449145748183199E-2</v>
      </c>
      <c r="AJ26" s="64">
        <v>3.5732299829760832E-2</v>
      </c>
      <c r="AK26" s="85" t="s">
        <v>77</v>
      </c>
      <c r="AL26" s="20"/>
      <c r="AM26" s="20"/>
      <c r="AN26" s="20"/>
      <c r="AO26" s="20"/>
    </row>
    <row r="27" spans="1:41" x14ac:dyDescent="0.25">
      <c r="A27" s="9" t="s">
        <v>301</v>
      </c>
      <c r="B27" s="62">
        <v>-0.14373906915009119</v>
      </c>
      <c r="C27" s="64">
        <v>2.312118648105433E-2</v>
      </c>
      <c r="D27" s="84" t="s">
        <v>77</v>
      </c>
      <c r="E27" s="62">
        <v>-8.7218034606731401E-2</v>
      </c>
      <c r="F27" s="64">
        <v>2.3331532027196532E-2</v>
      </c>
      <c r="G27" s="84" t="s">
        <v>77</v>
      </c>
      <c r="H27" s="62">
        <v>5.6521034543359785E-2</v>
      </c>
      <c r="I27" s="64">
        <v>2.5372573677823296E-2</v>
      </c>
      <c r="J27" s="84" t="s">
        <v>77</v>
      </c>
      <c r="K27" s="62">
        <v>-0.16161781508911349</v>
      </c>
      <c r="L27" s="64">
        <v>3.4546133572064167E-2</v>
      </c>
      <c r="M27" s="84" t="s">
        <v>77</v>
      </c>
      <c r="N27" s="62">
        <v>-5.16735119352792E-2</v>
      </c>
      <c r="O27" s="64">
        <v>2.6340965894502161E-2</v>
      </c>
      <c r="P27" s="84" t="s">
        <v>77</v>
      </c>
      <c r="Q27" s="62">
        <v>0.1099443031538343</v>
      </c>
      <c r="R27" s="64">
        <v>4.2954879924096689E-2</v>
      </c>
      <c r="S27" s="84" t="s">
        <v>77</v>
      </c>
      <c r="T27" s="62">
        <v>-0.11815469882274859</v>
      </c>
      <c r="U27" s="64">
        <v>1.9896754870428433E-2</v>
      </c>
      <c r="V27" s="84" t="s">
        <v>77</v>
      </c>
      <c r="W27" s="62">
        <v>-8.3780931498868894E-2</v>
      </c>
      <c r="X27" s="64">
        <v>9.217263373201777E-2</v>
      </c>
      <c r="Y27" s="84" t="s">
        <v>77</v>
      </c>
      <c r="Z27" s="62">
        <v>3.43737673238797E-2</v>
      </c>
      <c r="AA27" s="64">
        <v>9.4467391408942336E-2</v>
      </c>
      <c r="AB27" s="84" t="s">
        <v>77</v>
      </c>
      <c r="AC27" s="62">
        <v>-0.124384306694552</v>
      </c>
      <c r="AD27" s="64">
        <v>2.2816073806490207E-2</v>
      </c>
      <c r="AE27" s="84" t="s">
        <v>77</v>
      </c>
      <c r="AF27" s="62">
        <v>-7.9559110571367206E-2</v>
      </c>
      <c r="AG27" s="64">
        <v>3.4354629323386149E-2</v>
      </c>
      <c r="AH27" s="84" t="s">
        <v>77</v>
      </c>
      <c r="AI27" s="62">
        <v>4.4825196123184793E-2</v>
      </c>
      <c r="AJ27" s="64">
        <v>3.9730066507613071E-2</v>
      </c>
      <c r="AK27" s="85" t="s">
        <v>77</v>
      </c>
      <c r="AL27" s="20"/>
      <c r="AM27" s="20"/>
      <c r="AN27" s="20"/>
      <c r="AO27" s="20"/>
    </row>
    <row r="28" spans="1:41" x14ac:dyDescent="0.25">
      <c r="A28" s="9" t="s">
        <v>302</v>
      </c>
      <c r="B28" s="62">
        <v>-0.26035786775323322</v>
      </c>
      <c r="C28" s="64">
        <v>2.4256842166429284E-2</v>
      </c>
      <c r="D28" s="84" t="s">
        <v>77</v>
      </c>
      <c r="E28" s="62">
        <v>-0.1890985875524071</v>
      </c>
      <c r="F28" s="64">
        <v>2.3408729976312073E-2</v>
      </c>
      <c r="G28" s="84" t="s">
        <v>77</v>
      </c>
      <c r="H28" s="62">
        <v>7.1259280200826114E-2</v>
      </c>
      <c r="I28" s="64">
        <v>2.6823085937241583E-2</v>
      </c>
      <c r="J28" s="84" t="s">
        <v>77</v>
      </c>
      <c r="K28" s="62">
        <v>-0.21125916939662351</v>
      </c>
      <c r="L28" s="64">
        <v>2.7160435079806707E-2</v>
      </c>
      <c r="M28" s="84" t="s">
        <v>77</v>
      </c>
      <c r="N28" s="62">
        <v>-0.19242744820905611</v>
      </c>
      <c r="O28" s="64">
        <v>4.1005793200705569E-2</v>
      </c>
      <c r="P28" s="84" t="s">
        <v>77</v>
      </c>
      <c r="Q28" s="62">
        <v>1.8831721187567402E-2</v>
      </c>
      <c r="R28" s="64">
        <v>4.8036562180012045E-2</v>
      </c>
      <c r="S28" s="84" t="s">
        <v>77</v>
      </c>
      <c r="T28" s="62">
        <v>-0.22792706937395499</v>
      </c>
      <c r="U28" s="64">
        <v>7.5702258099390407E-2</v>
      </c>
      <c r="V28" s="84" t="s">
        <v>77</v>
      </c>
      <c r="W28" s="62">
        <v>-0.22464370187710661</v>
      </c>
      <c r="X28" s="64">
        <v>2.0421801209920491E-2</v>
      </c>
      <c r="Y28" s="84" t="s">
        <v>77</v>
      </c>
      <c r="Z28" s="62">
        <v>3.2833674968483773E-3</v>
      </c>
      <c r="AA28" s="64">
        <v>7.9224202069695465E-2</v>
      </c>
      <c r="AB28" s="84" t="s">
        <v>77</v>
      </c>
      <c r="AC28" s="62">
        <v>-0.22644733751394669</v>
      </c>
      <c r="AD28" s="64">
        <v>2.001675563991951E-2</v>
      </c>
      <c r="AE28" s="84" t="s">
        <v>77</v>
      </c>
      <c r="AF28" s="62">
        <v>-0.215085669752792</v>
      </c>
      <c r="AG28" s="64">
        <v>4.4689208043371391E-2</v>
      </c>
      <c r="AH28" s="84" t="s">
        <v>77</v>
      </c>
      <c r="AI28" s="62">
        <v>1.1361667761154687E-2</v>
      </c>
      <c r="AJ28" s="64">
        <v>4.327618317307149E-2</v>
      </c>
      <c r="AK28" s="85" t="s">
        <v>77</v>
      </c>
      <c r="AL28" s="20"/>
      <c r="AM28" s="20"/>
      <c r="AN28" s="20"/>
      <c r="AO28" s="20"/>
    </row>
    <row r="29" spans="1:41" x14ac:dyDescent="0.25">
      <c r="A29" s="9" t="s">
        <v>303</v>
      </c>
      <c r="B29" s="62">
        <v>-2.5956180698511098E-2</v>
      </c>
      <c r="C29" s="64">
        <v>2.771048028501669E-2</v>
      </c>
      <c r="D29" s="84" t="s">
        <v>77</v>
      </c>
      <c r="E29" s="62">
        <v>-3.4462359330950598E-2</v>
      </c>
      <c r="F29" s="64">
        <v>3.5696390265418654E-2</v>
      </c>
      <c r="G29" s="84" t="s">
        <v>77</v>
      </c>
      <c r="H29" s="62">
        <v>-8.5061786324394997E-3</v>
      </c>
      <c r="I29" s="64">
        <v>3.302195647879063E-2</v>
      </c>
      <c r="J29" s="84" t="s">
        <v>77</v>
      </c>
      <c r="K29" s="62">
        <v>-0.1013297890752808</v>
      </c>
      <c r="L29" s="64">
        <v>3.3270834875423982E-2</v>
      </c>
      <c r="M29" s="84" t="s">
        <v>77</v>
      </c>
      <c r="N29" s="62">
        <v>6.5697398693144796E-2</v>
      </c>
      <c r="O29" s="64">
        <v>5.1608432716597291E-2</v>
      </c>
      <c r="P29" s="84" t="s">
        <v>77</v>
      </c>
      <c r="Q29" s="62">
        <v>0.16702718776842559</v>
      </c>
      <c r="R29" s="64">
        <v>5.5211126336400462E-2</v>
      </c>
      <c r="S29" s="84" t="s">
        <v>77</v>
      </c>
      <c r="T29" s="62">
        <v>-9.7544101810284004E-3</v>
      </c>
      <c r="U29" s="64">
        <v>8.1014372776891205E-2</v>
      </c>
      <c r="V29" s="84" t="s">
        <v>77</v>
      </c>
      <c r="W29" s="62">
        <v>-3.2501052321295298E-2</v>
      </c>
      <c r="X29" s="64">
        <v>2.8850347158059102E-2</v>
      </c>
      <c r="Y29" s="84" t="s">
        <v>77</v>
      </c>
      <c r="Z29" s="62">
        <v>-2.27466421402669E-2</v>
      </c>
      <c r="AA29" s="64">
        <v>8.5185588174099269E-2</v>
      </c>
      <c r="AB29" s="84" t="s">
        <v>77</v>
      </c>
      <c r="AC29" s="62">
        <v>-3.0191452428998899E-2</v>
      </c>
      <c r="AD29" s="64">
        <v>2.7653039256478135E-2</v>
      </c>
      <c r="AE29" s="84" t="s">
        <v>77</v>
      </c>
      <c r="AF29" s="62">
        <v>-1.6525524972846001E-2</v>
      </c>
      <c r="AG29" s="64">
        <v>9.7431295765675677E-2</v>
      </c>
      <c r="AH29" s="84" t="s">
        <v>77</v>
      </c>
      <c r="AI29" s="62">
        <v>1.3665927456152898E-2</v>
      </c>
      <c r="AJ29" s="64">
        <v>9.6062891191985272E-2</v>
      </c>
      <c r="AK29" s="85" t="s">
        <v>77</v>
      </c>
      <c r="AL29" s="20"/>
      <c r="AM29" s="20"/>
      <c r="AN29" s="20"/>
      <c r="AO29" s="20"/>
    </row>
    <row r="30" spans="1:41" x14ac:dyDescent="0.25">
      <c r="A30" s="9" t="s">
        <v>304</v>
      </c>
      <c r="B30" s="62">
        <v>3.46537797344E-3</v>
      </c>
      <c r="C30" s="64">
        <v>2.8201006384133493E-2</v>
      </c>
      <c r="D30" s="84" t="s">
        <v>77</v>
      </c>
      <c r="E30" s="62">
        <v>9.4105978409109906E-2</v>
      </c>
      <c r="F30" s="64">
        <v>2.4841857051305361E-2</v>
      </c>
      <c r="G30" s="84" t="s">
        <v>77</v>
      </c>
      <c r="H30" s="62">
        <v>9.0640600435669905E-2</v>
      </c>
      <c r="I30" s="64">
        <v>3.8023144649244174E-2</v>
      </c>
      <c r="J30" s="84" t="s">
        <v>77</v>
      </c>
      <c r="K30" s="62">
        <v>-6.0602430528651503E-2</v>
      </c>
      <c r="L30" s="64">
        <v>3.7474347600050868E-2</v>
      </c>
      <c r="M30" s="84" t="s">
        <v>77</v>
      </c>
      <c r="N30" s="62">
        <v>0.16428231723211451</v>
      </c>
      <c r="O30" s="64">
        <v>3.4483695909126817E-2</v>
      </c>
      <c r="P30" s="84" t="s">
        <v>77</v>
      </c>
      <c r="Q30" s="62">
        <v>0.224884747760766</v>
      </c>
      <c r="R30" s="64">
        <v>4.8870783280381247E-2</v>
      </c>
      <c r="S30" s="84" t="s">
        <v>77</v>
      </c>
      <c r="T30" s="62">
        <v>4.9609722226388701E-2</v>
      </c>
      <c r="U30" s="64">
        <v>1.8646288747175947E-2</v>
      </c>
      <c r="V30" s="84" t="s">
        <v>77</v>
      </c>
      <c r="W30" s="62" t="s">
        <v>79</v>
      </c>
      <c r="X30" s="64" t="s">
        <v>79</v>
      </c>
      <c r="Y30" s="84" t="s">
        <v>77</v>
      </c>
      <c r="Z30" s="62" t="s">
        <v>79</v>
      </c>
      <c r="AA30" s="64" t="s">
        <v>79</v>
      </c>
      <c r="AB30" s="84" t="s">
        <v>77</v>
      </c>
      <c r="AC30" s="62">
        <v>6.0719782106395198E-2</v>
      </c>
      <c r="AD30" s="64">
        <v>1.921151289539054E-2</v>
      </c>
      <c r="AE30" s="84" t="s">
        <v>77</v>
      </c>
      <c r="AF30" s="62">
        <v>-0.13085243292928281</v>
      </c>
      <c r="AG30" s="64">
        <v>6.9158114579298352E-2</v>
      </c>
      <c r="AH30" s="84" t="s">
        <v>77</v>
      </c>
      <c r="AI30" s="62">
        <v>-0.19157221503567801</v>
      </c>
      <c r="AJ30" s="64">
        <v>7.0717496626653525E-2</v>
      </c>
      <c r="AK30" s="85" t="s">
        <v>77</v>
      </c>
      <c r="AL30" s="20"/>
      <c r="AM30" s="20"/>
      <c r="AN30" s="20"/>
      <c r="AO30" s="20"/>
    </row>
    <row r="31" spans="1:41" x14ac:dyDescent="0.25">
      <c r="A31" s="9" t="s">
        <v>305</v>
      </c>
      <c r="B31" s="62">
        <v>5.4199443699242601E-2</v>
      </c>
      <c r="C31" s="64">
        <v>2.9359947626422529E-2</v>
      </c>
      <c r="D31" s="84" t="s">
        <v>77</v>
      </c>
      <c r="E31" s="62">
        <v>0.2158368697689205</v>
      </c>
      <c r="F31" s="64">
        <v>2.6757552840185321E-2</v>
      </c>
      <c r="G31" s="84" t="s">
        <v>77</v>
      </c>
      <c r="H31" s="62">
        <v>0.1616374260696779</v>
      </c>
      <c r="I31" s="64">
        <v>3.559766824559818E-2</v>
      </c>
      <c r="J31" s="84" t="s">
        <v>77</v>
      </c>
      <c r="K31" s="62">
        <v>7.6541830715325193E-2</v>
      </c>
      <c r="L31" s="64">
        <v>3.028763373500621E-2</v>
      </c>
      <c r="M31" s="84" t="s">
        <v>77</v>
      </c>
      <c r="N31" s="62">
        <v>0.19275613132264241</v>
      </c>
      <c r="O31" s="64">
        <v>3.3723594204260049E-2</v>
      </c>
      <c r="P31" s="84" t="s">
        <v>77</v>
      </c>
      <c r="Q31" s="62">
        <v>0.11621430060731722</v>
      </c>
      <c r="R31" s="64">
        <v>4.3531860008477058E-2</v>
      </c>
      <c r="S31" s="84" t="s">
        <v>77</v>
      </c>
      <c r="T31" s="62">
        <v>0.1468337955963821</v>
      </c>
      <c r="U31" s="64">
        <v>2.6752695255430687E-2</v>
      </c>
      <c r="V31" s="84" t="s">
        <v>77</v>
      </c>
      <c r="W31" s="62">
        <v>0.11578135245209351</v>
      </c>
      <c r="X31" s="64">
        <v>2.7835753530671845E-2</v>
      </c>
      <c r="Y31" s="84" t="s">
        <v>77</v>
      </c>
      <c r="Z31" s="62">
        <v>-3.1052443144288594E-2</v>
      </c>
      <c r="AA31" s="64">
        <v>3.4131173236313456E-2</v>
      </c>
      <c r="AB31" s="84" t="s">
        <v>77</v>
      </c>
      <c r="AC31" s="62">
        <v>0.1278705325425524</v>
      </c>
      <c r="AD31" s="64">
        <v>2.244961866189691E-2</v>
      </c>
      <c r="AE31" s="84" t="s">
        <v>77</v>
      </c>
      <c r="AF31" s="62">
        <v>0.1700735785024596</v>
      </c>
      <c r="AG31" s="64">
        <v>3.3684776127327322E-2</v>
      </c>
      <c r="AH31" s="84" t="s">
        <v>77</v>
      </c>
      <c r="AI31" s="62">
        <v>4.2203045959907204E-2</v>
      </c>
      <c r="AJ31" s="64">
        <v>3.11077136532396E-2</v>
      </c>
      <c r="AK31" s="85" t="s">
        <v>77</v>
      </c>
      <c r="AL31" s="20"/>
      <c r="AM31" s="20"/>
      <c r="AN31" s="20"/>
      <c r="AO31" s="20"/>
    </row>
    <row r="32" spans="1:41" x14ac:dyDescent="0.25">
      <c r="A32" s="11" t="s">
        <v>306</v>
      </c>
      <c r="B32" s="62">
        <v>-0.16746706859052951</v>
      </c>
      <c r="C32" s="64">
        <v>3.2883150944870973E-2</v>
      </c>
      <c r="D32" s="84" t="s">
        <v>77</v>
      </c>
      <c r="E32" s="62">
        <v>3.1480164537617001E-3</v>
      </c>
      <c r="F32" s="64">
        <v>4.0645175992686501E-2</v>
      </c>
      <c r="G32" s="84" t="s">
        <v>77</v>
      </c>
      <c r="H32" s="62">
        <v>0.17061508504429121</v>
      </c>
      <c r="I32" s="64">
        <v>3.817243295322291E-2</v>
      </c>
      <c r="J32" s="84" t="s">
        <v>77</v>
      </c>
      <c r="K32" s="62">
        <v>1.71220441416358E-2</v>
      </c>
      <c r="L32" s="64">
        <v>3.9882200714971477E-2</v>
      </c>
      <c r="M32" s="84" t="s">
        <v>77</v>
      </c>
      <c r="N32" s="62">
        <v>6.1217975934359002E-3</v>
      </c>
      <c r="O32" s="64">
        <v>6.1120164409893742E-2</v>
      </c>
      <c r="P32" s="84" t="s">
        <v>80</v>
      </c>
      <c r="Q32" s="62">
        <v>-1.10002465481999E-2</v>
      </c>
      <c r="R32" s="64">
        <v>6.4008800985689979E-2</v>
      </c>
      <c r="S32" s="84" t="s">
        <v>80</v>
      </c>
      <c r="T32" s="62">
        <v>-9.4986973276703607E-2</v>
      </c>
      <c r="U32" s="64">
        <v>5.5317586257843158E-2</v>
      </c>
      <c r="V32" s="84" t="s">
        <v>77</v>
      </c>
      <c r="W32" s="62">
        <v>-7.7518908475557494E-2</v>
      </c>
      <c r="X32" s="64">
        <v>3.6579578500784631E-2</v>
      </c>
      <c r="Y32" s="84" t="s">
        <v>77</v>
      </c>
      <c r="Z32" s="62">
        <v>1.7468064801146113E-2</v>
      </c>
      <c r="AA32" s="64">
        <v>6.86458382462245E-2</v>
      </c>
      <c r="AB32" s="84" t="s">
        <v>77</v>
      </c>
      <c r="AC32" s="62">
        <v>-6.0434052948156E-2</v>
      </c>
      <c r="AD32" s="64">
        <v>3.4185243964202319E-2</v>
      </c>
      <c r="AE32" s="84" t="s">
        <v>77</v>
      </c>
      <c r="AF32" s="62">
        <v>-0.19103497333312561</v>
      </c>
      <c r="AG32" s="64">
        <v>5.1762353266135951E-2</v>
      </c>
      <c r="AH32" s="84" t="s">
        <v>77</v>
      </c>
      <c r="AI32" s="62">
        <v>-0.13060092038496962</v>
      </c>
      <c r="AJ32" s="64">
        <v>5.3341079217046602E-2</v>
      </c>
      <c r="AK32" s="85" t="s">
        <v>77</v>
      </c>
      <c r="AL32" s="20"/>
      <c r="AM32" s="20"/>
      <c r="AN32" s="20"/>
      <c r="AO32" s="20"/>
    </row>
    <row r="33" spans="1:41" x14ac:dyDescent="0.25">
      <c r="A33" s="11" t="s">
        <v>307</v>
      </c>
      <c r="B33" s="62">
        <v>-0.12936327625206151</v>
      </c>
      <c r="C33" s="64">
        <v>2.1863676456813017E-2</v>
      </c>
      <c r="D33" s="84" t="s">
        <v>77</v>
      </c>
      <c r="E33" s="62">
        <v>-1.1695033034520999E-2</v>
      </c>
      <c r="F33" s="64">
        <v>2.4630601948910182E-2</v>
      </c>
      <c r="G33" s="84" t="s">
        <v>77</v>
      </c>
      <c r="H33" s="62">
        <v>0.11766824321754051</v>
      </c>
      <c r="I33" s="64">
        <v>2.542587785600588E-2</v>
      </c>
      <c r="J33" s="84" t="s">
        <v>77</v>
      </c>
      <c r="K33" s="62">
        <v>-8.7853259575009696E-2</v>
      </c>
      <c r="L33" s="64">
        <v>3.4432049691602074E-2</v>
      </c>
      <c r="M33" s="84" t="s">
        <v>77</v>
      </c>
      <c r="N33" s="62">
        <v>-4.9981312174893697E-2</v>
      </c>
      <c r="O33" s="64">
        <v>3.1559624258029807E-2</v>
      </c>
      <c r="P33" s="84" t="s">
        <v>77</v>
      </c>
      <c r="Q33" s="62">
        <v>3.7871947400115999E-2</v>
      </c>
      <c r="R33" s="64">
        <v>4.3662140974361198E-2</v>
      </c>
      <c r="S33" s="84" t="s">
        <v>77</v>
      </c>
      <c r="T33" s="62">
        <v>-2.19034990979513E-2</v>
      </c>
      <c r="U33" s="64">
        <v>0.13577605288380049</v>
      </c>
      <c r="V33" s="84" t="s">
        <v>77</v>
      </c>
      <c r="W33" s="62">
        <v>-7.2516823963090796E-2</v>
      </c>
      <c r="X33" s="64">
        <v>1.9610227207848427E-2</v>
      </c>
      <c r="Y33" s="84" t="s">
        <v>77</v>
      </c>
      <c r="Z33" s="62">
        <v>-5.0613324865139496E-2</v>
      </c>
      <c r="AA33" s="64">
        <v>0.13695520792983068</v>
      </c>
      <c r="AB33" s="84" t="s">
        <v>77</v>
      </c>
      <c r="AC33" s="62">
        <v>-5.7748234824828597E-2</v>
      </c>
      <c r="AD33" s="64">
        <v>2.0431164478920454E-2</v>
      </c>
      <c r="AE33" s="84" t="s">
        <v>77</v>
      </c>
      <c r="AF33" s="62">
        <v>-0.17878203645507451</v>
      </c>
      <c r="AG33" s="64">
        <v>4.571932751082524E-2</v>
      </c>
      <c r="AH33" s="84" t="s">
        <v>77</v>
      </c>
      <c r="AI33" s="62">
        <v>-0.12103380163024591</v>
      </c>
      <c r="AJ33" s="64">
        <v>4.8062947337197147E-2</v>
      </c>
      <c r="AK33" s="85" t="s">
        <v>77</v>
      </c>
      <c r="AL33" s="20"/>
      <c r="AM33" s="20"/>
      <c r="AN33" s="20"/>
      <c r="AO33" s="20"/>
    </row>
    <row r="34" spans="1:41" x14ac:dyDescent="0.25">
      <c r="A34" s="11" t="s">
        <v>308</v>
      </c>
      <c r="B34" s="62">
        <v>-0.2589495535318514</v>
      </c>
      <c r="C34" s="64">
        <v>2.5021017614416347E-2</v>
      </c>
      <c r="D34" s="84" t="s">
        <v>77</v>
      </c>
      <c r="E34" s="62">
        <v>-0.2145882192887342</v>
      </c>
      <c r="F34" s="64">
        <v>2.6814652054142081E-2</v>
      </c>
      <c r="G34" s="84" t="s">
        <v>77</v>
      </c>
      <c r="H34" s="62">
        <v>4.4361334243117195E-2</v>
      </c>
      <c r="I34" s="64">
        <v>3.1314806601726884E-2</v>
      </c>
      <c r="J34" s="84" t="s">
        <v>77</v>
      </c>
      <c r="K34" s="62">
        <v>-0.31098328904252182</v>
      </c>
      <c r="L34" s="64">
        <v>3.1514349689692335E-2</v>
      </c>
      <c r="M34" s="84" t="s">
        <v>77</v>
      </c>
      <c r="N34" s="62">
        <v>-0.10393701441149771</v>
      </c>
      <c r="O34" s="64">
        <v>3.6994032179483764E-2</v>
      </c>
      <c r="P34" s="84" t="s">
        <v>77</v>
      </c>
      <c r="Q34" s="62">
        <v>0.2070462746310241</v>
      </c>
      <c r="R34" s="64">
        <v>4.4511007732368268E-2</v>
      </c>
      <c r="S34" s="84" t="s">
        <v>77</v>
      </c>
      <c r="T34" s="62" t="s">
        <v>78</v>
      </c>
      <c r="U34" s="64" t="s">
        <v>78</v>
      </c>
      <c r="V34" s="84" t="s">
        <v>77</v>
      </c>
      <c r="W34" s="62">
        <v>-0.23626638994751031</v>
      </c>
      <c r="X34" s="64">
        <v>2.0845977873654956E-2</v>
      </c>
      <c r="Y34" s="84" t="s">
        <v>77</v>
      </c>
      <c r="Z34" s="62" t="s">
        <v>78</v>
      </c>
      <c r="AA34" s="64" t="s">
        <v>78</v>
      </c>
      <c r="AB34" s="84" t="s">
        <v>77</v>
      </c>
      <c r="AC34" s="62" t="s">
        <v>100</v>
      </c>
      <c r="AD34" s="64" t="s">
        <v>100</v>
      </c>
      <c r="AE34" s="84" t="s">
        <v>77</v>
      </c>
      <c r="AF34" s="62" t="s">
        <v>100</v>
      </c>
      <c r="AG34" s="64" t="s">
        <v>100</v>
      </c>
      <c r="AH34" s="84" t="s">
        <v>77</v>
      </c>
      <c r="AI34" s="62" t="s">
        <v>100</v>
      </c>
      <c r="AJ34" s="64" t="s">
        <v>100</v>
      </c>
      <c r="AK34" s="85" t="s">
        <v>77</v>
      </c>
      <c r="AL34" s="20"/>
      <c r="AM34" s="20"/>
      <c r="AN34" s="20"/>
      <c r="AO34" s="20"/>
    </row>
    <row r="35" spans="1:41" x14ac:dyDescent="0.25">
      <c r="A35" s="11" t="s">
        <v>309</v>
      </c>
      <c r="B35" s="62">
        <v>0.47419873836096887</v>
      </c>
      <c r="C35" s="64">
        <v>3.0492311811101635E-2</v>
      </c>
      <c r="D35" s="84" t="s">
        <v>77</v>
      </c>
      <c r="E35" s="62">
        <v>0.39617070260289539</v>
      </c>
      <c r="F35" s="64">
        <v>2.6905038909692553E-2</v>
      </c>
      <c r="G35" s="84" t="s">
        <v>77</v>
      </c>
      <c r="H35" s="62">
        <v>-7.8028035758073488E-2</v>
      </c>
      <c r="I35" s="64">
        <v>3.8477541017515937E-2</v>
      </c>
      <c r="J35" s="84" t="s">
        <v>77</v>
      </c>
      <c r="K35" s="62">
        <v>0.363109395214397</v>
      </c>
      <c r="L35" s="64">
        <v>2.3716683803195242E-2</v>
      </c>
      <c r="M35" s="84" t="s">
        <v>77</v>
      </c>
      <c r="N35" s="62">
        <v>0.52210943435885138</v>
      </c>
      <c r="O35" s="64">
        <v>3.6140841901132217E-2</v>
      </c>
      <c r="P35" s="84" t="s">
        <v>77</v>
      </c>
      <c r="Q35" s="62">
        <v>0.15900003914445437</v>
      </c>
      <c r="R35" s="64">
        <v>3.7298917745795454E-2</v>
      </c>
      <c r="S35" s="84" t="s">
        <v>77</v>
      </c>
      <c r="T35" s="62">
        <v>0.47943710824727581</v>
      </c>
      <c r="U35" s="64">
        <v>7.211687104973423E-2</v>
      </c>
      <c r="V35" s="84" t="s">
        <v>77</v>
      </c>
      <c r="W35" s="62">
        <v>0.42902452266403018</v>
      </c>
      <c r="X35" s="64">
        <v>2.2932356787527197E-2</v>
      </c>
      <c r="Y35" s="84" t="s">
        <v>77</v>
      </c>
      <c r="Z35" s="62">
        <v>-5.0412585583245628E-2</v>
      </c>
      <c r="AA35" s="64">
        <v>7.7754790117986861E-2</v>
      </c>
      <c r="AB35" s="84" t="s">
        <v>77</v>
      </c>
      <c r="AC35" s="62">
        <v>0.43859535469729588</v>
      </c>
      <c r="AD35" s="64">
        <v>2.1726822912223644E-2</v>
      </c>
      <c r="AE35" s="84" t="s">
        <v>77</v>
      </c>
      <c r="AF35" s="62" t="s">
        <v>79</v>
      </c>
      <c r="AG35" s="64" t="s">
        <v>79</v>
      </c>
      <c r="AH35" s="84" t="s">
        <v>77</v>
      </c>
      <c r="AI35" s="62" t="s">
        <v>79</v>
      </c>
      <c r="AJ35" s="64" t="s">
        <v>79</v>
      </c>
      <c r="AK35" s="85" t="s">
        <v>77</v>
      </c>
      <c r="AL35" s="20"/>
      <c r="AM35" s="20"/>
      <c r="AN35" s="20"/>
      <c r="AO35" s="20"/>
    </row>
    <row r="36" spans="1:41" x14ac:dyDescent="0.25">
      <c r="A36" s="9" t="s">
        <v>310</v>
      </c>
      <c r="B36" s="62">
        <v>-0.2298770211834249</v>
      </c>
      <c r="C36" s="64">
        <v>1.9711792532536836E-2</v>
      </c>
      <c r="D36" s="84" t="s">
        <v>77</v>
      </c>
      <c r="E36" s="62">
        <v>-0.1618853523663909</v>
      </c>
      <c r="F36" s="64">
        <v>2.2609456444964114E-2</v>
      </c>
      <c r="G36" s="84" t="s">
        <v>77</v>
      </c>
      <c r="H36" s="62">
        <v>6.7991668817034001E-2</v>
      </c>
      <c r="I36" s="64">
        <v>2.6464090476771122E-2</v>
      </c>
      <c r="J36" s="84" t="s">
        <v>77</v>
      </c>
      <c r="K36" s="62">
        <v>-0.27185068088822828</v>
      </c>
      <c r="L36" s="64">
        <v>2.8954449952424383E-2</v>
      </c>
      <c r="M36" s="84" t="s">
        <v>77</v>
      </c>
      <c r="N36" s="62">
        <v>-0.1124405059095859</v>
      </c>
      <c r="O36" s="64">
        <v>2.8970680130017218E-2</v>
      </c>
      <c r="P36" s="84" t="s">
        <v>77</v>
      </c>
      <c r="Q36" s="62">
        <v>0.15941017497864238</v>
      </c>
      <c r="R36" s="64">
        <v>3.9766695112499549E-2</v>
      </c>
      <c r="S36" s="84" t="s">
        <v>77</v>
      </c>
      <c r="T36" s="62">
        <v>-0.19954331220637631</v>
      </c>
      <c r="U36" s="64">
        <v>1.6992624140417245E-2</v>
      </c>
      <c r="V36" s="84" t="s">
        <v>77</v>
      </c>
      <c r="W36" s="62">
        <v>-7.0974830612068607E-2</v>
      </c>
      <c r="X36" s="64">
        <v>8.3743381857665528E-2</v>
      </c>
      <c r="Y36" s="84" t="s">
        <v>77</v>
      </c>
      <c r="Z36" s="62">
        <v>0.1285684815943077</v>
      </c>
      <c r="AA36" s="64">
        <v>8.5531373486866943E-2</v>
      </c>
      <c r="AB36" s="84" t="s">
        <v>77</v>
      </c>
      <c r="AC36" s="62">
        <v>-0.1930774562987381</v>
      </c>
      <c r="AD36" s="64">
        <v>1.6637276591737984E-2</v>
      </c>
      <c r="AE36" s="84" t="s">
        <v>77</v>
      </c>
      <c r="AF36" s="62">
        <v>-0.24345708736736629</v>
      </c>
      <c r="AG36" s="64">
        <v>7.699791255034226E-2</v>
      </c>
      <c r="AH36" s="84" t="s">
        <v>77</v>
      </c>
      <c r="AI36" s="62">
        <v>-5.0379631068628195E-2</v>
      </c>
      <c r="AJ36" s="64">
        <v>7.7480347070672501E-2</v>
      </c>
      <c r="AK36" s="85" t="s">
        <v>77</v>
      </c>
      <c r="AL36" s="20"/>
      <c r="AM36" s="20"/>
      <c r="AN36" s="20"/>
      <c r="AO36" s="20"/>
    </row>
    <row r="37" spans="1:41" x14ac:dyDescent="0.25">
      <c r="A37" s="9" t="s">
        <v>311</v>
      </c>
      <c r="B37" s="62">
        <v>-0.1336894378127978</v>
      </c>
      <c r="C37" s="64">
        <v>2.1713701707459298E-2</v>
      </c>
      <c r="D37" s="84" t="s">
        <v>77</v>
      </c>
      <c r="E37" s="62">
        <v>-1.6598614546231301E-2</v>
      </c>
      <c r="F37" s="64">
        <v>2.3182983866636211E-2</v>
      </c>
      <c r="G37" s="84" t="s">
        <v>77</v>
      </c>
      <c r="H37" s="62">
        <v>0.1170908232665665</v>
      </c>
      <c r="I37" s="64">
        <v>2.9792482454790548E-2</v>
      </c>
      <c r="J37" s="84" t="s">
        <v>77</v>
      </c>
      <c r="K37" s="62">
        <v>-0.1423299028321828</v>
      </c>
      <c r="L37" s="64">
        <v>3.6186339471943225E-2</v>
      </c>
      <c r="M37" s="84" t="s">
        <v>77</v>
      </c>
      <c r="N37" s="62">
        <v>3.21968112279227E-2</v>
      </c>
      <c r="O37" s="64">
        <v>2.9346162436154948E-2</v>
      </c>
      <c r="P37" s="84" t="s">
        <v>77</v>
      </c>
      <c r="Q37" s="62">
        <v>0.1745267140601055</v>
      </c>
      <c r="R37" s="64">
        <v>4.3476555824073941E-2</v>
      </c>
      <c r="S37" s="84" t="s">
        <v>77</v>
      </c>
      <c r="T37" s="62">
        <v>-7.5824338885658496E-2</v>
      </c>
      <c r="U37" s="64">
        <v>1.6877837102720367E-2</v>
      </c>
      <c r="V37" s="84" t="s">
        <v>77</v>
      </c>
      <c r="W37" s="62" t="s">
        <v>78</v>
      </c>
      <c r="X37" s="64" t="s">
        <v>78</v>
      </c>
      <c r="Y37" s="84" t="s">
        <v>77</v>
      </c>
      <c r="Z37" s="62" t="s">
        <v>78</v>
      </c>
      <c r="AA37" s="64" t="s">
        <v>78</v>
      </c>
      <c r="AB37" s="84" t="s">
        <v>77</v>
      </c>
      <c r="AC37" s="62">
        <v>-7.2739555861675506E-2</v>
      </c>
      <c r="AD37" s="64">
        <v>1.6629528887642343E-2</v>
      </c>
      <c r="AE37" s="84" t="s">
        <v>77</v>
      </c>
      <c r="AF37" s="62">
        <v>-0.26886954925317752</v>
      </c>
      <c r="AG37" s="64">
        <v>0.10193892373613372</v>
      </c>
      <c r="AH37" s="84" t="s">
        <v>77</v>
      </c>
      <c r="AI37" s="62">
        <v>-0.196129993391502</v>
      </c>
      <c r="AJ37" s="64">
        <v>0.10493312607614383</v>
      </c>
      <c r="AK37" s="85" t="s">
        <v>77</v>
      </c>
      <c r="AL37" s="20"/>
      <c r="AM37" s="20"/>
      <c r="AN37" s="20"/>
      <c r="AO37" s="20"/>
    </row>
    <row r="38" spans="1:41" x14ac:dyDescent="0.25">
      <c r="A38" s="9" t="s">
        <v>312</v>
      </c>
      <c r="B38" s="62">
        <v>-0.2182760688184672</v>
      </c>
      <c r="C38" s="64">
        <v>1.7991817052172836E-2</v>
      </c>
      <c r="D38" s="84" t="s">
        <v>77</v>
      </c>
      <c r="E38" s="62">
        <v>-9.7510337758712706E-2</v>
      </c>
      <c r="F38" s="64">
        <v>2.3072379249089406E-2</v>
      </c>
      <c r="G38" s="84" t="s">
        <v>77</v>
      </c>
      <c r="H38" s="62">
        <v>0.12076573105975449</v>
      </c>
      <c r="I38" s="64">
        <v>2.9597671976754031E-2</v>
      </c>
      <c r="J38" s="84" t="s">
        <v>77</v>
      </c>
      <c r="K38" s="62">
        <v>-0.2104467790021963</v>
      </c>
      <c r="L38" s="64">
        <v>2.6607883949628847E-2</v>
      </c>
      <c r="M38" s="84" t="s">
        <v>77</v>
      </c>
      <c r="N38" s="62">
        <v>3.2358004457373399E-2</v>
      </c>
      <c r="O38" s="64">
        <v>2.9550015375429447E-2</v>
      </c>
      <c r="P38" s="84" t="s">
        <v>77</v>
      </c>
      <c r="Q38" s="62">
        <v>0.24280478345956968</v>
      </c>
      <c r="R38" s="64">
        <v>4.0853628501853707E-2</v>
      </c>
      <c r="S38" s="84" t="s">
        <v>77</v>
      </c>
      <c r="T38" s="62">
        <v>-0.27535366892323471</v>
      </c>
      <c r="U38" s="64">
        <v>1.7730865096133998E-2</v>
      </c>
      <c r="V38" s="84" t="s">
        <v>77</v>
      </c>
      <c r="W38" s="62">
        <v>-1.3748251307824399E-2</v>
      </c>
      <c r="X38" s="64">
        <v>2.2332211845178498E-2</v>
      </c>
      <c r="Y38" s="84" t="s">
        <v>77</v>
      </c>
      <c r="Z38" s="62">
        <v>0.26160541761541029</v>
      </c>
      <c r="AA38" s="64">
        <v>2.7568542810713245E-2</v>
      </c>
      <c r="AB38" s="84" t="s">
        <v>77</v>
      </c>
      <c r="AC38" s="62">
        <v>-0.19551030849944459</v>
      </c>
      <c r="AD38" s="64">
        <v>2.1510695504016172E-2</v>
      </c>
      <c r="AE38" s="84" t="s">
        <v>77</v>
      </c>
      <c r="AF38" s="62">
        <v>-0.1320494029944782</v>
      </c>
      <c r="AG38" s="64">
        <v>1.8586798584200381E-2</v>
      </c>
      <c r="AH38" s="84" t="s">
        <v>77</v>
      </c>
      <c r="AI38" s="62">
        <v>6.3460905504966386E-2</v>
      </c>
      <c r="AJ38" s="64">
        <v>2.7410993444332177E-2</v>
      </c>
      <c r="AK38" s="85" t="s">
        <v>77</v>
      </c>
      <c r="AL38" s="20"/>
      <c r="AM38" s="20"/>
      <c r="AN38" s="20"/>
      <c r="AO38" s="20"/>
    </row>
    <row r="39" spans="1:41" x14ac:dyDescent="0.25">
      <c r="A39" s="9" t="s">
        <v>313</v>
      </c>
      <c r="B39" s="62">
        <v>0.20230544816519991</v>
      </c>
      <c r="C39" s="64">
        <v>2.2505757395888379E-2</v>
      </c>
      <c r="D39" s="84" t="s">
        <v>77</v>
      </c>
      <c r="E39" s="62">
        <v>0.31753569404977777</v>
      </c>
      <c r="F39" s="64">
        <v>2.0733596791270074E-2</v>
      </c>
      <c r="G39" s="84" t="s">
        <v>77</v>
      </c>
      <c r="H39" s="62">
        <v>0.11523024588457786</v>
      </c>
      <c r="I39" s="64">
        <v>2.6792965278534711E-2</v>
      </c>
      <c r="J39" s="84" t="s">
        <v>77</v>
      </c>
      <c r="K39" s="62">
        <v>0.31397050880646837</v>
      </c>
      <c r="L39" s="64">
        <v>3.2513364106074354E-2</v>
      </c>
      <c r="M39" s="84" t="s">
        <v>77</v>
      </c>
      <c r="N39" s="62">
        <v>0.24255193991068391</v>
      </c>
      <c r="O39" s="64">
        <v>3.1396944651127773E-2</v>
      </c>
      <c r="P39" s="84" t="s">
        <v>77</v>
      </c>
      <c r="Q39" s="62">
        <v>-7.1418568895784462E-2</v>
      </c>
      <c r="R39" s="64">
        <v>4.5215032575072242E-2</v>
      </c>
      <c r="S39" s="84" t="s">
        <v>77</v>
      </c>
      <c r="T39" s="62">
        <v>0.25632766897196918</v>
      </c>
      <c r="U39" s="64">
        <v>4.0153787029191097E-2</v>
      </c>
      <c r="V39" s="84" t="s">
        <v>77</v>
      </c>
      <c r="W39" s="62">
        <v>0.26422414904699509</v>
      </c>
      <c r="X39" s="64">
        <v>1.869074421208991E-2</v>
      </c>
      <c r="Y39" s="84" t="s">
        <v>77</v>
      </c>
      <c r="Z39" s="62">
        <v>7.8964800750259134E-3</v>
      </c>
      <c r="AA39" s="64">
        <v>4.424572929779013E-2</v>
      </c>
      <c r="AB39" s="84" t="s">
        <v>77</v>
      </c>
      <c r="AC39" s="62">
        <v>0.26681811302485409</v>
      </c>
      <c r="AD39" s="64">
        <v>1.6988392558414687E-2</v>
      </c>
      <c r="AE39" s="84" t="s">
        <v>77</v>
      </c>
      <c r="AF39" s="62">
        <v>7.1078411743399794E-2</v>
      </c>
      <c r="AG39" s="64">
        <v>0.1609366156761497</v>
      </c>
      <c r="AH39" s="84" t="s">
        <v>77</v>
      </c>
      <c r="AI39" s="62">
        <v>-0.19573970128145429</v>
      </c>
      <c r="AJ39" s="64">
        <v>0.16060632822981616</v>
      </c>
      <c r="AK39" s="85" t="s">
        <v>77</v>
      </c>
      <c r="AL39" s="20"/>
      <c r="AM39" s="20"/>
      <c r="AN39" s="20"/>
      <c r="AO39" s="20"/>
    </row>
    <row r="40" spans="1:41" x14ac:dyDescent="0.25">
      <c r="A40" s="9" t="s">
        <v>369</v>
      </c>
      <c r="B40" s="62">
        <v>-0.2284581453641891</v>
      </c>
      <c r="C40" s="64">
        <v>2.4944848910180922E-2</v>
      </c>
      <c r="D40" s="84" t="s">
        <v>77</v>
      </c>
      <c r="E40" s="62">
        <v>-0.13811652986059181</v>
      </c>
      <c r="F40" s="64">
        <v>3.1667610126958609E-2</v>
      </c>
      <c r="G40" s="84" t="s">
        <v>77</v>
      </c>
      <c r="H40" s="62">
        <v>9.0341615503597289E-2</v>
      </c>
      <c r="I40" s="64">
        <v>3.2240260188043664E-2</v>
      </c>
      <c r="J40" s="84" t="s">
        <v>77</v>
      </c>
      <c r="K40" s="62">
        <v>-0.2491731928955018</v>
      </c>
      <c r="L40" s="64">
        <v>4.2967388949044109E-2</v>
      </c>
      <c r="M40" s="84" t="s">
        <v>77</v>
      </c>
      <c r="N40" s="62">
        <v>-6.2566175185173795E-2</v>
      </c>
      <c r="O40" s="64">
        <v>3.8654452740113997E-2</v>
      </c>
      <c r="P40" s="84" t="s">
        <v>77</v>
      </c>
      <c r="Q40" s="62">
        <v>0.186607017710328</v>
      </c>
      <c r="R40" s="64">
        <v>5.373846566133824E-2</v>
      </c>
      <c r="S40" s="84" t="s">
        <v>77</v>
      </c>
      <c r="T40" s="62">
        <v>-0.26186895603957688</v>
      </c>
      <c r="U40" s="64">
        <v>3.093274799401256E-2</v>
      </c>
      <c r="V40" s="84" t="s">
        <v>77</v>
      </c>
      <c r="W40" s="62">
        <v>-6.07423410395177E-2</v>
      </c>
      <c r="X40" s="64">
        <v>3.8594207152876474E-2</v>
      </c>
      <c r="Y40" s="84" t="s">
        <v>77</v>
      </c>
      <c r="Z40" s="62">
        <v>0.20112661500005918</v>
      </c>
      <c r="AA40" s="64">
        <v>5.0633549908303467E-2</v>
      </c>
      <c r="AB40" s="84" t="s">
        <v>77</v>
      </c>
      <c r="AC40" s="62">
        <v>-0.16736746500805219</v>
      </c>
      <c r="AD40" s="64">
        <v>2.5196816487286638E-2</v>
      </c>
      <c r="AE40" s="84" t="s">
        <v>77</v>
      </c>
      <c r="AF40" s="62">
        <v>-0.29420448390755971</v>
      </c>
      <c r="AG40" s="64">
        <v>4.405289887776391E-2</v>
      </c>
      <c r="AH40" s="84" t="s">
        <v>80</v>
      </c>
      <c r="AI40" s="62">
        <v>-0.12683701889950752</v>
      </c>
      <c r="AJ40" s="64">
        <v>4.8150008119638987E-2</v>
      </c>
      <c r="AK40" s="85" t="s">
        <v>80</v>
      </c>
      <c r="AL40" s="20"/>
      <c r="AM40" s="20"/>
      <c r="AN40" s="20"/>
      <c r="AO40" s="20"/>
    </row>
    <row r="41" spans="1:41" x14ac:dyDescent="0.25">
      <c r="A41" s="9" t="s">
        <v>314</v>
      </c>
      <c r="B41" s="62">
        <v>0.18120331755453559</v>
      </c>
      <c r="C41" s="64">
        <v>2.5130962729724843E-2</v>
      </c>
      <c r="D41" s="84" t="s">
        <v>77</v>
      </c>
      <c r="E41" s="62">
        <v>0.27769236394514363</v>
      </c>
      <c r="F41" s="64">
        <v>2.4232580155978102E-2</v>
      </c>
      <c r="G41" s="84" t="s">
        <v>77</v>
      </c>
      <c r="H41" s="62">
        <v>9.6489046390608041E-2</v>
      </c>
      <c r="I41" s="64">
        <v>3.0957442879862209E-2</v>
      </c>
      <c r="J41" s="84" t="s">
        <v>77</v>
      </c>
      <c r="K41" s="62">
        <v>0.1081208553231543</v>
      </c>
      <c r="L41" s="64">
        <v>2.9152784305942283E-2</v>
      </c>
      <c r="M41" s="84" t="s">
        <v>77</v>
      </c>
      <c r="N41" s="62">
        <v>0.40283831869131492</v>
      </c>
      <c r="O41" s="64">
        <v>2.8105554779925337E-2</v>
      </c>
      <c r="P41" s="84" t="s">
        <v>77</v>
      </c>
      <c r="Q41" s="62">
        <v>0.29471746336816063</v>
      </c>
      <c r="R41" s="64">
        <v>3.6741801954508171E-2</v>
      </c>
      <c r="S41" s="84" t="s">
        <v>77</v>
      </c>
      <c r="T41" s="62">
        <v>0.21414004305858289</v>
      </c>
      <c r="U41" s="64">
        <v>4.730402646592901E-2</v>
      </c>
      <c r="V41" s="84" t="s">
        <v>77</v>
      </c>
      <c r="W41" s="62">
        <v>0.23041599535571891</v>
      </c>
      <c r="X41" s="64">
        <v>1.9856574718017796E-2</v>
      </c>
      <c r="Y41" s="84" t="s">
        <v>77</v>
      </c>
      <c r="Z41" s="62">
        <v>1.627595229713602E-2</v>
      </c>
      <c r="AA41" s="64">
        <v>4.7468533546216413E-2</v>
      </c>
      <c r="AB41" s="84" t="s">
        <v>77</v>
      </c>
      <c r="AC41" s="62">
        <v>0.21024907531478471</v>
      </c>
      <c r="AD41" s="64">
        <v>2.1024607756400023E-2</v>
      </c>
      <c r="AE41" s="84" t="s">
        <v>77</v>
      </c>
      <c r="AF41" s="62">
        <v>0.28580439373488881</v>
      </c>
      <c r="AG41" s="64">
        <v>3.2378726929682834E-2</v>
      </c>
      <c r="AH41" s="84" t="s">
        <v>77</v>
      </c>
      <c r="AI41" s="62">
        <v>7.5555318420104101E-2</v>
      </c>
      <c r="AJ41" s="64">
        <v>3.5266961028131476E-2</v>
      </c>
      <c r="AK41" s="85" t="s">
        <v>77</v>
      </c>
      <c r="AL41" s="20"/>
      <c r="AM41" s="20"/>
      <c r="AN41" s="20"/>
      <c r="AO41" s="20"/>
    </row>
    <row r="42" spans="1:41" x14ac:dyDescent="0.25">
      <c r="A42" s="9" t="s">
        <v>315</v>
      </c>
      <c r="B42" s="62">
        <v>3.5679460762811498E-2</v>
      </c>
      <c r="C42" s="64">
        <v>2.3193467944319843E-2</v>
      </c>
      <c r="D42" s="84" t="s">
        <v>77</v>
      </c>
      <c r="E42" s="62">
        <v>0.13789147269248969</v>
      </c>
      <c r="F42" s="64">
        <v>2.343706358159868E-2</v>
      </c>
      <c r="G42" s="84" t="s">
        <v>77</v>
      </c>
      <c r="H42" s="62">
        <v>0.10221201192967819</v>
      </c>
      <c r="I42" s="64">
        <v>2.7468132531488405E-2</v>
      </c>
      <c r="J42" s="84" t="s">
        <v>77</v>
      </c>
      <c r="K42" s="62">
        <v>-3.5847437455851002E-3</v>
      </c>
      <c r="L42" s="64">
        <v>2.8919988760463505E-2</v>
      </c>
      <c r="M42" s="84" t="s">
        <v>77</v>
      </c>
      <c r="N42" s="62">
        <v>0.16249665198652891</v>
      </c>
      <c r="O42" s="64">
        <v>3.1809043367498964E-2</v>
      </c>
      <c r="P42" s="84" t="s">
        <v>77</v>
      </c>
      <c r="Q42" s="62">
        <v>0.166081395732114</v>
      </c>
      <c r="R42" s="64">
        <v>4.3931262763216856E-2</v>
      </c>
      <c r="S42" s="84" t="s">
        <v>77</v>
      </c>
      <c r="T42" s="62">
        <v>8.4368807869292906E-2</v>
      </c>
      <c r="U42" s="64">
        <v>1.8924220054373331E-2</v>
      </c>
      <c r="V42" s="84" t="s">
        <v>77</v>
      </c>
      <c r="W42" s="62" t="s">
        <v>79</v>
      </c>
      <c r="X42" s="64" t="s">
        <v>79</v>
      </c>
      <c r="Y42" s="84" t="s">
        <v>77</v>
      </c>
      <c r="Z42" s="62" t="s">
        <v>79</v>
      </c>
      <c r="AA42" s="64" t="s">
        <v>79</v>
      </c>
      <c r="AB42" s="84" t="s">
        <v>77</v>
      </c>
      <c r="AC42" s="62">
        <v>9.9575202006033994E-2</v>
      </c>
      <c r="AD42" s="64">
        <v>2.0338705115177196E-2</v>
      </c>
      <c r="AE42" s="84" t="s">
        <v>77</v>
      </c>
      <c r="AF42" s="62">
        <v>-2.5974442931749999E-3</v>
      </c>
      <c r="AG42" s="64">
        <v>3.8038065642366309E-2</v>
      </c>
      <c r="AH42" s="84" t="s">
        <v>77</v>
      </c>
      <c r="AI42" s="62">
        <v>-0.102172646299209</v>
      </c>
      <c r="AJ42" s="64">
        <v>4.2090267999333936E-2</v>
      </c>
      <c r="AK42" s="85" t="s">
        <v>77</v>
      </c>
      <c r="AL42" s="20"/>
      <c r="AM42" s="20"/>
      <c r="AN42" s="20"/>
      <c r="AO42" s="20"/>
    </row>
    <row r="43" spans="1:41" x14ac:dyDescent="0.25">
      <c r="A43" s="9" t="s">
        <v>316</v>
      </c>
      <c r="B43" s="62">
        <v>-0.29288928796102398</v>
      </c>
      <c r="C43" s="64">
        <v>2.8298049953224297E-2</v>
      </c>
      <c r="D43" s="84" t="s">
        <v>77</v>
      </c>
      <c r="E43" s="62">
        <v>-0.18766396816208969</v>
      </c>
      <c r="F43" s="64">
        <v>2.7618540328770296E-2</v>
      </c>
      <c r="G43" s="84" t="s">
        <v>77</v>
      </c>
      <c r="H43" s="62">
        <v>0.10522531979893429</v>
      </c>
      <c r="I43" s="64">
        <v>2.7970383647459247E-2</v>
      </c>
      <c r="J43" s="84" t="s">
        <v>77</v>
      </c>
      <c r="K43" s="62">
        <v>-0.27889011312689688</v>
      </c>
      <c r="L43" s="64">
        <v>3.4026859113536631E-2</v>
      </c>
      <c r="M43" s="84" t="s">
        <v>77</v>
      </c>
      <c r="N43" s="62">
        <v>-0.21137723430091099</v>
      </c>
      <c r="O43" s="64">
        <v>4.1325823227170905E-2</v>
      </c>
      <c r="P43" s="84" t="s">
        <v>77</v>
      </c>
      <c r="Q43" s="62">
        <v>6.7512878825985889E-2</v>
      </c>
      <c r="R43" s="64">
        <v>4.6973789401831521E-2</v>
      </c>
      <c r="S43" s="84" t="s">
        <v>77</v>
      </c>
      <c r="T43" s="62">
        <v>-0.24462481906173311</v>
      </c>
      <c r="U43" s="64">
        <v>2.4438385460911337E-2</v>
      </c>
      <c r="V43" s="84" t="s">
        <v>77</v>
      </c>
      <c r="W43" s="62" t="s">
        <v>79</v>
      </c>
      <c r="X43" s="64" t="s">
        <v>79</v>
      </c>
      <c r="Y43" s="84" t="s">
        <v>77</v>
      </c>
      <c r="Z43" s="62" t="s">
        <v>79</v>
      </c>
      <c r="AA43" s="64" t="s">
        <v>79</v>
      </c>
      <c r="AB43" s="84" t="s">
        <v>77</v>
      </c>
      <c r="AC43" s="62">
        <v>-0.23922464294071541</v>
      </c>
      <c r="AD43" s="64">
        <v>2.4711136834404384E-2</v>
      </c>
      <c r="AE43" s="84" t="s">
        <v>77</v>
      </c>
      <c r="AF43" s="62" t="s">
        <v>79</v>
      </c>
      <c r="AG43" s="64" t="s">
        <v>79</v>
      </c>
      <c r="AH43" s="84" t="s">
        <v>77</v>
      </c>
      <c r="AI43" s="62" t="s">
        <v>79</v>
      </c>
      <c r="AJ43" s="64" t="s">
        <v>79</v>
      </c>
      <c r="AK43" s="85" t="s">
        <v>77</v>
      </c>
      <c r="AL43" s="20"/>
      <c r="AM43" s="20"/>
      <c r="AN43" s="20"/>
      <c r="AO43" s="20"/>
    </row>
    <row r="44" spans="1:41" x14ac:dyDescent="0.25">
      <c r="A44" s="11" t="s">
        <v>371</v>
      </c>
      <c r="B44" s="62">
        <v>6.14956650501444E-2</v>
      </c>
      <c r="C44" s="64">
        <v>2.4296212700043313E-2</v>
      </c>
      <c r="D44" s="84" t="s">
        <v>77</v>
      </c>
      <c r="E44" s="62">
        <v>0.14575164653910419</v>
      </c>
      <c r="F44" s="64">
        <v>2.6512896584024989E-2</v>
      </c>
      <c r="G44" s="84" t="s">
        <v>77</v>
      </c>
      <c r="H44" s="62">
        <v>8.4255981488959797E-2</v>
      </c>
      <c r="I44" s="64">
        <v>2.8773301356088632E-2</v>
      </c>
      <c r="J44" s="84" t="s">
        <v>77</v>
      </c>
      <c r="K44" s="62">
        <v>8.5350047014331007E-2</v>
      </c>
      <c r="L44" s="64">
        <v>3.3092251587198675E-2</v>
      </c>
      <c r="M44" s="84" t="s">
        <v>77</v>
      </c>
      <c r="N44" s="62">
        <v>0.13810671437131211</v>
      </c>
      <c r="O44" s="64">
        <v>3.9754350462098749E-2</v>
      </c>
      <c r="P44" s="84" t="s">
        <v>77</v>
      </c>
      <c r="Q44" s="62">
        <v>5.2756667356981105E-2</v>
      </c>
      <c r="R44" s="64">
        <v>5.2067964155889011E-2</v>
      </c>
      <c r="S44" s="84" t="s">
        <v>77</v>
      </c>
      <c r="T44" s="62">
        <v>0.1060441132210921</v>
      </c>
      <c r="U44" s="64">
        <v>3.5515220832388575E-2</v>
      </c>
      <c r="V44" s="84" t="s">
        <v>77</v>
      </c>
      <c r="W44" s="62">
        <v>0.1023936493678016</v>
      </c>
      <c r="X44" s="64">
        <v>2.7474002548288419E-2</v>
      </c>
      <c r="Y44" s="84" t="s">
        <v>77</v>
      </c>
      <c r="Z44" s="62">
        <v>-3.6504638532905004E-3</v>
      </c>
      <c r="AA44" s="64">
        <v>4.6887717145667453E-2</v>
      </c>
      <c r="AB44" s="84" t="s">
        <v>77</v>
      </c>
      <c r="AC44" s="62">
        <v>0.10202919386935801</v>
      </c>
      <c r="AD44" s="64">
        <v>2.1708802590344481E-2</v>
      </c>
      <c r="AE44" s="84" t="s">
        <v>77</v>
      </c>
      <c r="AF44" s="62">
        <v>8.7354517801271694E-2</v>
      </c>
      <c r="AG44" s="64">
        <v>6.7015388850318339E-2</v>
      </c>
      <c r="AH44" s="84" t="s">
        <v>77</v>
      </c>
      <c r="AI44" s="62">
        <v>-1.4674676068086312E-2</v>
      </c>
      <c r="AJ44" s="64">
        <v>6.7972064318887082E-2</v>
      </c>
      <c r="AK44" s="85" t="s">
        <v>77</v>
      </c>
      <c r="AL44" s="20"/>
      <c r="AM44" s="20"/>
      <c r="AN44" s="20"/>
      <c r="AO44" s="20"/>
    </row>
    <row r="45" spans="1:41" x14ac:dyDescent="0.25">
      <c r="A45" s="11" t="s">
        <v>317</v>
      </c>
      <c r="B45" s="62">
        <v>-0.30036595532133731</v>
      </c>
      <c r="C45" s="64">
        <v>2.4127636745530232E-2</v>
      </c>
      <c r="D45" s="84" t="s">
        <v>77</v>
      </c>
      <c r="E45" s="62">
        <v>-0.24064710073849879</v>
      </c>
      <c r="F45" s="64">
        <v>3.1021761543374406E-2</v>
      </c>
      <c r="G45" s="84" t="s">
        <v>77</v>
      </c>
      <c r="H45" s="62">
        <v>5.9718854582838515E-2</v>
      </c>
      <c r="I45" s="64">
        <v>2.8827811736056412E-2</v>
      </c>
      <c r="J45" s="84" t="s">
        <v>77</v>
      </c>
      <c r="K45" s="62">
        <v>-0.22851909490695979</v>
      </c>
      <c r="L45" s="64">
        <v>2.9393044708270002E-2</v>
      </c>
      <c r="M45" s="84" t="s">
        <v>77</v>
      </c>
      <c r="N45" s="62">
        <v>-0.26776400519036631</v>
      </c>
      <c r="O45" s="64">
        <v>3.7381761248274387E-2</v>
      </c>
      <c r="P45" s="84" t="s">
        <v>77</v>
      </c>
      <c r="Q45" s="62">
        <v>-3.9244910283406514E-2</v>
      </c>
      <c r="R45" s="64">
        <v>3.7203424656267019E-2</v>
      </c>
      <c r="S45" s="84" t="s">
        <v>77</v>
      </c>
      <c r="T45" s="62">
        <v>-0.26050555367050687</v>
      </c>
      <c r="U45" s="64">
        <v>3.4907405401118245E-2</v>
      </c>
      <c r="V45" s="84" t="s">
        <v>77</v>
      </c>
      <c r="W45" s="62">
        <v>-0.27781113312591171</v>
      </c>
      <c r="X45" s="64">
        <v>3.0590679226739564E-2</v>
      </c>
      <c r="Y45" s="84" t="s">
        <v>77</v>
      </c>
      <c r="Z45" s="62">
        <v>-1.730557945540484E-2</v>
      </c>
      <c r="AA45" s="64">
        <v>4.4582152962989834E-2</v>
      </c>
      <c r="AB45" s="84" t="s">
        <v>77</v>
      </c>
      <c r="AC45" s="62">
        <v>-0.26795456992668659</v>
      </c>
      <c r="AD45" s="64">
        <v>2.3771776865987197E-2</v>
      </c>
      <c r="AE45" s="84" t="s">
        <v>77</v>
      </c>
      <c r="AF45" s="62">
        <v>-0.32839182036604408</v>
      </c>
      <c r="AG45" s="64">
        <v>0.10310260871839165</v>
      </c>
      <c r="AH45" s="84" t="s">
        <v>77</v>
      </c>
      <c r="AI45" s="62">
        <v>-6.0437250439357493E-2</v>
      </c>
      <c r="AJ45" s="64">
        <v>0.10175513857799992</v>
      </c>
      <c r="AK45" s="85" t="s">
        <v>77</v>
      </c>
      <c r="AL45" s="20"/>
      <c r="AM45" s="20"/>
      <c r="AN45" s="20"/>
      <c r="AO45" s="20"/>
    </row>
    <row r="46" spans="1:41" x14ac:dyDescent="0.25">
      <c r="A46" s="9" t="s">
        <v>318</v>
      </c>
      <c r="B46" s="62">
        <v>-0.1698637869679902</v>
      </c>
      <c r="C46" s="64">
        <v>2.0859287584006667E-2</v>
      </c>
      <c r="D46" s="84" t="s">
        <v>77</v>
      </c>
      <c r="E46" s="62">
        <v>-3.64735674507769E-2</v>
      </c>
      <c r="F46" s="64">
        <v>1.9886592342066533E-2</v>
      </c>
      <c r="G46" s="84" t="s">
        <v>77</v>
      </c>
      <c r="H46" s="62">
        <v>0.1333902195172133</v>
      </c>
      <c r="I46" s="64">
        <v>2.8217631232107816E-2</v>
      </c>
      <c r="J46" s="84" t="s">
        <v>77</v>
      </c>
      <c r="K46" s="62">
        <v>-0.125643036665501</v>
      </c>
      <c r="L46" s="64">
        <v>3.1417837070075373E-2</v>
      </c>
      <c r="M46" s="84" t="s">
        <v>77</v>
      </c>
      <c r="N46" s="62">
        <v>-3.4498290825802802E-2</v>
      </c>
      <c r="O46" s="64">
        <v>3.4768308497471145E-2</v>
      </c>
      <c r="P46" s="84" t="s">
        <v>77</v>
      </c>
      <c r="Q46" s="62">
        <v>9.1144745839698199E-2</v>
      </c>
      <c r="R46" s="64">
        <v>4.7458949219216881E-2</v>
      </c>
      <c r="S46" s="84" t="s">
        <v>77</v>
      </c>
      <c r="T46" s="62">
        <v>-4.26499863163642E-2</v>
      </c>
      <c r="U46" s="64">
        <v>9.8409210802886074E-2</v>
      </c>
      <c r="V46" s="84" t="s">
        <v>77</v>
      </c>
      <c r="W46" s="62">
        <v>-0.108751149079857</v>
      </c>
      <c r="X46" s="64">
        <v>1.4407279413812519E-2</v>
      </c>
      <c r="Y46" s="84" t="s">
        <v>77</v>
      </c>
      <c r="Z46" s="62">
        <v>-6.6101162763492802E-2</v>
      </c>
      <c r="AA46" s="64">
        <v>9.9999751290126754E-2</v>
      </c>
      <c r="AB46" s="84" t="s">
        <v>77</v>
      </c>
      <c r="AC46" s="62">
        <v>-9.9603512780665607E-2</v>
      </c>
      <c r="AD46" s="64">
        <v>1.4520174880901857E-2</v>
      </c>
      <c r="AE46" s="84" t="s">
        <v>77</v>
      </c>
      <c r="AF46" s="62">
        <v>-0.1414151854878134</v>
      </c>
      <c r="AG46" s="64">
        <v>5.6699041969599427E-2</v>
      </c>
      <c r="AH46" s="84" t="s">
        <v>77</v>
      </c>
      <c r="AI46" s="62">
        <v>-4.1811672707147793E-2</v>
      </c>
      <c r="AJ46" s="64">
        <v>5.6916445688096555E-2</v>
      </c>
      <c r="AK46" s="85" t="s">
        <v>77</v>
      </c>
      <c r="AL46" s="20"/>
      <c r="AM46" s="20"/>
      <c r="AN46" s="20"/>
      <c r="AO46" s="20"/>
    </row>
    <row r="47" spans="1:41" x14ac:dyDescent="0.25">
      <c r="A47" s="11" t="s">
        <v>319</v>
      </c>
      <c r="B47" s="62">
        <v>-2.3450328449115099E-2</v>
      </c>
      <c r="C47" s="64">
        <v>1.9543296516791896E-2</v>
      </c>
      <c r="D47" s="84" t="s">
        <v>77</v>
      </c>
      <c r="E47" s="62">
        <v>9.3378184698224204E-2</v>
      </c>
      <c r="F47" s="64">
        <v>1.9767942772727844E-2</v>
      </c>
      <c r="G47" s="84" t="s">
        <v>77</v>
      </c>
      <c r="H47" s="62">
        <v>0.1168285131473393</v>
      </c>
      <c r="I47" s="64">
        <v>2.0150070176010424E-2</v>
      </c>
      <c r="J47" s="84" t="s">
        <v>77</v>
      </c>
      <c r="K47" s="62">
        <v>-1.13288769515807E-2</v>
      </c>
      <c r="L47" s="64">
        <v>2.2880999660683687E-2</v>
      </c>
      <c r="M47" s="84" t="s">
        <v>77</v>
      </c>
      <c r="N47" s="62">
        <v>9.4596107996881396E-2</v>
      </c>
      <c r="O47" s="64">
        <v>2.3229957383950534E-2</v>
      </c>
      <c r="P47" s="84" t="s">
        <v>77</v>
      </c>
      <c r="Q47" s="62">
        <v>0.1059249849484621</v>
      </c>
      <c r="R47" s="64">
        <v>2.7749478454763353E-2</v>
      </c>
      <c r="S47" s="84" t="s">
        <v>77</v>
      </c>
      <c r="T47" s="62">
        <v>3.4188777109328501E-2</v>
      </c>
      <c r="U47" s="64">
        <v>1.6997342241763008E-2</v>
      </c>
      <c r="V47" s="84" t="s">
        <v>77</v>
      </c>
      <c r="W47" s="62" t="s">
        <v>79</v>
      </c>
      <c r="X47" s="64" t="s">
        <v>79</v>
      </c>
      <c r="Y47" s="84" t="s">
        <v>77</v>
      </c>
      <c r="Z47" s="62" t="s">
        <v>79</v>
      </c>
      <c r="AA47" s="64" t="s">
        <v>79</v>
      </c>
      <c r="AB47" s="84" t="s">
        <v>77</v>
      </c>
      <c r="AC47" s="62">
        <v>4.2422829621249103E-2</v>
      </c>
      <c r="AD47" s="64">
        <v>1.8222623881577155E-2</v>
      </c>
      <c r="AE47" s="84" t="s">
        <v>77</v>
      </c>
      <c r="AF47" s="62">
        <v>-5.5992412160494999E-3</v>
      </c>
      <c r="AG47" s="64">
        <v>2.4052484702133007E-2</v>
      </c>
      <c r="AH47" s="84" t="s">
        <v>77</v>
      </c>
      <c r="AI47" s="62">
        <v>-4.8022070837298605E-2</v>
      </c>
      <c r="AJ47" s="64">
        <v>2.7399587077966352E-2</v>
      </c>
      <c r="AK47" s="85" t="s">
        <v>77</v>
      </c>
      <c r="AL47" s="20"/>
      <c r="AM47" s="20"/>
      <c r="AN47" s="20"/>
      <c r="AO47" s="20"/>
    </row>
    <row r="48" spans="1:41" x14ac:dyDescent="0.25">
      <c r="A48" s="11" t="s">
        <v>320</v>
      </c>
      <c r="B48" s="62">
        <v>6.5625888897509997E-3</v>
      </c>
      <c r="C48" s="64">
        <v>2.8980668503352833E-2</v>
      </c>
      <c r="D48" s="84" t="s">
        <v>77</v>
      </c>
      <c r="E48" s="62">
        <v>1.5556148307820299E-2</v>
      </c>
      <c r="F48" s="64">
        <v>2.909415423148318E-2</v>
      </c>
      <c r="G48" s="84" t="s">
        <v>77</v>
      </c>
      <c r="H48" s="62">
        <v>8.9935594180692996E-3</v>
      </c>
      <c r="I48" s="64">
        <v>2.8093567590318318E-2</v>
      </c>
      <c r="J48" s="84" t="s">
        <v>77</v>
      </c>
      <c r="K48" s="62">
        <v>-0.1047772917765727</v>
      </c>
      <c r="L48" s="64">
        <v>2.9273752121988295E-2</v>
      </c>
      <c r="M48" s="84" t="s">
        <v>77</v>
      </c>
      <c r="N48" s="62">
        <v>0.11807886530944089</v>
      </c>
      <c r="O48" s="64">
        <v>4.7319003295203069E-2</v>
      </c>
      <c r="P48" s="84" t="s">
        <v>77</v>
      </c>
      <c r="Q48" s="62">
        <v>0.22285615708601358</v>
      </c>
      <c r="R48" s="64">
        <v>5.261297854192263E-2</v>
      </c>
      <c r="S48" s="84" t="s">
        <v>77</v>
      </c>
      <c r="T48" s="62">
        <v>-1.4394199568082001E-3</v>
      </c>
      <c r="U48" s="64">
        <v>2.5355157009280843E-2</v>
      </c>
      <c r="V48" s="84" t="s">
        <v>77</v>
      </c>
      <c r="W48" s="62">
        <v>0.760398532294564</v>
      </c>
      <c r="X48" s="64">
        <v>0.18082994501014879</v>
      </c>
      <c r="Y48" s="84" t="s">
        <v>77</v>
      </c>
      <c r="Z48" s="62">
        <v>0.76183795225137219</v>
      </c>
      <c r="AA48" s="64">
        <v>0.18402371448128027</v>
      </c>
      <c r="AB48" s="84" t="s">
        <v>77</v>
      </c>
      <c r="AC48" s="62">
        <v>-4.9226679511443997E-3</v>
      </c>
      <c r="AD48" s="64">
        <v>2.7754097220666952E-2</v>
      </c>
      <c r="AE48" s="84" t="s">
        <v>77</v>
      </c>
      <c r="AF48" s="62">
        <v>7.7268557846027694E-2</v>
      </c>
      <c r="AG48" s="64">
        <v>4.1348067772464567E-2</v>
      </c>
      <c r="AH48" s="84" t="s">
        <v>77</v>
      </c>
      <c r="AI48" s="62">
        <v>8.2191225797172099E-2</v>
      </c>
      <c r="AJ48" s="64">
        <v>4.2769427969559452E-2</v>
      </c>
      <c r="AK48" s="85" t="s">
        <v>77</v>
      </c>
      <c r="AL48" s="20"/>
      <c r="AM48" s="20"/>
      <c r="AN48" s="20"/>
      <c r="AO48" s="20"/>
    </row>
    <row r="49" spans="1:41" x14ac:dyDescent="0.25">
      <c r="A49" s="11" t="s">
        <v>321</v>
      </c>
      <c r="B49" s="62">
        <v>7.2005902717304199E-2</v>
      </c>
      <c r="C49" s="64">
        <v>3.2657355264537072E-2</v>
      </c>
      <c r="D49" s="84" t="s">
        <v>77</v>
      </c>
      <c r="E49" s="62">
        <v>0.14298926708266901</v>
      </c>
      <c r="F49" s="64">
        <v>3.092484858148551E-2</v>
      </c>
      <c r="G49" s="84" t="s">
        <v>77</v>
      </c>
      <c r="H49" s="62">
        <v>7.0983364365364815E-2</v>
      </c>
      <c r="I49" s="64">
        <v>3.2917927206745579E-2</v>
      </c>
      <c r="J49" s="84" t="s">
        <v>77</v>
      </c>
      <c r="K49" s="62">
        <v>9.3056138217572901E-2</v>
      </c>
      <c r="L49" s="64">
        <v>3.4381820032406758E-2</v>
      </c>
      <c r="M49" s="84" t="s">
        <v>77</v>
      </c>
      <c r="N49" s="62">
        <v>0.14085532244688179</v>
      </c>
      <c r="O49" s="64">
        <v>4.4045281320734979E-2</v>
      </c>
      <c r="P49" s="84" t="s">
        <v>77</v>
      </c>
      <c r="Q49" s="62">
        <v>4.7799184229308886E-2</v>
      </c>
      <c r="R49" s="64">
        <v>5.0961960642585437E-2</v>
      </c>
      <c r="S49" s="84" t="s">
        <v>77</v>
      </c>
      <c r="T49" s="62">
        <v>6.8336567865689798E-2</v>
      </c>
      <c r="U49" s="64">
        <v>3.2703754045950578E-2</v>
      </c>
      <c r="V49" s="84" t="s">
        <v>77</v>
      </c>
      <c r="W49" s="62">
        <v>0.20006749972003529</v>
      </c>
      <c r="X49" s="64">
        <v>4.3893551852726004E-2</v>
      </c>
      <c r="Y49" s="84" t="s">
        <v>77</v>
      </c>
      <c r="Z49" s="62">
        <v>0.13173093185434548</v>
      </c>
      <c r="AA49" s="64">
        <v>5.2759221958976227E-2</v>
      </c>
      <c r="AB49" s="84" t="s">
        <v>77</v>
      </c>
      <c r="AC49" s="62">
        <v>8.6209270263780099E-2</v>
      </c>
      <c r="AD49" s="64">
        <v>3.2004378972544961E-2</v>
      </c>
      <c r="AE49" s="84" t="s">
        <v>77</v>
      </c>
      <c r="AF49" s="62">
        <v>0.14450925489838651</v>
      </c>
      <c r="AG49" s="64">
        <v>2.9190698475423101E-2</v>
      </c>
      <c r="AH49" s="84" t="s">
        <v>77</v>
      </c>
      <c r="AI49" s="62">
        <v>5.8299984634606408E-2</v>
      </c>
      <c r="AJ49" s="64">
        <v>3.3312861899131622E-2</v>
      </c>
      <c r="AK49" s="85" t="s">
        <v>77</v>
      </c>
      <c r="AL49" s="20"/>
      <c r="AM49" s="20"/>
      <c r="AN49" s="20"/>
      <c r="AO49" s="20"/>
    </row>
    <row r="50" spans="1:41" x14ac:dyDescent="0.25">
      <c r="A50" s="9" t="s">
        <v>322</v>
      </c>
      <c r="B50" s="62">
        <v>-0.21035725255908561</v>
      </c>
      <c r="C50" s="64">
        <v>2.7766542770304783E-2</v>
      </c>
      <c r="D50" s="84" t="s">
        <v>77</v>
      </c>
      <c r="E50" s="62">
        <v>1.44202853356643E-2</v>
      </c>
      <c r="F50" s="64">
        <v>2.5325870009001359E-2</v>
      </c>
      <c r="G50" s="84" t="s">
        <v>77</v>
      </c>
      <c r="H50" s="62">
        <v>0.22477753789474991</v>
      </c>
      <c r="I50" s="64">
        <v>3.2944050746473594E-2</v>
      </c>
      <c r="J50" s="84" t="s">
        <v>77</v>
      </c>
      <c r="K50" s="62">
        <v>-5.6274173480957701E-2</v>
      </c>
      <c r="L50" s="64">
        <v>2.8929000977265664E-2</v>
      </c>
      <c r="M50" s="84" t="s">
        <v>77</v>
      </c>
      <c r="N50" s="62">
        <v>-0.1491350746500478</v>
      </c>
      <c r="O50" s="64">
        <v>4.2127443382902766E-2</v>
      </c>
      <c r="P50" s="84" t="s">
        <v>77</v>
      </c>
      <c r="Q50" s="62">
        <v>-9.2860901169090099E-2</v>
      </c>
      <c r="R50" s="64">
        <v>4.7592547910412987E-2</v>
      </c>
      <c r="S50" s="84" t="s">
        <v>77</v>
      </c>
      <c r="T50" s="62" t="s">
        <v>79</v>
      </c>
      <c r="U50" s="64" t="s">
        <v>79</v>
      </c>
      <c r="V50" s="84" t="s">
        <v>77</v>
      </c>
      <c r="W50" s="62">
        <v>-9.8284940894928494E-2</v>
      </c>
      <c r="X50" s="64">
        <v>2.1791199733472232E-2</v>
      </c>
      <c r="Y50" s="84" t="s">
        <v>77</v>
      </c>
      <c r="Z50" s="62" t="s">
        <v>79</v>
      </c>
      <c r="AA50" s="64" t="s">
        <v>79</v>
      </c>
      <c r="AB50" s="84" t="s">
        <v>77</v>
      </c>
      <c r="AC50" s="62">
        <v>-9.3783894917481E-2</v>
      </c>
      <c r="AD50" s="64">
        <v>2.166889489857253E-2</v>
      </c>
      <c r="AE50" s="84" t="s">
        <v>77</v>
      </c>
      <c r="AF50" s="62">
        <v>-0.36936895355156829</v>
      </c>
      <c r="AG50" s="64">
        <v>0.14889585631332955</v>
      </c>
      <c r="AH50" s="84" t="s">
        <v>77</v>
      </c>
      <c r="AI50" s="62">
        <v>-0.27558505863408728</v>
      </c>
      <c r="AJ50" s="64">
        <v>0.14596878725368781</v>
      </c>
      <c r="AK50" s="85" t="s">
        <v>77</v>
      </c>
      <c r="AL50" s="20"/>
      <c r="AM50" s="20"/>
      <c r="AN50" s="20"/>
      <c r="AO50" s="20"/>
    </row>
    <row r="51" spans="1:41" x14ac:dyDescent="0.25">
      <c r="A51" s="9" t="s">
        <v>323</v>
      </c>
      <c r="B51" s="62">
        <v>0.14925154992761561</v>
      </c>
      <c r="C51" s="64">
        <v>2.3107962887447486E-2</v>
      </c>
      <c r="D51" s="84" t="s">
        <v>77</v>
      </c>
      <c r="E51" s="62">
        <v>0.30652650871373682</v>
      </c>
      <c r="F51" s="64">
        <v>2.6734792836707738E-2</v>
      </c>
      <c r="G51" s="84" t="s">
        <v>77</v>
      </c>
      <c r="H51" s="62">
        <v>0.15727495878612122</v>
      </c>
      <c r="I51" s="64">
        <v>3.1319419648631899E-2</v>
      </c>
      <c r="J51" s="84" t="s">
        <v>77</v>
      </c>
      <c r="K51" s="62">
        <v>0.1482047555632354</v>
      </c>
      <c r="L51" s="64">
        <v>3.0433988126097627E-2</v>
      </c>
      <c r="M51" s="84" t="s">
        <v>77</v>
      </c>
      <c r="N51" s="62">
        <v>0.32736745607794732</v>
      </c>
      <c r="O51" s="64">
        <v>3.5792633289413116E-2</v>
      </c>
      <c r="P51" s="84" t="s">
        <v>77</v>
      </c>
      <c r="Q51" s="62">
        <v>0.17916270051471192</v>
      </c>
      <c r="R51" s="64">
        <v>4.3512577301179779E-2</v>
      </c>
      <c r="S51" s="84" t="s">
        <v>77</v>
      </c>
      <c r="T51" s="62" t="s">
        <v>79</v>
      </c>
      <c r="U51" s="64" t="s">
        <v>79</v>
      </c>
      <c r="V51" s="84" t="s">
        <v>77</v>
      </c>
      <c r="W51" s="62">
        <v>0.23101057028722249</v>
      </c>
      <c r="X51" s="64">
        <v>1.9835228782537993E-2</v>
      </c>
      <c r="Y51" s="84" t="s">
        <v>77</v>
      </c>
      <c r="Z51" s="62" t="s">
        <v>79</v>
      </c>
      <c r="AA51" s="64" t="s">
        <v>79</v>
      </c>
      <c r="AB51" s="84" t="s">
        <v>77</v>
      </c>
      <c r="AC51" s="62">
        <v>0.2211100750554621</v>
      </c>
      <c r="AD51" s="64">
        <v>2.2018417860074756E-2</v>
      </c>
      <c r="AE51" s="84" t="s">
        <v>77</v>
      </c>
      <c r="AF51" s="62">
        <v>0.2742764155966374</v>
      </c>
      <c r="AG51" s="64">
        <v>3.353088061148523E-2</v>
      </c>
      <c r="AH51" s="84" t="s">
        <v>77</v>
      </c>
      <c r="AI51" s="62">
        <v>5.3166340541175305E-2</v>
      </c>
      <c r="AJ51" s="64">
        <v>3.4907890281662086E-2</v>
      </c>
      <c r="AK51" s="85" t="s">
        <v>77</v>
      </c>
      <c r="AL51" s="20"/>
      <c r="AM51" s="20"/>
      <c r="AN51" s="20"/>
      <c r="AO51" s="20"/>
    </row>
    <row r="52" spans="1:41" x14ac:dyDescent="0.25">
      <c r="A52" s="9" t="s">
        <v>368</v>
      </c>
      <c r="B52" s="62">
        <v>0.22584011447105329</v>
      </c>
      <c r="C52" s="64">
        <v>2.6518270030483279E-2</v>
      </c>
      <c r="D52" s="84" t="s">
        <v>77</v>
      </c>
      <c r="E52" s="62">
        <v>0.26590317648565431</v>
      </c>
      <c r="F52" s="64">
        <v>2.6577162408757751E-2</v>
      </c>
      <c r="G52" s="84" t="s">
        <v>77</v>
      </c>
      <c r="H52" s="62">
        <v>4.0063062014601025E-2</v>
      </c>
      <c r="I52" s="64">
        <v>3.1013241839018678E-2</v>
      </c>
      <c r="J52" s="84" t="s">
        <v>77</v>
      </c>
      <c r="K52" s="62">
        <v>0.15148407433119759</v>
      </c>
      <c r="L52" s="64">
        <v>3.1125118406519093E-2</v>
      </c>
      <c r="M52" s="84" t="s">
        <v>77</v>
      </c>
      <c r="N52" s="62">
        <v>0.41752867090370649</v>
      </c>
      <c r="O52" s="64">
        <v>3.5294045186872784E-2</v>
      </c>
      <c r="P52" s="84" t="s">
        <v>77</v>
      </c>
      <c r="Q52" s="62">
        <v>0.2660445965725089</v>
      </c>
      <c r="R52" s="64">
        <v>4.6399982162951978E-2</v>
      </c>
      <c r="S52" s="84" t="s">
        <v>77</v>
      </c>
      <c r="T52" s="62">
        <v>8.9729195335542897E-2</v>
      </c>
      <c r="U52" s="64">
        <v>5.2613182853194759E-2</v>
      </c>
      <c r="V52" s="84" t="s">
        <v>77</v>
      </c>
      <c r="W52" s="62">
        <v>0.25805187839660981</v>
      </c>
      <c r="X52" s="64">
        <v>2.3263254953626977E-2</v>
      </c>
      <c r="Y52" s="84" t="s">
        <v>77</v>
      </c>
      <c r="Z52" s="62">
        <v>0.1683226830610669</v>
      </c>
      <c r="AA52" s="64">
        <v>5.9088719574586508E-2</v>
      </c>
      <c r="AB52" s="84" t="s">
        <v>77</v>
      </c>
      <c r="AC52" s="62">
        <v>0.251698988629103</v>
      </c>
      <c r="AD52" s="64">
        <v>2.4644217372534267E-2</v>
      </c>
      <c r="AE52" s="84" t="s">
        <v>77</v>
      </c>
      <c r="AF52" s="62">
        <v>0.2444481047945293</v>
      </c>
      <c r="AG52" s="64">
        <v>3.9704482634841623E-2</v>
      </c>
      <c r="AH52" s="84" t="s">
        <v>77</v>
      </c>
      <c r="AI52" s="62">
        <v>-7.2508838345737014E-3</v>
      </c>
      <c r="AJ52" s="64">
        <v>4.3739926321906056E-2</v>
      </c>
      <c r="AK52" s="85" t="s">
        <v>77</v>
      </c>
      <c r="AL52" s="20"/>
      <c r="AM52" s="20"/>
      <c r="AN52" s="20"/>
      <c r="AO52" s="20"/>
    </row>
    <row r="53" spans="1:41" x14ac:dyDescent="0.25">
      <c r="A53" s="90" t="s">
        <v>324</v>
      </c>
      <c r="B53" s="62">
        <v>-3.5148282283309698E-2</v>
      </c>
      <c r="C53" s="64">
        <v>4.1815929572590997E-3</v>
      </c>
      <c r="D53" s="84" t="s">
        <v>77</v>
      </c>
      <c r="E53" s="62">
        <v>5.4039115434775201E-2</v>
      </c>
      <c r="F53" s="64">
        <v>4.4708584947286004E-3</v>
      </c>
      <c r="G53" s="84" t="s">
        <v>77</v>
      </c>
      <c r="H53" s="62">
        <v>8.9187397718084802E-2</v>
      </c>
      <c r="I53" s="64">
        <v>5.0250962325838998E-3</v>
      </c>
      <c r="J53" s="84" t="s">
        <v>77</v>
      </c>
      <c r="K53" s="62">
        <v>-3.8179305035391499E-2</v>
      </c>
      <c r="L53" s="64">
        <v>5.2133645853380999E-3</v>
      </c>
      <c r="M53" s="84" t="s">
        <v>77</v>
      </c>
      <c r="N53" s="62">
        <v>8.5141477662834905E-2</v>
      </c>
      <c r="O53" s="64">
        <v>6.1378416531252004E-3</v>
      </c>
      <c r="P53" s="84" t="s">
        <v>77</v>
      </c>
      <c r="Q53" s="62">
        <v>0.12332078269822649</v>
      </c>
      <c r="R53" s="64">
        <v>7.5976679959120002E-3</v>
      </c>
      <c r="S53" s="84" t="s">
        <v>77</v>
      </c>
      <c r="T53" s="62">
        <v>1.5030432221260701E-2</v>
      </c>
      <c r="U53" s="64">
        <v>8.8345562641723007E-3</v>
      </c>
      <c r="V53" s="84" t="s">
        <v>77</v>
      </c>
      <c r="W53" s="62">
        <v>7.4947768270638204E-2</v>
      </c>
      <c r="X53" s="64">
        <v>1.04335200152623E-2</v>
      </c>
      <c r="Y53" s="84" t="s">
        <v>77</v>
      </c>
      <c r="Z53" s="62">
        <v>6.4468720072510394E-2</v>
      </c>
      <c r="AA53" s="64">
        <v>1.60670576593047E-2</v>
      </c>
      <c r="AB53" s="84" t="s">
        <v>77</v>
      </c>
      <c r="AC53" s="62">
        <v>1.80238411993601E-2</v>
      </c>
      <c r="AD53" s="64">
        <v>3.8130302056331999E-3</v>
      </c>
      <c r="AE53" s="84" t="s">
        <v>77</v>
      </c>
      <c r="AF53" s="62">
        <v>-3.0235007051663002E-2</v>
      </c>
      <c r="AG53" s="64">
        <v>1.3206258327621701E-2</v>
      </c>
      <c r="AH53" s="84" t="s">
        <v>77</v>
      </c>
      <c r="AI53" s="62">
        <v>-4.3309665543209197E-2</v>
      </c>
      <c r="AJ53" s="64">
        <v>1.32687767454435E-2</v>
      </c>
      <c r="AK53" s="85" t="s">
        <v>77</v>
      </c>
      <c r="AL53" s="20"/>
      <c r="AM53" s="20"/>
      <c r="AN53" s="20"/>
      <c r="AO53" s="20"/>
    </row>
    <row r="54" spans="1:41" x14ac:dyDescent="0.25">
      <c r="A54" s="12" t="s">
        <v>367</v>
      </c>
      <c r="B54" s="62"/>
      <c r="C54" s="64"/>
      <c r="D54" s="84"/>
      <c r="E54" s="62"/>
      <c r="F54" s="64"/>
      <c r="G54" s="84"/>
      <c r="H54" s="62"/>
      <c r="I54" s="64"/>
      <c r="J54" s="84"/>
      <c r="K54" s="62"/>
      <c r="L54" s="64"/>
      <c r="M54" s="84"/>
      <c r="N54" s="62"/>
      <c r="O54" s="64"/>
      <c r="P54" s="84"/>
      <c r="Q54" s="62"/>
      <c r="R54" s="64"/>
      <c r="S54" s="84"/>
      <c r="T54" s="62"/>
      <c r="U54" s="64"/>
      <c r="V54" s="84"/>
      <c r="W54" s="62"/>
      <c r="X54" s="64"/>
      <c r="Y54" s="84"/>
      <c r="Z54" s="62"/>
      <c r="AA54" s="64"/>
      <c r="AB54" s="84"/>
      <c r="AC54" s="62"/>
      <c r="AD54" s="64"/>
      <c r="AE54" s="84"/>
      <c r="AF54" s="62"/>
      <c r="AG54" s="64"/>
      <c r="AH54" s="84"/>
      <c r="AI54" s="62"/>
      <c r="AJ54" s="64"/>
      <c r="AK54" s="85"/>
      <c r="AL54" s="20"/>
      <c r="AM54" s="20"/>
      <c r="AN54" s="20"/>
      <c r="AO54" s="20"/>
    </row>
    <row r="55" spans="1:41" x14ac:dyDescent="0.25">
      <c r="A55" s="11" t="s">
        <v>325</v>
      </c>
      <c r="B55" s="62">
        <v>0.76740493077752503</v>
      </c>
      <c r="C55" s="64">
        <v>2.2954635723106805E-2</v>
      </c>
      <c r="D55" s="84" t="s">
        <v>77</v>
      </c>
      <c r="E55" s="62">
        <v>0.85622007727928517</v>
      </c>
      <c r="F55" s="64">
        <v>1.782630840421497E-2</v>
      </c>
      <c r="G55" s="84" t="s">
        <v>77</v>
      </c>
      <c r="H55" s="62">
        <v>8.8815146501760145E-2</v>
      </c>
      <c r="I55" s="64">
        <v>2.5924993006238062E-2</v>
      </c>
      <c r="J55" s="84" t="s">
        <v>77</v>
      </c>
      <c r="K55" s="62">
        <v>0.88882397618503428</v>
      </c>
      <c r="L55" s="64">
        <v>2.6761196975937471E-2</v>
      </c>
      <c r="M55" s="84" t="s">
        <v>77</v>
      </c>
      <c r="N55" s="62">
        <v>0.77960722509001112</v>
      </c>
      <c r="O55" s="64">
        <v>2.506400787148514E-2</v>
      </c>
      <c r="P55" s="84" t="s">
        <v>77</v>
      </c>
      <c r="Q55" s="62">
        <v>-0.10921675109502316</v>
      </c>
      <c r="R55" s="64">
        <v>3.3957117917970146E-2</v>
      </c>
      <c r="S55" s="84" t="s">
        <v>77</v>
      </c>
      <c r="T55" s="62">
        <v>0.86495309155219113</v>
      </c>
      <c r="U55" s="64">
        <v>3.4342535529014347E-2</v>
      </c>
      <c r="V55" s="84" t="s">
        <v>77</v>
      </c>
      <c r="W55" s="62">
        <v>0.77908870742612402</v>
      </c>
      <c r="X55" s="64">
        <v>1.806222299311416E-2</v>
      </c>
      <c r="Y55" s="84" t="s">
        <v>77</v>
      </c>
      <c r="Z55" s="62">
        <v>-8.5864384126067117E-2</v>
      </c>
      <c r="AA55" s="64">
        <v>4.0339747906429441E-2</v>
      </c>
      <c r="AB55" s="84" t="s">
        <v>77</v>
      </c>
      <c r="AC55" s="62">
        <v>0.81363913551742095</v>
      </c>
      <c r="AD55" s="64">
        <v>1.6158350757447267E-2</v>
      </c>
      <c r="AE55" s="84" t="s">
        <v>77</v>
      </c>
      <c r="AF55" s="62">
        <v>0.58353720904170159</v>
      </c>
      <c r="AG55" s="64">
        <v>0.24768426802455415</v>
      </c>
      <c r="AH55" s="84" t="s">
        <v>77</v>
      </c>
      <c r="AI55" s="62">
        <v>-0.23010192647571936</v>
      </c>
      <c r="AJ55" s="64">
        <v>0.24654669263087192</v>
      </c>
      <c r="AK55" s="85" t="s">
        <v>77</v>
      </c>
      <c r="AL55" s="20"/>
      <c r="AM55" s="20"/>
      <c r="AN55" s="20"/>
      <c r="AO55" s="20"/>
    </row>
    <row r="56" spans="1:41" x14ac:dyDescent="0.25">
      <c r="A56" s="9" t="s">
        <v>326</v>
      </c>
      <c r="B56" s="62">
        <v>0.18295415448503891</v>
      </c>
      <c r="C56" s="64">
        <v>2.5833686989300702E-2</v>
      </c>
      <c r="D56" s="84" t="s">
        <v>77</v>
      </c>
      <c r="E56" s="62">
        <v>0.22629973653303531</v>
      </c>
      <c r="F56" s="64">
        <v>3.166841512148004E-2</v>
      </c>
      <c r="G56" s="84" t="s">
        <v>77</v>
      </c>
      <c r="H56" s="62">
        <v>4.3345582047996406E-2</v>
      </c>
      <c r="I56" s="64">
        <v>3.0068927121370107E-2</v>
      </c>
      <c r="J56" s="84" t="s">
        <v>77</v>
      </c>
      <c r="K56" s="62">
        <v>0.20357989543781019</v>
      </c>
      <c r="L56" s="64">
        <v>3.2300810412653987E-2</v>
      </c>
      <c r="M56" s="84" t="s">
        <v>77</v>
      </c>
      <c r="N56" s="62">
        <v>0.20402373428311479</v>
      </c>
      <c r="O56" s="64">
        <v>4.5264108011908701E-2</v>
      </c>
      <c r="P56" s="84" t="s">
        <v>77</v>
      </c>
      <c r="Q56" s="62">
        <v>4.4383884530460604E-4</v>
      </c>
      <c r="R56" s="64">
        <v>4.8228282994052525E-2</v>
      </c>
      <c r="S56" s="84" t="s">
        <v>77</v>
      </c>
      <c r="T56" s="62">
        <v>0.21038547348726611</v>
      </c>
      <c r="U56" s="64">
        <v>2.8730007849921867E-2</v>
      </c>
      <c r="V56" s="84" t="s">
        <v>77</v>
      </c>
      <c r="W56" s="62">
        <v>0.20092257540288511</v>
      </c>
      <c r="X56" s="64">
        <v>3.1954037722892799E-2</v>
      </c>
      <c r="Y56" s="84" t="s">
        <v>77</v>
      </c>
      <c r="Z56" s="62">
        <v>-9.4628980843809996E-3</v>
      </c>
      <c r="AA56" s="64">
        <v>3.959470815533736E-2</v>
      </c>
      <c r="AB56" s="84" t="s">
        <v>77</v>
      </c>
      <c r="AC56" s="62">
        <v>0.2091928126361863</v>
      </c>
      <c r="AD56" s="64">
        <v>2.459377050617113E-2</v>
      </c>
      <c r="AE56" s="84" t="s">
        <v>77</v>
      </c>
      <c r="AF56" s="62">
        <v>0.28115783231159452</v>
      </c>
      <c r="AG56" s="64">
        <v>6.4309625481124094E-2</v>
      </c>
      <c r="AH56" s="84" t="s">
        <v>77</v>
      </c>
      <c r="AI56" s="62">
        <v>7.1965019675408221E-2</v>
      </c>
      <c r="AJ56" s="64">
        <v>6.4708386053447253E-2</v>
      </c>
      <c r="AK56" s="85" t="s">
        <v>77</v>
      </c>
      <c r="AL56" s="20"/>
      <c r="AM56" s="20"/>
      <c r="AN56" s="20"/>
      <c r="AO56" s="20"/>
    </row>
    <row r="57" spans="1:41" x14ac:dyDescent="0.25">
      <c r="A57" s="9" t="s">
        <v>327</v>
      </c>
      <c r="B57" s="62">
        <v>0.22538159141210409</v>
      </c>
      <c r="C57" s="64">
        <v>2.437810348119495E-2</v>
      </c>
      <c r="D57" s="84" t="s">
        <v>77</v>
      </c>
      <c r="E57" s="62">
        <v>0.33409856377925662</v>
      </c>
      <c r="F57" s="64">
        <v>2.4245448194662757E-2</v>
      </c>
      <c r="G57" s="84" t="s">
        <v>77</v>
      </c>
      <c r="H57" s="62">
        <v>0.10871697236715253</v>
      </c>
      <c r="I57" s="64">
        <v>3.3897284165018214E-2</v>
      </c>
      <c r="J57" s="84" t="s">
        <v>77</v>
      </c>
      <c r="K57" s="62">
        <v>0.28870367182665307</v>
      </c>
      <c r="L57" s="64">
        <v>3.6224152938947256E-2</v>
      </c>
      <c r="M57" s="84" t="s">
        <v>77</v>
      </c>
      <c r="N57" s="62">
        <v>0.2311957310189858</v>
      </c>
      <c r="O57" s="64">
        <v>3.2016665979596917E-2</v>
      </c>
      <c r="P57" s="84" t="s">
        <v>77</v>
      </c>
      <c r="Q57" s="62">
        <v>-5.7507940807667274E-2</v>
      </c>
      <c r="R57" s="64">
        <v>4.4099507990601194E-2</v>
      </c>
      <c r="S57" s="84" t="s">
        <v>77</v>
      </c>
      <c r="T57" s="62">
        <v>0.2858314135160725</v>
      </c>
      <c r="U57" s="64">
        <v>2.7153897909953442E-2</v>
      </c>
      <c r="V57" s="84" t="s">
        <v>77</v>
      </c>
      <c r="W57" s="62">
        <v>0.27483767038477408</v>
      </c>
      <c r="X57" s="64">
        <v>2.1897587428687047E-2</v>
      </c>
      <c r="Y57" s="84" t="s">
        <v>77</v>
      </c>
      <c r="Z57" s="62">
        <v>-1.0993743131298417E-2</v>
      </c>
      <c r="AA57" s="64">
        <v>3.4118629074002947E-2</v>
      </c>
      <c r="AB57" s="84" t="s">
        <v>77</v>
      </c>
      <c r="AC57" s="62">
        <v>0.29308794520253278</v>
      </c>
      <c r="AD57" s="64">
        <v>1.7568773048442583E-2</v>
      </c>
      <c r="AE57" s="84" t="s">
        <v>77</v>
      </c>
      <c r="AF57" s="62">
        <v>0.15588751623149799</v>
      </c>
      <c r="AG57" s="64">
        <v>6.8109492785007414E-2</v>
      </c>
      <c r="AH57" s="84" t="s">
        <v>77</v>
      </c>
      <c r="AI57" s="62">
        <v>-0.13720042897103479</v>
      </c>
      <c r="AJ57" s="64">
        <v>6.7250535129270941E-2</v>
      </c>
      <c r="AK57" s="85" t="s">
        <v>77</v>
      </c>
      <c r="AL57" s="20"/>
      <c r="AM57" s="20"/>
      <c r="AN57" s="20"/>
      <c r="AO57" s="20"/>
    </row>
    <row r="58" spans="1:41" x14ac:dyDescent="0.25">
      <c r="A58" s="9" t="s">
        <v>328</v>
      </c>
      <c r="B58" s="62">
        <v>4.94915191807219E-2</v>
      </c>
      <c r="C58" s="64">
        <v>2.4196400044682119E-2</v>
      </c>
      <c r="D58" s="84" t="s">
        <v>77</v>
      </c>
      <c r="E58" s="62">
        <v>0.1137951496498132</v>
      </c>
      <c r="F58" s="64">
        <v>2.3969457586191484E-2</v>
      </c>
      <c r="G58" s="84" t="s">
        <v>77</v>
      </c>
      <c r="H58" s="62">
        <v>6.4303630469091294E-2</v>
      </c>
      <c r="I58" s="64">
        <v>2.6980194175417326E-2</v>
      </c>
      <c r="J58" s="84" t="s">
        <v>77</v>
      </c>
      <c r="K58" s="62">
        <v>8.8137173199194993E-3</v>
      </c>
      <c r="L58" s="64">
        <v>2.4382819913860262E-2</v>
      </c>
      <c r="M58" s="84" t="s">
        <v>77</v>
      </c>
      <c r="N58" s="62">
        <v>0.22076398560882041</v>
      </c>
      <c r="O58" s="64">
        <v>3.6520422700200679E-2</v>
      </c>
      <c r="P58" s="84" t="s">
        <v>77</v>
      </c>
      <c r="Q58" s="62">
        <v>0.2119502682889009</v>
      </c>
      <c r="R58" s="64">
        <v>3.9785703036348333E-2</v>
      </c>
      <c r="S58" s="84" t="s">
        <v>77</v>
      </c>
      <c r="T58" s="62">
        <v>4.5128500026797497E-2</v>
      </c>
      <c r="U58" s="64">
        <v>2.7634453556876909E-2</v>
      </c>
      <c r="V58" s="84" t="s">
        <v>77</v>
      </c>
      <c r="W58" s="62">
        <v>0.1077759267306221</v>
      </c>
      <c r="X58" s="64">
        <v>2.3190306916476448E-2</v>
      </c>
      <c r="Y58" s="84" t="s">
        <v>77</v>
      </c>
      <c r="Z58" s="62">
        <v>6.2647426703824602E-2</v>
      </c>
      <c r="AA58" s="64">
        <v>3.1092950171980202E-2</v>
      </c>
      <c r="AB58" s="84" t="s">
        <v>77</v>
      </c>
      <c r="AC58" s="62">
        <v>8.9029601148990903E-2</v>
      </c>
      <c r="AD58" s="64">
        <v>2.0490639466038157E-2</v>
      </c>
      <c r="AE58" s="84" t="s">
        <v>77</v>
      </c>
      <c r="AF58" s="62">
        <v>-6.8804410286767897E-2</v>
      </c>
      <c r="AG58" s="64">
        <v>6.0281861368312012E-2</v>
      </c>
      <c r="AH58" s="84" t="s">
        <v>77</v>
      </c>
      <c r="AI58" s="62">
        <v>-0.15783401143575881</v>
      </c>
      <c r="AJ58" s="64">
        <v>6.0401084656050749E-2</v>
      </c>
      <c r="AK58" s="85" t="s">
        <v>77</v>
      </c>
      <c r="AL58" s="20"/>
      <c r="AM58" s="20"/>
      <c r="AN58" s="20"/>
      <c r="AO58" s="20"/>
    </row>
    <row r="59" spans="1:41" x14ac:dyDescent="0.25">
      <c r="A59" s="9" t="s">
        <v>329</v>
      </c>
      <c r="B59" s="62">
        <v>-9.57501522341348E-2</v>
      </c>
      <c r="C59" s="64">
        <v>2.4570697835008478E-2</v>
      </c>
      <c r="D59" s="84" t="s">
        <v>77</v>
      </c>
      <c r="E59" s="62">
        <v>2.6514581101962201E-2</v>
      </c>
      <c r="F59" s="64">
        <v>2.899549761891753E-2</v>
      </c>
      <c r="G59" s="84" t="s">
        <v>77</v>
      </c>
      <c r="H59" s="62">
        <v>0.122264733336097</v>
      </c>
      <c r="I59" s="64">
        <v>3.1618236209286769E-2</v>
      </c>
      <c r="J59" s="84" t="s">
        <v>77</v>
      </c>
      <c r="K59" s="62">
        <v>-5.4091517300794499E-2</v>
      </c>
      <c r="L59" s="64">
        <v>3.0911914533873194E-2</v>
      </c>
      <c r="M59" s="84" t="s">
        <v>77</v>
      </c>
      <c r="N59" s="62">
        <v>-2.7462919583560601E-2</v>
      </c>
      <c r="O59" s="64">
        <v>3.0744232900151557E-2</v>
      </c>
      <c r="P59" s="84" t="s">
        <v>77</v>
      </c>
      <c r="Q59" s="62">
        <v>2.6628597717233898E-2</v>
      </c>
      <c r="R59" s="64">
        <v>3.8688763013882743E-2</v>
      </c>
      <c r="S59" s="84" t="s">
        <v>77</v>
      </c>
      <c r="T59" s="62">
        <v>1.7842228813721901E-2</v>
      </c>
      <c r="U59" s="64">
        <v>5.032906903041847E-2</v>
      </c>
      <c r="V59" s="84" t="s">
        <v>77</v>
      </c>
      <c r="W59" s="62">
        <v>-4.54259770663102E-2</v>
      </c>
      <c r="X59" s="64">
        <v>2.5443950810572998E-2</v>
      </c>
      <c r="Y59" s="84" t="s">
        <v>77</v>
      </c>
      <c r="Z59" s="62">
        <v>-6.3268205880032097E-2</v>
      </c>
      <c r="AA59" s="64">
        <v>5.8889233542432598E-2</v>
      </c>
      <c r="AB59" s="84" t="s">
        <v>77</v>
      </c>
      <c r="AC59" s="62">
        <v>-2.7110246851451501E-2</v>
      </c>
      <c r="AD59" s="64">
        <v>2.2489070662752696E-2</v>
      </c>
      <c r="AE59" s="84" t="s">
        <v>77</v>
      </c>
      <c r="AF59" s="62">
        <v>-8.7268657640142494E-2</v>
      </c>
      <c r="AG59" s="64">
        <v>8.8728918443925123E-2</v>
      </c>
      <c r="AH59" s="84" t="s">
        <v>77</v>
      </c>
      <c r="AI59" s="62">
        <v>-6.0158410788690997E-2</v>
      </c>
      <c r="AJ59" s="64">
        <v>8.896189590585403E-2</v>
      </c>
      <c r="AK59" s="85" t="s">
        <v>77</v>
      </c>
      <c r="AL59" s="20"/>
      <c r="AM59" s="20"/>
      <c r="AN59" s="20"/>
      <c r="AO59" s="20"/>
    </row>
    <row r="60" spans="1:41" x14ac:dyDescent="0.25">
      <c r="A60" s="9" t="s">
        <v>330</v>
      </c>
      <c r="B60" s="62">
        <v>0.20642100792610679</v>
      </c>
      <c r="C60" s="64">
        <v>1.7516494899466002E-2</v>
      </c>
      <c r="D60" s="84" t="s">
        <v>77</v>
      </c>
      <c r="E60" s="62">
        <v>0.22633007509258829</v>
      </c>
      <c r="F60" s="64">
        <v>2.0658719140911542E-2</v>
      </c>
      <c r="G60" s="84" t="s">
        <v>77</v>
      </c>
      <c r="H60" s="62">
        <v>1.9909067166481498E-2</v>
      </c>
      <c r="I60" s="64">
        <v>2.2930152132203299E-2</v>
      </c>
      <c r="J60" s="84" t="s">
        <v>77</v>
      </c>
      <c r="K60" s="62">
        <v>0.22616074093127819</v>
      </c>
      <c r="L60" s="64">
        <v>2.3231903137126676E-2</v>
      </c>
      <c r="M60" s="84" t="s">
        <v>77</v>
      </c>
      <c r="N60" s="62">
        <v>0.27706355727884741</v>
      </c>
      <c r="O60" s="64">
        <v>3.3487737145034481E-2</v>
      </c>
      <c r="P60" s="84" t="s">
        <v>77</v>
      </c>
      <c r="Q60" s="62">
        <v>5.0902816347569213E-2</v>
      </c>
      <c r="R60" s="64">
        <v>4.0324153404488937E-2</v>
      </c>
      <c r="S60" s="84" t="s">
        <v>77</v>
      </c>
      <c r="T60" s="62">
        <v>0.15543849789764869</v>
      </c>
      <c r="U60" s="64">
        <v>2.6011465915413787E-2</v>
      </c>
      <c r="V60" s="84" t="s">
        <v>77</v>
      </c>
      <c r="W60" s="62">
        <v>0.2354801937276105</v>
      </c>
      <c r="X60" s="64">
        <v>1.8961327946182698E-2</v>
      </c>
      <c r="Y60" s="84" t="s">
        <v>77</v>
      </c>
      <c r="Z60" s="62">
        <v>8.0041695829961818E-2</v>
      </c>
      <c r="AA60" s="64">
        <v>3.3296863506252827E-2</v>
      </c>
      <c r="AB60" s="84" t="s">
        <v>77</v>
      </c>
      <c r="AC60" s="62">
        <v>0.222693513821797</v>
      </c>
      <c r="AD60" s="64">
        <v>1.5420503529593146E-2</v>
      </c>
      <c r="AE60" s="84" t="s">
        <v>77</v>
      </c>
      <c r="AF60" s="62">
        <v>-0.12594205336370651</v>
      </c>
      <c r="AG60" s="64">
        <v>0.16126966892519037</v>
      </c>
      <c r="AH60" s="84" t="s">
        <v>77</v>
      </c>
      <c r="AI60" s="62">
        <v>-0.34863556718550348</v>
      </c>
      <c r="AJ60" s="64">
        <v>0.16199968460420069</v>
      </c>
      <c r="AK60" s="85" t="s">
        <v>77</v>
      </c>
      <c r="AL60" s="20"/>
      <c r="AM60" s="20"/>
      <c r="AN60" s="20"/>
      <c r="AO60" s="20"/>
    </row>
    <row r="61" spans="1:41" x14ac:dyDescent="0.25">
      <c r="A61" s="9" t="s">
        <v>331</v>
      </c>
      <c r="B61" s="62">
        <v>0.19224844095767571</v>
      </c>
      <c r="C61" s="64">
        <v>1.1294269806200191E-2</v>
      </c>
      <c r="D61" s="84" t="s">
        <v>77</v>
      </c>
      <c r="E61" s="62">
        <v>0.25748349566155271</v>
      </c>
      <c r="F61" s="64">
        <v>1.2213196666759843E-2</v>
      </c>
      <c r="G61" s="84" t="s">
        <v>77</v>
      </c>
      <c r="H61" s="62">
        <v>6.5235054703876999E-2</v>
      </c>
      <c r="I61" s="64">
        <v>1.6741786902920792E-2</v>
      </c>
      <c r="J61" s="84" t="s">
        <v>77</v>
      </c>
      <c r="K61" s="62">
        <v>0.12566178926010901</v>
      </c>
      <c r="L61" s="64">
        <v>1.7813513488651057E-2</v>
      </c>
      <c r="M61" s="84" t="s">
        <v>77</v>
      </c>
      <c r="N61" s="62">
        <v>0.30627497582557922</v>
      </c>
      <c r="O61" s="64">
        <v>1.7488537641623853E-2</v>
      </c>
      <c r="P61" s="84" t="s">
        <v>77</v>
      </c>
      <c r="Q61" s="62">
        <v>0.18061318656547021</v>
      </c>
      <c r="R61" s="64">
        <v>2.5967787990011832E-2</v>
      </c>
      <c r="S61" s="84" t="s">
        <v>77</v>
      </c>
      <c r="T61" s="62">
        <v>-2.3105349045310801E-2</v>
      </c>
      <c r="U61" s="64">
        <v>0.12073249404323641</v>
      </c>
      <c r="V61" s="84" t="s">
        <v>77</v>
      </c>
      <c r="W61" s="62">
        <v>0.22594013399999921</v>
      </c>
      <c r="X61" s="64">
        <v>8.2696943043096514E-3</v>
      </c>
      <c r="Y61" s="84" t="s">
        <v>77</v>
      </c>
      <c r="Z61" s="62">
        <v>0.24904548304531002</v>
      </c>
      <c r="AA61" s="64">
        <v>0.12104469850599363</v>
      </c>
      <c r="AB61" s="84" t="s">
        <v>77</v>
      </c>
      <c r="AC61" s="62">
        <v>0.2332403203026831</v>
      </c>
      <c r="AD61" s="64">
        <v>8.3515469918023291E-3</v>
      </c>
      <c r="AE61" s="84" t="s">
        <v>77</v>
      </c>
      <c r="AF61" s="62">
        <v>0.15548780486819261</v>
      </c>
      <c r="AG61" s="64">
        <v>3.6010029004413392E-2</v>
      </c>
      <c r="AH61" s="84" t="s">
        <v>77</v>
      </c>
      <c r="AI61" s="62">
        <v>-7.7752515434490493E-2</v>
      </c>
      <c r="AJ61" s="64">
        <v>3.6410586052562768E-2</v>
      </c>
      <c r="AK61" s="85" t="s">
        <v>77</v>
      </c>
      <c r="AL61" s="20"/>
      <c r="AM61" s="20"/>
      <c r="AN61" s="20"/>
      <c r="AO61" s="20"/>
    </row>
    <row r="62" spans="1:41" x14ac:dyDescent="0.25">
      <c r="A62" s="9" t="s">
        <v>332</v>
      </c>
      <c r="B62" s="62">
        <v>0.27835323537912349</v>
      </c>
      <c r="C62" s="64">
        <v>2.4041882612343492E-2</v>
      </c>
      <c r="D62" s="84" t="s">
        <v>77</v>
      </c>
      <c r="E62" s="62">
        <v>0.30823406999749892</v>
      </c>
      <c r="F62" s="64">
        <v>2.2195723845191594E-2</v>
      </c>
      <c r="G62" s="84" t="s">
        <v>77</v>
      </c>
      <c r="H62" s="62">
        <v>2.9880834618375429E-2</v>
      </c>
      <c r="I62" s="64">
        <v>2.5769881323207931E-2</v>
      </c>
      <c r="J62" s="84" t="s">
        <v>77</v>
      </c>
      <c r="K62" s="62">
        <v>0.10791891925944461</v>
      </c>
      <c r="L62" s="64">
        <v>2.9780555914310253E-2</v>
      </c>
      <c r="M62" s="84" t="s">
        <v>77</v>
      </c>
      <c r="N62" s="62">
        <v>0.52895474444012669</v>
      </c>
      <c r="O62" s="64">
        <v>3.0420737198688631E-2</v>
      </c>
      <c r="P62" s="84" t="s">
        <v>77</v>
      </c>
      <c r="Q62" s="62">
        <v>0.42103582518068206</v>
      </c>
      <c r="R62" s="64">
        <v>3.9950066943384384E-2</v>
      </c>
      <c r="S62" s="84" t="s">
        <v>77</v>
      </c>
      <c r="T62" s="62">
        <v>0.34157686003588777</v>
      </c>
      <c r="U62" s="64">
        <v>3.5330993318153404E-2</v>
      </c>
      <c r="V62" s="84" t="s">
        <v>77</v>
      </c>
      <c r="W62" s="62">
        <v>0.25963834936962021</v>
      </c>
      <c r="X62" s="64">
        <v>2.2647422276970794E-2</v>
      </c>
      <c r="Y62" s="84" t="s">
        <v>77</v>
      </c>
      <c r="Z62" s="62">
        <v>-8.1938510666267561E-2</v>
      </c>
      <c r="AA62" s="64">
        <v>4.2083512593908232E-2</v>
      </c>
      <c r="AB62" s="84" t="s">
        <v>77</v>
      </c>
      <c r="AC62" s="62">
        <v>0.29327297206237929</v>
      </c>
      <c r="AD62" s="64">
        <v>1.914896381758649E-2</v>
      </c>
      <c r="AE62" s="84" t="s">
        <v>77</v>
      </c>
      <c r="AF62" s="62" t="s">
        <v>79</v>
      </c>
      <c r="AG62" s="64" t="s">
        <v>79</v>
      </c>
      <c r="AH62" s="84" t="s">
        <v>77</v>
      </c>
      <c r="AI62" s="62" t="s">
        <v>79</v>
      </c>
      <c r="AJ62" s="64" t="s">
        <v>79</v>
      </c>
      <c r="AK62" s="85" t="s">
        <v>77</v>
      </c>
      <c r="AL62" s="20"/>
      <c r="AM62" s="20"/>
      <c r="AN62" s="20"/>
      <c r="AO62" s="20"/>
    </row>
    <row r="63" spans="1:41" x14ac:dyDescent="0.25">
      <c r="A63" s="9" t="s">
        <v>333</v>
      </c>
      <c r="B63" s="62">
        <v>-4.5350580254026399E-2</v>
      </c>
      <c r="C63" s="64">
        <v>3.208040440503189E-2</v>
      </c>
      <c r="D63" s="84" t="s">
        <v>77</v>
      </c>
      <c r="E63" s="62">
        <v>8.6726438506268995E-3</v>
      </c>
      <c r="F63" s="64">
        <v>3.4015149155248593E-2</v>
      </c>
      <c r="G63" s="84" t="s">
        <v>77</v>
      </c>
      <c r="H63" s="62">
        <v>5.4023224104653295E-2</v>
      </c>
      <c r="I63" s="64">
        <v>3.5247108883008048E-2</v>
      </c>
      <c r="J63" s="84" t="s">
        <v>77</v>
      </c>
      <c r="K63" s="62">
        <v>-1.3627559445058701E-2</v>
      </c>
      <c r="L63" s="64">
        <v>3.7609211719026883E-2</v>
      </c>
      <c r="M63" s="84" t="s">
        <v>77</v>
      </c>
      <c r="N63" s="62">
        <v>-1.75727048797E-4</v>
      </c>
      <c r="O63" s="64">
        <v>4.2445438162485416E-2</v>
      </c>
      <c r="P63" s="84" t="s">
        <v>77</v>
      </c>
      <c r="Q63" s="62">
        <v>1.3451832396261701E-2</v>
      </c>
      <c r="R63" s="64">
        <v>4.9891348082592615E-2</v>
      </c>
      <c r="S63" s="84" t="s">
        <v>77</v>
      </c>
      <c r="T63" s="62" t="s">
        <v>79</v>
      </c>
      <c r="U63" s="64" t="s">
        <v>79</v>
      </c>
      <c r="V63" s="84" t="s">
        <v>77</v>
      </c>
      <c r="W63" s="62">
        <v>-2.0244299225054999E-2</v>
      </c>
      <c r="X63" s="64">
        <v>2.809308649105095E-2</v>
      </c>
      <c r="Y63" s="84" t="s">
        <v>77</v>
      </c>
      <c r="Z63" s="62" t="s">
        <v>79</v>
      </c>
      <c r="AA63" s="64" t="s">
        <v>79</v>
      </c>
      <c r="AB63" s="84" t="s">
        <v>77</v>
      </c>
      <c r="AC63" s="62">
        <v>-7.0462834306840999E-3</v>
      </c>
      <c r="AD63" s="64">
        <v>2.7983758104929191E-2</v>
      </c>
      <c r="AE63" s="84" t="s">
        <v>77</v>
      </c>
      <c r="AF63" s="62">
        <v>-0.34392562612397481</v>
      </c>
      <c r="AG63" s="64">
        <v>0.18299591270185678</v>
      </c>
      <c r="AH63" s="84" t="s">
        <v>77</v>
      </c>
      <c r="AI63" s="62">
        <v>-0.33687934269329073</v>
      </c>
      <c r="AJ63" s="64">
        <v>0.18382800562252469</v>
      </c>
      <c r="AK63" s="85" t="s">
        <v>77</v>
      </c>
      <c r="AL63" s="20"/>
      <c r="AM63" s="20"/>
      <c r="AN63" s="20"/>
      <c r="AO63" s="20"/>
    </row>
    <row r="64" spans="1:41" x14ac:dyDescent="0.25">
      <c r="A64" s="9" t="s">
        <v>334</v>
      </c>
      <c r="B64" s="62">
        <v>0.25485291351970168</v>
      </c>
      <c r="C64" s="64">
        <v>2.3533337649273657E-2</v>
      </c>
      <c r="D64" s="84" t="s">
        <v>77</v>
      </c>
      <c r="E64" s="62">
        <v>0.31242075488566079</v>
      </c>
      <c r="F64" s="64">
        <v>4.0346071061204157E-2</v>
      </c>
      <c r="G64" s="84" t="s">
        <v>77</v>
      </c>
      <c r="H64" s="62">
        <v>5.7567841365959105E-2</v>
      </c>
      <c r="I64" s="64">
        <v>3.5808488626779857E-2</v>
      </c>
      <c r="J64" s="84" t="s">
        <v>77</v>
      </c>
      <c r="K64" s="62">
        <v>0.29769653472874058</v>
      </c>
      <c r="L64" s="64">
        <v>2.6272970177262944E-2</v>
      </c>
      <c r="M64" s="84" t="s">
        <v>77</v>
      </c>
      <c r="N64" s="62">
        <v>0.37752000513166212</v>
      </c>
      <c r="O64" s="64">
        <v>5.9828651015750724E-2</v>
      </c>
      <c r="P64" s="84" t="s">
        <v>77</v>
      </c>
      <c r="Q64" s="62">
        <v>7.9823470402921537E-2</v>
      </c>
      <c r="R64" s="64">
        <v>6.5281083396000694E-2</v>
      </c>
      <c r="S64" s="84" t="s">
        <v>77</v>
      </c>
      <c r="T64" s="62">
        <v>0.1824299901850201</v>
      </c>
      <c r="U64" s="64">
        <v>1.8005586810670385E-2</v>
      </c>
      <c r="V64" s="84" t="s">
        <v>77</v>
      </c>
      <c r="W64" s="62">
        <v>0.40365104028590659</v>
      </c>
      <c r="X64" s="64">
        <v>4.8832769009306304E-2</v>
      </c>
      <c r="Y64" s="84" t="s">
        <v>77</v>
      </c>
      <c r="Z64" s="62">
        <v>0.2212210501008865</v>
      </c>
      <c r="AA64" s="64">
        <v>4.7679602872577942E-2</v>
      </c>
      <c r="AB64" s="84" t="s">
        <v>77</v>
      </c>
      <c r="AC64" s="62">
        <v>0.28905609977471308</v>
      </c>
      <c r="AD64" s="64">
        <v>3.0106675601796959E-2</v>
      </c>
      <c r="AE64" s="84" t="s">
        <v>77</v>
      </c>
      <c r="AF64" s="62">
        <v>0.28087067849050051</v>
      </c>
      <c r="AG64" s="64">
        <v>4.8807996736907874E-2</v>
      </c>
      <c r="AH64" s="84" t="s">
        <v>77</v>
      </c>
      <c r="AI64" s="62">
        <v>-8.1854212842125684E-3</v>
      </c>
      <c r="AJ64" s="64">
        <v>5.1739212545822352E-2</v>
      </c>
      <c r="AK64" s="85" t="s">
        <v>77</v>
      </c>
      <c r="AL64" s="20"/>
      <c r="AM64" s="20"/>
      <c r="AN64" s="20"/>
      <c r="AO64" s="20"/>
    </row>
    <row r="65" spans="1:41" x14ac:dyDescent="0.25">
      <c r="A65" s="9" t="s">
        <v>335</v>
      </c>
      <c r="B65" s="62">
        <v>-5.1584210430414397E-2</v>
      </c>
      <c r="C65" s="64">
        <v>2.1522158519570306E-2</v>
      </c>
      <c r="D65" s="84" t="s">
        <v>77</v>
      </c>
      <c r="E65" s="62">
        <v>1.40319337174596E-2</v>
      </c>
      <c r="F65" s="64">
        <v>2.5059739289791612E-2</v>
      </c>
      <c r="G65" s="84" t="s">
        <v>77</v>
      </c>
      <c r="H65" s="62">
        <v>6.5616144147873992E-2</v>
      </c>
      <c r="I65" s="64">
        <v>2.9864213143882868E-2</v>
      </c>
      <c r="J65" s="84" t="s">
        <v>77</v>
      </c>
      <c r="K65" s="62">
        <v>-4.0016754517012698E-2</v>
      </c>
      <c r="L65" s="64">
        <v>2.720917235090203E-2</v>
      </c>
      <c r="M65" s="84" t="s">
        <v>77</v>
      </c>
      <c r="N65" s="62">
        <v>4.9260945466893004E-3</v>
      </c>
      <c r="O65" s="64">
        <v>2.8422192070022743E-2</v>
      </c>
      <c r="P65" s="84" t="s">
        <v>77</v>
      </c>
      <c r="Q65" s="62">
        <v>4.4942849063701995E-2</v>
      </c>
      <c r="R65" s="64">
        <v>3.6428869848323206E-2</v>
      </c>
      <c r="S65" s="84" t="s">
        <v>77</v>
      </c>
      <c r="T65" s="62" t="s">
        <v>79</v>
      </c>
      <c r="U65" s="64" t="s">
        <v>79</v>
      </c>
      <c r="V65" s="84" t="s">
        <v>77</v>
      </c>
      <c r="W65" s="62">
        <v>-1.8825349717333899E-2</v>
      </c>
      <c r="X65" s="64">
        <v>1.7900443201910948E-2</v>
      </c>
      <c r="Y65" s="84" t="s">
        <v>77</v>
      </c>
      <c r="Z65" s="62" t="s">
        <v>79</v>
      </c>
      <c r="AA65" s="64" t="s">
        <v>79</v>
      </c>
      <c r="AB65" s="84" t="s">
        <v>77</v>
      </c>
      <c r="AC65" s="62">
        <v>-1.6361352799957998E-2</v>
      </c>
      <c r="AD65" s="64">
        <v>1.8741401496805643E-2</v>
      </c>
      <c r="AE65" s="84" t="s">
        <v>77</v>
      </c>
      <c r="AF65" s="62">
        <v>-2.54931869422701E-2</v>
      </c>
      <c r="AG65" s="64">
        <v>4.567643398242565E-2</v>
      </c>
      <c r="AH65" s="84" t="s">
        <v>77</v>
      </c>
      <c r="AI65" s="62">
        <v>-9.1318341423121015E-3</v>
      </c>
      <c r="AJ65" s="64">
        <v>4.5234770962211165E-2</v>
      </c>
      <c r="AK65" s="85" t="s">
        <v>77</v>
      </c>
      <c r="AL65" s="20"/>
      <c r="AM65" s="20"/>
      <c r="AN65" s="20"/>
      <c r="AO65" s="20"/>
    </row>
    <row r="66" spans="1:41" x14ac:dyDescent="0.25">
      <c r="A66" s="9" t="s">
        <v>336</v>
      </c>
      <c r="B66" s="62">
        <v>-0.18933507217411971</v>
      </c>
      <c r="C66" s="64">
        <v>2.0416915346024644E-2</v>
      </c>
      <c r="D66" s="84" t="s">
        <v>77</v>
      </c>
      <c r="E66" s="62">
        <v>-5.9518887815899202E-2</v>
      </c>
      <c r="F66" s="64">
        <v>1.8048689331712092E-2</v>
      </c>
      <c r="G66" s="84" t="s">
        <v>77</v>
      </c>
      <c r="H66" s="62">
        <v>0.12981618435822051</v>
      </c>
      <c r="I66" s="64">
        <v>2.752726585809025E-2</v>
      </c>
      <c r="J66" s="84" t="s">
        <v>77</v>
      </c>
      <c r="K66" s="62">
        <v>-0.1675304208375207</v>
      </c>
      <c r="L66" s="64">
        <v>3.5355679930382716E-2</v>
      </c>
      <c r="M66" s="84" t="s">
        <v>77</v>
      </c>
      <c r="N66" s="62">
        <v>-3.83569887025315E-2</v>
      </c>
      <c r="O66" s="64">
        <v>2.6604717687167791E-2</v>
      </c>
      <c r="P66" s="84" t="s">
        <v>77</v>
      </c>
      <c r="Q66" s="62">
        <v>0.12917343213498922</v>
      </c>
      <c r="R66" s="64">
        <v>4.6700617901367085E-2</v>
      </c>
      <c r="S66" s="84" t="s">
        <v>77</v>
      </c>
      <c r="T66" s="62">
        <v>-0.14698029494176909</v>
      </c>
      <c r="U66" s="64">
        <v>0.12618866249700622</v>
      </c>
      <c r="V66" s="84" t="s">
        <v>77</v>
      </c>
      <c r="W66" s="62">
        <v>-0.1235448872446086</v>
      </c>
      <c r="X66" s="64">
        <v>1.3503139510754372E-2</v>
      </c>
      <c r="Y66" s="84" t="s">
        <v>77</v>
      </c>
      <c r="Z66" s="62">
        <v>2.3435407697160487E-2</v>
      </c>
      <c r="AA66" s="64">
        <v>0.12826290813094904</v>
      </c>
      <c r="AB66" s="84" t="s">
        <v>77</v>
      </c>
      <c r="AC66" s="62">
        <v>-0.13050421755765931</v>
      </c>
      <c r="AD66" s="64">
        <v>1.5294198810829027E-2</v>
      </c>
      <c r="AE66" s="84" t="s">
        <v>77</v>
      </c>
      <c r="AF66" s="62">
        <v>-7.4835042815868003E-2</v>
      </c>
      <c r="AG66" s="64">
        <v>5.7428317400969132E-2</v>
      </c>
      <c r="AH66" s="84" t="s">
        <v>77</v>
      </c>
      <c r="AI66" s="62">
        <v>5.5669174741791311E-2</v>
      </c>
      <c r="AJ66" s="64">
        <v>6.3287668722110946E-2</v>
      </c>
      <c r="AK66" s="85" t="s">
        <v>77</v>
      </c>
      <c r="AL66" s="20"/>
      <c r="AM66" s="20"/>
      <c r="AN66" s="20"/>
      <c r="AO66" s="20"/>
    </row>
    <row r="67" spans="1:41" x14ac:dyDescent="0.25">
      <c r="A67" s="11" t="s">
        <v>337</v>
      </c>
      <c r="B67" s="62">
        <v>0.28655528752520321</v>
      </c>
      <c r="C67" s="64">
        <v>2.3829519871873428E-2</v>
      </c>
      <c r="D67" s="84" t="s">
        <v>77</v>
      </c>
      <c r="E67" s="62">
        <v>0.3339955214076431</v>
      </c>
      <c r="F67" s="64">
        <v>2.5759042764190228E-2</v>
      </c>
      <c r="G67" s="84" t="s">
        <v>77</v>
      </c>
      <c r="H67" s="62">
        <v>4.7440233882439897E-2</v>
      </c>
      <c r="I67" s="64">
        <v>2.8810054190470273E-2</v>
      </c>
      <c r="J67" s="84" t="s">
        <v>77</v>
      </c>
      <c r="K67" s="62">
        <v>0.33494534205354298</v>
      </c>
      <c r="L67" s="64">
        <v>3.5598656501322261E-2</v>
      </c>
      <c r="M67" s="84" t="s">
        <v>77</v>
      </c>
      <c r="N67" s="62">
        <v>0.29672758792694909</v>
      </c>
      <c r="O67" s="64">
        <v>3.5326208405168119E-2</v>
      </c>
      <c r="P67" s="84" t="s">
        <v>77</v>
      </c>
      <c r="Q67" s="62">
        <v>-3.8217754126593895E-2</v>
      </c>
      <c r="R67" s="64">
        <v>4.9151167790259374E-2</v>
      </c>
      <c r="S67" s="84" t="s">
        <v>77</v>
      </c>
      <c r="T67" s="62">
        <v>0.2590848223015092</v>
      </c>
      <c r="U67" s="64">
        <v>2.8414711624497102E-2</v>
      </c>
      <c r="V67" s="84" t="s">
        <v>77</v>
      </c>
      <c r="W67" s="62">
        <v>0.34182644672156748</v>
      </c>
      <c r="X67" s="64">
        <v>2.5774012554267249E-2</v>
      </c>
      <c r="Y67" s="84" t="s">
        <v>77</v>
      </c>
      <c r="Z67" s="62">
        <v>8.274162442005828E-2</v>
      </c>
      <c r="AA67" s="64">
        <v>3.6404592396777846E-2</v>
      </c>
      <c r="AB67" s="84" t="s">
        <v>77</v>
      </c>
      <c r="AC67" s="62">
        <v>0.32525509230659211</v>
      </c>
      <c r="AD67" s="64">
        <v>1.9694231526114821E-2</v>
      </c>
      <c r="AE67" s="84" t="s">
        <v>77</v>
      </c>
      <c r="AF67" s="62">
        <v>0.24050207229282239</v>
      </c>
      <c r="AG67" s="64">
        <v>0.12688077478915932</v>
      </c>
      <c r="AH67" s="84" t="s">
        <v>77</v>
      </c>
      <c r="AI67" s="62">
        <v>-8.475302001376972E-2</v>
      </c>
      <c r="AJ67" s="64">
        <v>0.12578284160438422</v>
      </c>
      <c r="AK67" s="85" t="s">
        <v>77</v>
      </c>
      <c r="AL67" s="20"/>
      <c r="AM67" s="20"/>
      <c r="AN67" s="20"/>
      <c r="AO67" s="20"/>
    </row>
    <row r="68" spans="1:41" x14ac:dyDescent="0.25">
      <c r="A68" s="11" t="s">
        <v>338</v>
      </c>
      <c r="B68" s="62">
        <v>4.4627449388165499E-2</v>
      </c>
      <c r="C68" s="64">
        <v>2.5787000360574061E-2</v>
      </c>
      <c r="D68" s="84" t="s">
        <v>77</v>
      </c>
      <c r="E68" s="62">
        <v>0.1409603361109491</v>
      </c>
      <c r="F68" s="64">
        <v>2.508339859791172E-2</v>
      </c>
      <c r="G68" s="84" t="s">
        <v>77</v>
      </c>
      <c r="H68" s="62">
        <v>9.6332886722783603E-2</v>
      </c>
      <c r="I68" s="64">
        <v>3.0908526032444986E-2</v>
      </c>
      <c r="J68" s="84" t="s">
        <v>77</v>
      </c>
      <c r="K68" s="62">
        <v>0.11247419357496791</v>
      </c>
      <c r="L68" s="64">
        <v>3.2746749254826436E-2</v>
      </c>
      <c r="M68" s="84" t="s">
        <v>77</v>
      </c>
      <c r="N68" s="62">
        <v>0.18235600001712091</v>
      </c>
      <c r="O68" s="64">
        <v>3.4782318578205448E-2</v>
      </c>
      <c r="P68" s="84" t="s">
        <v>77</v>
      </c>
      <c r="Q68" s="62">
        <v>6.9881806442152999E-2</v>
      </c>
      <c r="R68" s="64">
        <v>4.8167653020639509E-2</v>
      </c>
      <c r="S68" s="84" t="s">
        <v>77</v>
      </c>
      <c r="T68" s="62">
        <v>0.1003265709423366</v>
      </c>
      <c r="U68" s="64">
        <v>4.4876537599112865E-2</v>
      </c>
      <c r="V68" s="84" t="s">
        <v>77</v>
      </c>
      <c r="W68" s="62">
        <v>9.1296532996050506E-2</v>
      </c>
      <c r="X68" s="64">
        <v>2.1471499206832872E-2</v>
      </c>
      <c r="Y68" s="84" t="s">
        <v>77</v>
      </c>
      <c r="Z68" s="62">
        <v>-9.0300379462860958E-3</v>
      </c>
      <c r="AA68" s="64">
        <v>4.7299918416292434E-2</v>
      </c>
      <c r="AB68" s="84" t="s">
        <v>77</v>
      </c>
      <c r="AC68" s="62">
        <v>0.1020183242301969</v>
      </c>
      <c r="AD68" s="64">
        <v>2.0077439804067749E-2</v>
      </c>
      <c r="AE68" s="84" t="s">
        <v>77</v>
      </c>
      <c r="AF68" s="62">
        <v>-0.14132321217212071</v>
      </c>
      <c r="AG68" s="64">
        <v>0.17713176417563967</v>
      </c>
      <c r="AH68" s="84" t="s">
        <v>77</v>
      </c>
      <c r="AI68" s="62">
        <v>-0.24334153640231759</v>
      </c>
      <c r="AJ68" s="64">
        <v>0.17438329182362716</v>
      </c>
      <c r="AK68" s="85" t="s">
        <v>77</v>
      </c>
      <c r="AL68" s="20"/>
      <c r="AM68" s="20"/>
      <c r="AN68" s="20"/>
      <c r="AO68" s="20"/>
    </row>
    <row r="69" spans="1:41" x14ac:dyDescent="0.25">
      <c r="A69" s="9" t="s">
        <v>370</v>
      </c>
      <c r="B69" s="62">
        <v>3.36548410378412E-2</v>
      </c>
      <c r="C69" s="64">
        <v>2.3376990738640125E-2</v>
      </c>
      <c r="D69" s="84" t="s">
        <v>77</v>
      </c>
      <c r="E69" s="62">
        <v>7.8104068777063607E-2</v>
      </c>
      <c r="F69" s="64">
        <v>2.4319920682612291E-2</v>
      </c>
      <c r="G69" s="84" t="s">
        <v>77</v>
      </c>
      <c r="H69" s="62">
        <v>4.4449227739222406E-2</v>
      </c>
      <c r="I69" s="64">
        <v>2.8444027499931746E-2</v>
      </c>
      <c r="J69" s="84" t="s">
        <v>77</v>
      </c>
      <c r="K69" s="62">
        <v>1.4719034050555401E-2</v>
      </c>
      <c r="L69" s="64">
        <v>2.9073068553458817E-2</v>
      </c>
      <c r="M69" s="84" t="s">
        <v>77</v>
      </c>
      <c r="N69" s="62">
        <v>9.5824693914193501E-2</v>
      </c>
      <c r="O69" s="64">
        <v>3.3360457061441438E-2</v>
      </c>
      <c r="P69" s="84" t="s">
        <v>77</v>
      </c>
      <c r="Q69" s="62">
        <v>8.1105659863638102E-2</v>
      </c>
      <c r="R69" s="64">
        <v>4.3190817770117837E-2</v>
      </c>
      <c r="S69" s="84" t="s">
        <v>77</v>
      </c>
      <c r="T69" s="62">
        <v>6.6941668969995594E-2</v>
      </c>
      <c r="U69" s="64">
        <v>2.6374880627392242E-2</v>
      </c>
      <c r="V69" s="84" t="s">
        <v>77</v>
      </c>
      <c r="W69" s="62">
        <v>4.9627590525567401E-2</v>
      </c>
      <c r="X69" s="64">
        <v>2.341474957023882E-2</v>
      </c>
      <c r="Y69" s="84" t="s">
        <v>77</v>
      </c>
      <c r="Z69" s="62">
        <v>-1.7314078444428192E-2</v>
      </c>
      <c r="AA69" s="64">
        <v>3.2424754941944342E-2</v>
      </c>
      <c r="AB69" s="84" t="s">
        <v>77</v>
      </c>
      <c r="AC69" s="62">
        <v>5.9157499049867002E-2</v>
      </c>
      <c r="AD69" s="64">
        <v>2.2250782974049099E-2</v>
      </c>
      <c r="AE69" s="84" t="s">
        <v>77</v>
      </c>
      <c r="AF69" s="62">
        <v>6.2753705626373196E-2</v>
      </c>
      <c r="AG69" s="64">
        <v>2.3283832798582559E-2</v>
      </c>
      <c r="AH69" s="84" t="s">
        <v>77</v>
      </c>
      <c r="AI69" s="62">
        <v>3.5962065765061946E-3</v>
      </c>
      <c r="AJ69" s="64">
        <v>2.5043013260797418E-2</v>
      </c>
      <c r="AK69" s="85" t="s">
        <v>77</v>
      </c>
      <c r="AL69" s="20"/>
      <c r="AM69" s="20"/>
      <c r="AN69" s="20"/>
      <c r="AO69" s="20"/>
    </row>
    <row r="70" spans="1:41" x14ac:dyDescent="0.25">
      <c r="A70" s="9" t="s">
        <v>339</v>
      </c>
      <c r="B70" s="62">
        <v>0.39531361292607609</v>
      </c>
      <c r="C70" s="64">
        <v>2.1019672618073054E-2</v>
      </c>
      <c r="D70" s="84" t="s">
        <v>77</v>
      </c>
      <c r="E70" s="62">
        <v>0.38515167858425697</v>
      </c>
      <c r="F70" s="64">
        <v>1.9003948842873306E-2</v>
      </c>
      <c r="G70" s="84" t="s">
        <v>77</v>
      </c>
      <c r="H70" s="62">
        <v>-1.0161934341819112E-2</v>
      </c>
      <c r="I70" s="64">
        <v>2.6441319094163588E-2</v>
      </c>
      <c r="J70" s="84" t="s">
        <v>77</v>
      </c>
      <c r="K70" s="62">
        <v>0.44523106324952849</v>
      </c>
      <c r="L70" s="64">
        <v>2.599046068408712E-2</v>
      </c>
      <c r="M70" s="84" t="s">
        <v>77</v>
      </c>
      <c r="N70" s="62">
        <v>0.29536955633409068</v>
      </c>
      <c r="O70" s="64">
        <v>3.6693745115012298E-2</v>
      </c>
      <c r="P70" s="84" t="s">
        <v>77</v>
      </c>
      <c r="Q70" s="62">
        <v>-0.14986150691543781</v>
      </c>
      <c r="R70" s="64">
        <v>4.1881347043630182E-2</v>
      </c>
      <c r="S70" s="84" t="s">
        <v>77</v>
      </c>
      <c r="T70" s="62">
        <v>0.37942539788611862</v>
      </c>
      <c r="U70" s="64">
        <v>1.984154012373493E-2</v>
      </c>
      <c r="V70" s="84" t="s">
        <v>77</v>
      </c>
      <c r="W70" s="62">
        <v>0.39896425312006428</v>
      </c>
      <c r="X70" s="64">
        <v>2.0884507440303787E-2</v>
      </c>
      <c r="Y70" s="84" t="s">
        <v>77</v>
      </c>
      <c r="Z70" s="62">
        <v>1.9538855233945662E-2</v>
      </c>
      <c r="AA70" s="64">
        <v>2.7657974794006068E-2</v>
      </c>
      <c r="AB70" s="84" t="s">
        <v>77</v>
      </c>
      <c r="AC70" s="62">
        <v>0.39475208470244888</v>
      </c>
      <c r="AD70" s="64">
        <v>1.5175680938054643E-2</v>
      </c>
      <c r="AE70" s="84" t="s">
        <v>77</v>
      </c>
      <c r="AF70" s="62">
        <v>-0.52512568476768806</v>
      </c>
      <c r="AG70" s="64">
        <v>0.33527042490287778</v>
      </c>
      <c r="AH70" s="84" t="s">
        <v>77</v>
      </c>
      <c r="AI70" s="62">
        <v>-0.919877769470137</v>
      </c>
      <c r="AJ70" s="64">
        <v>0.33491860021880893</v>
      </c>
      <c r="AK70" s="85" t="s">
        <v>77</v>
      </c>
      <c r="AL70" s="20"/>
      <c r="AM70" s="20"/>
      <c r="AN70" s="20"/>
      <c r="AO70" s="20"/>
    </row>
    <row r="71" spans="1:41" x14ac:dyDescent="0.25">
      <c r="A71" s="9" t="s">
        <v>340</v>
      </c>
      <c r="B71" s="62">
        <v>0.22715696177453029</v>
      </c>
      <c r="C71" s="64">
        <v>3.8081090711405099E-2</v>
      </c>
      <c r="D71" s="84" t="s">
        <v>77</v>
      </c>
      <c r="E71" s="62">
        <v>0.30514269906738728</v>
      </c>
      <c r="F71" s="64">
        <v>3.3755634591575927E-2</v>
      </c>
      <c r="G71" s="84" t="s">
        <v>77</v>
      </c>
      <c r="H71" s="62">
        <v>7.7985737292856988E-2</v>
      </c>
      <c r="I71" s="64">
        <v>5.197430227459008E-2</v>
      </c>
      <c r="J71" s="84" t="s">
        <v>77</v>
      </c>
      <c r="K71" s="62">
        <v>0.2916637892955467</v>
      </c>
      <c r="L71" s="64">
        <v>4.2758448692240984E-2</v>
      </c>
      <c r="M71" s="84" t="s">
        <v>77</v>
      </c>
      <c r="N71" s="62">
        <v>0.26989514027813277</v>
      </c>
      <c r="O71" s="64">
        <v>4.075210967587721E-2</v>
      </c>
      <c r="P71" s="84" t="s">
        <v>77</v>
      </c>
      <c r="Q71" s="62">
        <v>-2.1768649017413932E-2</v>
      </c>
      <c r="R71" s="64">
        <v>5.7383671024853811E-2</v>
      </c>
      <c r="S71" s="84" t="s">
        <v>77</v>
      </c>
      <c r="T71" s="62">
        <v>0.26748947144699098</v>
      </c>
      <c r="U71" s="64">
        <v>2.4695458754003967E-2</v>
      </c>
      <c r="V71" s="84" t="s">
        <v>77</v>
      </c>
      <c r="W71" s="62" t="s">
        <v>78</v>
      </c>
      <c r="X71" s="64" t="s">
        <v>78</v>
      </c>
      <c r="Y71" s="84" t="s">
        <v>77</v>
      </c>
      <c r="Z71" s="62" t="s">
        <v>78</v>
      </c>
      <c r="AA71" s="64" t="s">
        <v>78</v>
      </c>
      <c r="AB71" s="84" t="s">
        <v>77</v>
      </c>
      <c r="AC71" s="62">
        <v>0.27439978385965791</v>
      </c>
      <c r="AD71" s="64">
        <v>2.5889222070757712E-2</v>
      </c>
      <c r="AE71" s="84" t="s">
        <v>77</v>
      </c>
      <c r="AF71" s="62">
        <v>0.29185743231108829</v>
      </c>
      <c r="AG71" s="64">
        <v>4.3005026544304312E-2</v>
      </c>
      <c r="AH71" s="84" t="s">
        <v>77</v>
      </c>
      <c r="AI71" s="62">
        <v>1.7457648451430385E-2</v>
      </c>
      <c r="AJ71" s="64">
        <v>4.0629981295819829E-2</v>
      </c>
      <c r="AK71" s="85" t="s">
        <v>77</v>
      </c>
      <c r="AL71" s="20"/>
      <c r="AM71" s="20"/>
      <c r="AN71" s="20"/>
      <c r="AO71" s="20"/>
    </row>
    <row r="72" spans="1:41" x14ac:dyDescent="0.25">
      <c r="A72" s="11" t="s">
        <v>341</v>
      </c>
      <c r="B72" s="62">
        <v>0.2674277416338709</v>
      </c>
      <c r="C72" s="64">
        <v>1.6945812427607593E-2</v>
      </c>
      <c r="D72" s="84" t="s">
        <v>77</v>
      </c>
      <c r="E72" s="62">
        <v>0.38599724245990619</v>
      </c>
      <c r="F72" s="64">
        <v>1.4794499236678672E-2</v>
      </c>
      <c r="G72" s="84" t="s">
        <v>77</v>
      </c>
      <c r="H72" s="62">
        <v>0.11856950082603529</v>
      </c>
      <c r="I72" s="64">
        <v>1.9888281430003315E-2</v>
      </c>
      <c r="J72" s="84" t="s">
        <v>77</v>
      </c>
      <c r="K72" s="62">
        <v>0.32569791839137963</v>
      </c>
      <c r="L72" s="64">
        <v>1.9941143505016218E-2</v>
      </c>
      <c r="M72" s="84" t="s">
        <v>77</v>
      </c>
      <c r="N72" s="62">
        <v>0.34918359503670399</v>
      </c>
      <c r="O72" s="64">
        <v>2.1611863324183279E-2</v>
      </c>
      <c r="P72" s="84" t="s">
        <v>77</v>
      </c>
      <c r="Q72" s="62">
        <v>2.348567664532436E-2</v>
      </c>
      <c r="R72" s="64">
        <v>2.5988748946123044E-2</v>
      </c>
      <c r="S72" s="84" t="s">
        <v>77</v>
      </c>
      <c r="T72" s="62">
        <v>0.24526113265596861</v>
      </c>
      <c r="U72" s="64">
        <v>1.8153119785658447E-2</v>
      </c>
      <c r="V72" s="84" t="s">
        <v>77</v>
      </c>
      <c r="W72" s="62">
        <v>0.44198434769743672</v>
      </c>
      <c r="X72" s="64">
        <v>1.9081633238286034E-2</v>
      </c>
      <c r="Y72" s="84" t="s">
        <v>77</v>
      </c>
      <c r="Z72" s="62">
        <v>0.19672321504146811</v>
      </c>
      <c r="AA72" s="64">
        <v>2.3993174705233995E-2</v>
      </c>
      <c r="AB72" s="84" t="s">
        <v>77</v>
      </c>
      <c r="AC72" s="62">
        <v>0.3322426127798892</v>
      </c>
      <c r="AD72" s="64">
        <v>1.3043282729412834E-2</v>
      </c>
      <c r="AE72" s="84" t="s">
        <v>77</v>
      </c>
      <c r="AF72" s="62">
        <v>0.30281002929577377</v>
      </c>
      <c r="AG72" s="64">
        <v>3.3404928355722882E-2</v>
      </c>
      <c r="AH72" s="84" t="s">
        <v>77</v>
      </c>
      <c r="AI72" s="62">
        <v>-2.9432583484115427E-2</v>
      </c>
      <c r="AJ72" s="64">
        <v>3.4102840812077005E-2</v>
      </c>
      <c r="AK72" s="85" t="s">
        <v>77</v>
      </c>
      <c r="AL72" s="20"/>
      <c r="AM72" s="20"/>
      <c r="AN72" s="20"/>
      <c r="AO72" s="20"/>
    </row>
    <row r="73" spans="1:41" x14ac:dyDescent="0.25">
      <c r="A73" s="9" t="s">
        <v>342</v>
      </c>
      <c r="B73" s="62">
        <v>0.43738434819913141</v>
      </c>
      <c r="C73" s="64">
        <v>1.9888402600728786E-2</v>
      </c>
      <c r="D73" s="84" t="s">
        <v>77</v>
      </c>
      <c r="E73" s="62">
        <v>0.52298382832613233</v>
      </c>
      <c r="F73" s="64">
        <v>2.0472091296067346E-2</v>
      </c>
      <c r="G73" s="84" t="s">
        <v>77</v>
      </c>
      <c r="H73" s="62">
        <v>8.5599480127000915E-2</v>
      </c>
      <c r="I73" s="64">
        <v>2.6923215633258887E-2</v>
      </c>
      <c r="J73" s="84" t="s">
        <v>77</v>
      </c>
      <c r="K73" s="62">
        <v>0.54085785727696933</v>
      </c>
      <c r="L73" s="64">
        <v>2.6461146104588287E-2</v>
      </c>
      <c r="M73" s="84" t="s">
        <v>77</v>
      </c>
      <c r="N73" s="62">
        <v>0.4395362042034876</v>
      </c>
      <c r="O73" s="64">
        <v>3.3262249511568295E-2</v>
      </c>
      <c r="P73" s="84" t="s">
        <v>77</v>
      </c>
      <c r="Q73" s="62">
        <v>-0.10132165307348173</v>
      </c>
      <c r="R73" s="64">
        <v>4.3313947028612299E-2</v>
      </c>
      <c r="S73" s="84" t="s">
        <v>77</v>
      </c>
      <c r="T73" s="62">
        <v>0.55739776974338839</v>
      </c>
      <c r="U73" s="64">
        <v>3.5615122666149829E-2</v>
      </c>
      <c r="V73" s="84" t="s">
        <v>77</v>
      </c>
      <c r="W73" s="62">
        <v>0.45730134152436652</v>
      </c>
      <c r="X73" s="64">
        <v>1.6966887939413203E-2</v>
      </c>
      <c r="Y73" s="84" t="s">
        <v>77</v>
      </c>
      <c r="Z73" s="62">
        <v>-0.10009642821902187</v>
      </c>
      <c r="AA73" s="64">
        <v>4.027328141243728E-2</v>
      </c>
      <c r="AB73" s="84" t="s">
        <v>77</v>
      </c>
      <c r="AC73" s="62">
        <v>0.48379338477893657</v>
      </c>
      <c r="AD73" s="64">
        <v>1.485962299165715E-2</v>
      </c>
      <c r="AE73" s="84" t="s">
        <v>77</v>
      </c>
      <c r="AF73" s="62">
        <v>0.37591000794342011</v>
      </c>
      <c r="AG73" s="64">
        <v>0.13902532566586231</v>
      </c>
      <c r="AH73" s="84" t="s">
        <v>77</v>
      </c>
      <c r="AI73" s="62">
        <v>-0.10788337683551646</v>
      </c>
      <c r="AJ73" s="64">
        <v>0.13581691652343639</v>
      </c>
      <c r="AK73" s="85" t="s">
        <v>77</v>
      </c>
      <c r="AL73" s="20"/>
      <c r="AM73" s="20"/>
      <c r="AN73" s="20"/>
      <c r="AO73" s="20"/>
    </row>
    <row r="74" spans="1:41" x14ac:dyDescent="0.25">
      <c r="A74" s="9" t="s">
        <v>343</v>
      </c>
      <c r="B74" s="62" t="s">
        <v>78</v>
      </c>
      <c r="C74" s="64" t="s">
        <v>78</v>
      </c>
      <c r="D74" s="84" t="s">
        <v>77</v>
      </c>
      <c r="E74" s="62" t="s">
        <v>78</v>
      </c>
      <c r="F74" s="64" t="s">
        <v>78</v>
      </c>
      <c r="G74" s="84" t="s">
        <v>77</v>
      </c>
      <c r="H74" s="62" t="s">
        <v>78</v>
      </c>
      <c r="I74" s="64" t="s">
        <v>78</v>
      </c>
      <c r="J74" s="84" t="s">
        <v>77</v>
      </c>
      <c r="K74" s="62" t="s">
        <v>78</v>
      </c>
      <c r="L74" s="64" t="s">
        <v>78</v>
      </c>
      <c r="M74" s="84" t="s">
        <v>77</v>
      </c>
      <c r="N74" s="62" t="s">
        <v>78</v>
      </c>
      <c r="O74" s="64" t="s">
        <v>78</v>
      </c>
      <c r="P74" s="84" t="s">
        <v>77</v>
      </c>
      <c r="Q74" s="62" t="s">
        <v>78</v>
      </c>
      <c r="R74" s="64" t="s">
        <v>78</v>
      </c>
      <c r="S74" s="84" t="s">
        <v>77</v>
      </c>
      <c r="T74" s="62" t="s">
        <v>78</v>
      </c>
      <c r="U74" s="64" t="s">
        <v>78</v>
      </c>
      <c r="V74" s="84" t="s">
        <v>77</v>
      </c>
      <c r="W74" s="62" t="s">
        <v>78</v>
      </c>
      <c r="X74" s="64" t="s">
        <v>78</v>
      </c>
      <c r="Y74" s="84" t="s">
        <v>77</v>
      </c>
      <c r="Z74" s="62" t="s">
        <v>78</v>
      </c>
      <c r="AA74" s="64" t="s">
        <v>78</v>
      </c>
      <c r="AB74" s="84" t="s">
        <v>77</v>
      </c>
      <c r="AC74" s="62" t="s">
        <v>78</v>
      </c>
      <c r="AD74" s="64" t="s">
        <v>78</v>
      </c>
      <c r="AE74" s="84" t="s">
        <v>77</v>
      </c>
      <c r="AF74" s="62" t="s">
        <v>78</v>
      </c>
      <c r="AG74" s="64" t="s">
        <v>78</v>
      </c>
      <c r="AH74" s="84" t="s">
        <v>77</v>
      </c>
      <c r="AI74" s="62" t="s">
        <v>78</v>
      </c>
      <c r="AJ74" s="64" t="s">
        <v>78</v>
      </c>
      <c r="AK74" s="85" t="s">
        <v>77</v>
      </c>
      <c r="AL74" s="20"/>
      <c r="AM74" s="20"/>
      <c r="AN74" s="20"/>
      <c r="AO74" s="20"/>
    </row>
    <row r="75" spans="1:41" x14ac:dyDescent="0.25">
      <c r="A75" s="9" t="s">
        <v>344</v>
      </c>
      <c r="B75" s="62">
        <v>-0.13556645693679331</v>
      </c>
      <c r="C75" s="64">
        <v>1.8696879653254814E-2</v>
      </c>
      <c r="D75" s="84" t="s">
        <v>77</v>
      </c>
      <c r="E75" s="62">
        <v>-0.1028077768098597</v>
      </c>
      <c r="F75" s="64">
        <v>1.7174598855672255E-2</v>
      </c>
      <c r="G75" s="84" t="s">
        <v>77</v>
      </c>
      <c r="H75" s="62">
        <v>3.2758680126933615E-2</v>
      </c>
      <c r="I75" s="64">
        <v>2.539767161890133E-2</v>
      </c>
      <c r="J75" s="84" t="s">
        <v>77</v>
      </c>
      <c r="K75" s="62">
        <v>-0.16475768473704211</v>
      </c>
      <c r="L75" s="64">
        <v>2.4208979383406E-2</v>
      </c>
      <c r="M75" s="84" t="s">
        <v>77</v>
      </c>
      <c r="N75" s="62">
        <v>-0.1157075873670072</v>
      </c>
      <c r="O75" s="64">
        <v>2.8190297108258267E-2</v>
      </c>
      <c r="P75" s="84" t="s">
        <v>77</v>
      </c>
      <c r="Q75" s="62">
        <v>4.9050097370034906E-2</v>
      </c>
      <c r="R75" s="64">
        <v>3.8171944477121224E-2</v>
      </c>
      <c r="S75" s="84" t="s">
        <v>77</v>
      </c>
      <c r="T75" s="62">
        <v>-9.6412984711694599E-2</v>
      </c>
      <c r="U75" s="64">
        <v>2.0273282473291694E-2</v>
      </c>
      <c r="V75" s="84" t="s">
        <v>77</v>
      </c>
      <c r="W75" s="62">
        <v>-0.1353449229743677</v>
      </c>
      <c r="X75" s="64">
        <v>1.6987868978031246E-2</v>
      </c>
      <c r="Y75" s="84" t="s">
        <v>77</v>
      </c>
      <c r="Z75" s="62">
        <v>-3.8931938262673105E-2</v>
      </c>
      <c r="AA75" s="64">
        <v>2.7087787887073944E-2</v>
      </c>
      <c r="AB75" s="84" t="s">
        <v>77</v>
      </c>
      <c r="AC75" s="62">
        <v>-0.1578125369150104</v>
      </c>
      <c r="AD75" s="64">
        <v>2.3473216052953227E-2</v>
      </c>
      <c r="AE75" s="84" t="s">
        <v>77</v>
      </c>
      <c r="AF75" s="62">
        <v>-9.5969068912709302E-2</v>
      </c>
      <c r="AG75" s="64">
        <v>1.6827175238708605E-2</v>
      </c>
      <c r="AH75" s="84" t="s">
        <v>77</v>
      </c>
      <c r="AI75" s="62">
        <v>6.1843468002301102E-2</v>
      </c>
      <c r="AJ75" s="64">
        <v>3.0142011131940226E-2</v>
      </c>
      <c r="AK75" s="85" t="s">
        <v>77</v>
      </c>
      <c r="AL75" s="20"/>
      <c r="AM75" s="20"/>
      <c r="AN75" s="20"/>
      <c r="AO75" s="20"/>
    </row>
    <row r="76" spans="1:41" x14ac:dyDescent="0.25">
      <c r="A76" s="9" t="s">
        <v>345</v>
      </c>
      <c r="B76" s="62">
        <v>0.20756927933343189</v>
      </c>
      <c r="C76" s="64">
        <v>2.3271223906981501E-2</v>
      </c>
      <c r="D76" s="84" t="s">
        <v>77</v>
      </c>
      <c r="E76" s="62">
        <v>0.26007452859704472</v>
      </c>
      <c r="F76" s="64">
        <v>2.2351315707430895E-2</v>
      </c>
      <c r="G76" s="84" t="s">
        <v>77</v>
      </c>
      <c r="H76" s="62">
        <v>5.250524926361283E-2</v>
      </c>
      <c r="I76" s="64">
        <v>2.7758821300233646E-2</v>
      </c>
      <c r="J76" s="84" t="s">
        <v>77</v>
      </c>
      <c r="K76" s="62">
        <v>0.21398178138529839</v>
      </c>
      <c r="L76" s="64">
        <v>2.548852928506657E-2</v>
      </c>
      <c r="M76" s="84" t="s">
        <v>77</v>
      </c>
      <c r="N76" s="62">
        <v>0.30417851419767072</v>
      </c>
      <c r="O76" s="64">
        <v>2.9853019775711056E-2</v>
      </c>
      <c r="P76" s="84" t="s">
        <v>77</v>
      </c>
      <c r="Q76" s="62">
        <v>9.0196732812372338E-2</v>
      </c>
      <c r="R76" s="64">
        <v>3.8107218012071668E-2</v>
      </c>
      <c r="S76" s="84" t="s">
        <v>77</v>
      </c>
      <c r="T76" s="62">
        <v>-0.19428702218936239</v>
      </c>
      <c r="U76" s="64">
        <v>4.933141017133371E-2</v>
      </c>
      <c r="V76" s="84" t="s">
        <v>77</v>
      </c>
      <c r="W76" s="62">
        <v>0.25967870858394981</v>
      </c>
      <c r="X76" s="64">
        <v>1.6744391390489669E-2</v>
      </c>
      <c r="Y76" s="84" t="s">
        <v>77</v>
      </c>
      <c r="Z76" s="62">
        <v>0.4539657307733122</v>
      </c>
      <c r="AA76" s="64">
        <v>4.7190815443264492E-2</v>
      </c>
      <c r="AB76" s="84" t="s">
        <v>77</v>
      </c>
      <c r="AC76" s="62">
        <v>0.2406979650494612</v>
      </c>
      <c r="AD76" s="64">
        <v>1.8319418250788241E-2</v>
      </c>
      <c r="AE76" s="84" t="s">
        <v>77</v>
      </c>
      <c r="AF76" s="62">
        <v>0.16533782852698931</v>
      </c>
      <c r="AG76" s="64">
        <v>8.6313812301141671E-2</v>
      </c>
      <c r="AH76" s="84" t="s">
        <v>77</v>
      </c>
      <c r="AI76" s="62">
        <v>-7.5360136522471893E-2</v>
      </c>
      <c r="AJ76" s="64">
        <v>8.2996218979212708E-2</v>
      </c>
      <c r="AK76" s="85" t="s">
        <v>77</v>
      </c>
      <c r="AL76" s="20"/>
      <c r="AM76" s="20"/>
      <c r="AN76" s="20"/>
      <c r="AO76" s="20"/>
    </row>
    <row r="77" spans="1:41" x14ac:dyDescent="0.25">
      <c r="A77" s="9" t="s">
        <v>346</v>
      </c>
      <c r="B77" s="62">
        <v>0.15366633368281871</v>
      </c>
      <c r="C77" s="64">
        <v>2.4903896326624968E-2</v>
      </c>
      <c r="D77" s="84" t="s">
        <v>77</v>
      </c>
      <c r="E77" s="62">
        <v>0.29340348907846198</v>
      </c>
      <c r="F77" s="64">
        <v>2.2303743448940271E-2</v>
      </c>
      <c r="G77" s="84" t="s">
        <v>77</v>
      </c>
      <c r="H77" s="62">
        <v>0.13973715539564327</v>
      </c>
      <c r="I77" s="64">
        <v>3.3861629733364221E-2</v>
      </c>
      <c r="J77" s="84" t="s">
        <v>77</v>
      </c>
      <c r="K77" s="62">
        <v>0.14711417077683639</v>
      </c>
      <c r="L77" s="64">
        <v>3.3841576836385327E-2</v>
      </c>
      <c r="M77" s="84" t="s">
        <v>77</v>
      </c>
      <c r="N77" s="62">
        <v>0.33048161964049533</v>
      </c>
      <c r="O77" s="64">
        <v>3.7700931906370701E-2</v>
      </c>
      <c r="P77" s="84" t="s">
        <v>77</v>
      </c>
      <c r="Q77" s="62">
        <v>0.18336744886365894</v>
      </c>
      <c r="R77" s="64">
        <v>5.103291229643768E-2</v>
      </c>
      <c r="S77" s="84" t="s">
        <v>77</v>
      </c>
      <c r="T77" s="62" t="s">
        <v>79</v>
      </c>
      <c r="U77" s="64" t="s">
        <v>79</v>
      </c>
      <c r="V77" s="84" t="s">
        <v>77</v>
      </c>
      <c r="W77" s="62">
        <v>0.2226774820488383</v>
      </c>
      <c r="X77" s="64">
        <v>1.6647267676973412E-2</v>
      </c>
      <c r="Y77" s="84" t="s">
        <v>77</v>
      </c>
      <c r="Z77" s="62" t="s">
        <v>79</v>
      </c>
      <c r="AA77" s="64" t="s">
        <v>79</v>
      </c>
      <c r="AB77" s="84" t="s">
        <v>77</v>
      </c>
      <c r="AC77" s="62">
        <v>0.23110074958839211</v>
      </c>
      <c r="AD77" s="64">
        <v>1.7982055705513863E-2</v>
      </c>
      <c r="AE77" s="84" t="s">
        <v>77</v>
      </c>
      <c r="AF77" s="62">
        <v>0.21859634149064719</v>
      </c>
      <c r="AG77" s="64">
        <v>6.7712773979178256E-2</v>
      </c>
      <c r="AH77" s="84" t="s">
        <v>77</v>
      </c>
      <c r="AI77" s="62">
        <v>-1.2504408097744918E-2</v>
      </c>
      <c r="AJ77" s="64">
        <v>7.3316656442929576E-2</v>
      </c>
      <c r="AK77" s="85" t="s">
        <v>77</v>
      </c>
      <c r="AL77" s="20"/>
      <c r="AM77" s="20"/>
      <c r="AN77" s="20"/>
      <c r="AO77" s="20"/>
    </row>
    <row r="78" spans="1:41" x14ac:dyDescent="0.25">
      <c r="A78" s="9" t="s">
        <v>347</v>
      </c>
      <c r="B78" s="62">
        <v>0.24875910492171441</v>
      </c>
      <c r="C78" s="64">
        <v>2.1983277532974001E-2</v>
      </c>
      <c r="D78" s="84" t="s">
        <v>77</v>
      </c>
      <c r="E78" s="62">
        <v>0.34831887188248017</v>
      </c>
      <c r="F78" s="64">
        <v>2.6065206554395298E-2</v>
      </c>
      <c r="G78" s="84" t="s">
        <v>77</v>
      </c>
      <c r="H78" s="62">
        <v>9.9559766960765766E-2</v>
      </c>
      <c r="I78" s="64">
        <v>2.243386216502654E-2</v>
      </c>
      <c r="J78" s="84" t="s">
        <v>77</v>
      </c>
      <c r="K78" s="62">
        <v>0.32150358799299289</v>
      </c>
      <c r="L78" s="64">
        <v>2.8555070166568275E-2</v>
      </c>
      <c r="M78" s="84" t="s">
        <v>77</v>
      </c>
      <c r="N78" s="62">
        <v>0.30052991819490749</v>
      </c>
      <c r="O78" s="64">
        <v>3.4725271552070794E-2</v>
      </c>
      <c r="P78" s="84" t="s">
        <v>77</v>
      </c>
      <c r="Q78" s="62">
        <v>-2.0973669798085404E-2</v>
      </c>
      <c r="R78" s="64">
        <v>4.1512664892889267E-2</v>
      </c>
      <c r="S78" s="84" t="s">
        <v>77</v>
      </c>
      <c r="T78" s="62">
        <v>0.29730459504268608</v>
      </c>
      <c r="U78" s="64">
        <v>2.2831714632799604E-2</v>
      </c>
      <c r="V78" s="84" t="s">
        <v>77</v>
      </c>
      <c r="W78" s="62">
        <v>0.30280500092599288</v>
      </c>
      <c r="X78" s="64">
        <v>5.210440139751852E-2</v>
      </c>
      <c r="Y78" s="84" t="s">
        <v>77</v>
      </c>
      <c r="Z78" s="62">
        <v>5.5004058833068026E-3</v>
      </c>
      <c r="AA78" s="64">
        <v>5.6000517389333739E-2</v>
      </c>
      <c r="AB78" s="84" t="s">
        <v>77</v>
      </c>
      <c r="AC78" s="62">
        <v>0.30631407423944051</v>
      </c>
      <c r="AD78" s="64">
        <v>2.1684130767442005E-2</v>
      </c>
      <c r="AE78" s="84" t="s">
        <v>77</v>
      </c>
      <c r="AF78" s="62">
        <v>-5.0058434006665598E-2</v>
      </c>
      <c r="AG78" s="64">
        <v>0.12442529685147055</v>
      </c>
      <c r="AH78" s="84" t="s">
        <v>77</v>
      </c>
      <c r="AI78" s="62">
        <v>-0.35637250824610611</v>
      </c>
      <c r="AJ78" s="64">
        <v>0.12262649710283489</v>
      </c>
      <c r="AK78" s="85" t="s">
        <v>77</v>
      </c>
      <c r="AL78" s="20"/>
      <c r="AM78" s="20"/>
      <c r="AN78" s="20"/>
      <c r="AO78" s="20"/>
    </row>
    <row r="79" spans="1:41" x14ac:dyDescent="0.25">
      <c r="A79" s="9" t="s">
        <v>348</v>
      </c>
      <c r="B79" s="62">
        <v>2.59181306017271E-2</v>
      </c>
      <c r="C79" s="64">
        <v>1.814926835523516E-2</v>
      </c>
      <c r="D79" s="84" t="s">
        <v>77</v>
      </c>
      <c r="E79" s="62">
        <v>0.17396919866361851</v>
      </c>
      <c r="F79" s="64">
        <v>1.7616154894090911E-2</v>
      </c>
      <c r="G79" s="84" t="s">
        <v>77</v>
      </c>
      <c r="H79" s="62">
        <v>0.14805106806189142</v>
      </c>
      <c r="I79" s="64">
        <v>2.711814696554907E-2</v>
      </c>
      <c r="J79" s="84" t="s">
        <v>77</v>
      </c>
      <c r="K79" s="62">
        <v>0.1013878955025978</v>
      </c>
      <c r="L79" s="64">
        <v>2.5250626066714011E-2</v>
      </c>
      <c r="M79" s="84" t="s">
        <v>77</v>
      </c>
      <c r="N79" s="62">
        <v>9.0999720125925096E-2</v>
      </c>
      <c r="O79" s="64">
        <v>2.7722763368296283E-2</v>
      </c>
      <c r="P79" s="84" t="s">
        <v>77</v>
      </c>
      <c r="Q79" s="62">
        <v>-1.0388175376672706E-2</v>
      </c>
      <c r="R79" s="64">
        <v>3.7210022834905536E-2</v>
      </c>
      <c r="S79" s="84" t="s">
        <v>77</v>
      </c>
      <c r="T79" s="62">
        <v>-4.4442268556004597E-2</v>
      </c>
      <c r="U79" s="64">
        <v>0.1209501217732179</v>
      </c>
      <c r="V79" s="84" t="s">
        <v>77</v>
      </c>
      <c r="W79" s="62">
        <v>0.10281127840130951</v>
      </c>
      <c r="X79" s="64">
        <v>1.1098385097758883E-2</v>
      </c>
      <c r="Y79" s="84" t="s">
        <v>77</v>
      </c>
      <c r="Z79" s="62">
        <v>0.1472535469573141</v>
      </c>
      <c r="AA79" s="64">
        <v>0.12052927261281089</v>
      </c>
      <c r="AB79" s="84" t="s">
        <v>77</v>
      </c>
      <c r="AC79" s="62">
        <v>0.1051877177966125</v>
      </c>
      <c r="AD79" s="64">
        <v>1.2705377717766028E-2</v>
      </c>
      <c r="AE79" s="84" t="s">
        <v>77</v>
      </c>
      <c r="AF79" s="62">
        <v>8.0335642496747999E-3</v>
      </c>
      <c r="AG79" s="64">
        <v>5.7923763637055294E-2</v>
      </c>
      <c r="AH79" s="84" t="s">
        <v>77</v>
      </c>
      <c r="AI79" s="62">
        <v>-9.7154153546937697E-2</v>
      </c>
      <c r="AJ79" s="64">
        <v>6.179828977438586E-2</v>
      </c>
      <c r="AK79" s="85" t="s">
        <v>77</v>
      </c>
      <c r="AL79" s="20"/>
      <c r="AM79" s="20"/>
      <c r="AN79" s="20"/>
      <c r="AO79" s="20"/>
    </row>
    <row r="80" spans="1:41" x14ac:dyDescent="0.25">
      <c r="A80" s="9" t="s">
        <v>349</v>
      </c>
      <c r="B80" s="62">
        <v>-3.8957810684753298E-2</v>
      </c>
      <c r="C80" s="64">
        <v>2.6570044518345087E-2</v>
      </c>
      <c r="D80" s="84" t="s">
        <v>77</v>
      </c>
      <c r="E80" s="62">
        <v>8.7072501239118007E-3</v>
      </c>
      <c r="F80" s="64">
        <v>2.494720965654617E-2</v>
      </c>
      <c r="G80" s="84" t="s">
        <v>77</v>
      </c>
      <c r="H80" s="62">
        <v>4.7665060808665102E-2</v>
      </c>
      <c r="I80" s="64">
        <v>2.4604754457310155E-2</v>
      </c>
      <c r="J80" s="84" t="s">
        <v>77</v>
      </c>
      <c r="K80" s="62">
        <v>9.9148311634223094E-2</v>
      </c>
      <c r="L80" s="64">
        <v>3.0441246505295387E-2</v>
      </c>
      <c r="M80" s="84" t="s">
        <v>77</v>
      </c>
      <c r="N80" s="62">
        <v>-0.15814376003869091</v>
      </c>
      <c r="O80" s="64">
        <v>4.5292902221792102E-2</v>
      </c>
      <c r="P80" s="84" t="s">
        <v>77</v>
      </c>
      <c r="Q80" s="62">
        <v>-0.25729207167291401</v>
      </c>
      <c r="R80" s="64">
        <v>5.1311279149116304E-2</v>
      </c>
      <c r="S80" s="84" t="s">
        <v>77</v>
      </c>
      <c r="T80" s="62">
        <v>9.7974118116044701E-2</v>
      </c>
      <c r="U80" s="64">
        <v>2.201334174844358E-2</v>
      </c>
      <c r="V80" s="84" t="s">
        <v>77</v>
      </c>
      <c r="W80" s="62">
        <v>-0.1433631573351129</v>
      </c>
      <c r="X80" s="64">
        <v>3.5583084842491543E-2</v>
      </c>
      <c r="Y80" s="84" t="s">
        <v>77</v>
      </c>
      <c r="Z80" s="62">
        <v>-0.2413372754511576</v>
      </c>
      <c r="AA80" s="64">
        <v>4.0471340900035915E-2</v>
      </c>
      <c r="AB80" s="84" t="s">
        <v>77</v>
      </c>
      <c r="AC80" s="62">
        <v>-1.2271037554547001E-2</v>
      </c>
      <c r="AD80" s="64">
        <v>2.2946821761083279E-2</v>
      </c>
      <c r="AE80" s="84" t="s">
        <v>77</v>
      </c>
      <c r="AF80" s="62">
        <v>-0.41533434171471112</v>
      </c>
      <c r="AG80" s="64">
        <v>0.16649147424595157</v>
      </c>
      <c r="AH80" s="84" t="s">
        <v>77</v>
      </c>
      <c r="AI80" s="62">
        <v>-0.40306330416016412</v>
      </c>
      <c r="AJ80" s="64">
        <v>0.1662720993254152</v>
      </c>
      <c r="AK80" s="85" t="s">
        <v>77</v>
      </c>
      <c r="AL80" s="20"/>
      <c r="AM80" s="20"/>
      <c r="AN80" s="20"/>
      <c r="AO80" s="20"/>
    </row>
    <row r="81" spans="1:41" x14ac:dyDescent="0.25">
      <c r="A81" s="11" t="s">
        <v>350</v>
      </c>
      <c r="B81" s="62" t="s">
        <v>78</v>
      </c>
      <c r="C81" s="64" t="s">
        <v>78</v>
      </c>
      <c r="D81" s="84" t="s">
        <v>77</v>
      </c>
      <c r="E81" s="62" t="s">
        <v>78</v>
      </c>
      <c r="F81" s="64" t="s">
        <v>78</v>
      </c>
      <c r="G81" s="84" t="s">
        <v>77</v>
      </c>
      <c r="H81" s="62" t="s">
        <v>78</v>
      </c>
      <c r="I81" s="64" t="s">
        <v>78</v>
      </c>
      <c r="J81" s="84" t="s">
        <v>77</v>
      </c>
      <c r="K81" s="62" t="s">
        <v>78</v>
      </c>
      <c r="L81" s="64" t="s">
        <v>78</v>
      </c>
      <c r="M81" s="84" t="s">
        <v>77</v>
      </c>
      <c r="N81" s="62" t="s">
        <v>78</v>
      </c>
      <c r="O81" s="64" t="s">
        <v>78</v>
      </c>
      <c r="P81" s="84" t="s">
        <v>77</v>
      </c>
      <c r="Q81" s="62" t="s">
        <v>78</v>
      </c>
      <c r="R81" s="64" t="s">
        <v>78</v>
      </c>
      <c r="S81" s="84" t="s">
        <v>77</v>
      </c>
      <c r="T81" s="62" t="s">
        <v>78</v>
      </c>
      <c r="U81" s="64" t="s">
        <v>78</v>
      </c>
      <c r="V81" s="84" t="s">
        <v>77</v>
      </c>
      <c r="W81" s="62" t="s">
        <v>78</v>
      </c>
      <c r="X81" s="64" t="s">
        <v>78</v>
      </c>
      <c r="Y81" s="84" t="s">
        <v>77</v>
      </c>
      <c r="Z81" s="62" t="s">
        <v>78</v>
      </c>
      <c r="AA81" s="64" t="s">
        <v>78</v>
      </c>
      <c r="AB81" s="84" t="s">
        <v>77</v>
      </c>
      <c r="AC81" s="62" t="s">
        <v>78</v>
      </c>
      <c r="AD81" s="64" t="s">
        <v>78</v>
      </c>
      <c r="AE81" s="84" t="s">
        <v>77</v>
      </c>
      <c r="AF81" s="62" t="s">
        <v>78</v>
      </c>
      <c r="AG81" s="64" t="s">
        <v>78</v>
      </c>
      <c r="AH81" s="84" t="s">
        <v>77</v>
      </c>
      <c r="AI81" s="62" t="s">
        <v>78</v>
      </c>
      <c r="AJ81" s="64" t="s">
        <v>78</v>
      </c>
      <c r="AK81" s="85" t="s">
        <v>77</v>
      </c>
      <c r="AL81" s="20"/>
      <c r="AM81" s="20"/>
      <c r="AN81" s="20"/>
      <c r="AO81" s="20"/>
    </row>
    <row r="82" spans="1:41" x14ac:dyDescent="0.25">
      <c r="A82" s="9" t="s">
        <v>351</v>
      </c>
      <c r="B82" s="62">
        <v>0.38580346614695032</v>
      </c>
      <c r="C82" s="64">
        <v>2.7176767079011416E-2</v>
      </c>
      <c r="D82" s="84" t="s">
        <v>77</v>
      </c>
      <c r="E82" s="62">
        <v>0.34656080662253058</v>
      </c>
      <c r="F82" s="64">
        <v>2.5314359339963472E-2</v>
      </c>
      <c r="G82" s="84" t="s">
        <v>77</v>
      </c>
      <c r="H82" s="62">
        <v>-3.9242659524419743E-2</v>
      </c>
      <c r="I82" s="64">
        <v>3.390912431535259E-2</v>
      </c>
      <c r="J82" s="84" t="s">
        <v>77</v>
      </c>
      <c r="K82" s="62">
        <v>0.50683691014744547</v>
      </c>
      <c r="L82" s="64">
        <v>3.3525005785985808E-2</v>
      </c>
      <c r="M82" s="84" t="s">
        <v>77</v>
      </c>
      <c r="N82" s="62">
        <v>0.25647454696109911</v>
      </c>
      <c r="O82" s="64">
        <v>4.0034931445212904E-2</v>
      </c>
      <c r="P82" s="84" t="s">
        <v>77</v>
      </c>
      <c r="Q82" s="62">
        <v>-0.25036236318634636</v>
      </c>
      <c r="R82" s="64">
        <v>5.3211394088138603E-2</v>
      </c>
      <c r="S82" s="84" t="s">
        <v>77</v>
      </c>
      <c r="T82" s="62">
        <v>0.37647632787049151</v>
      </c>
      <c r="U82" s="64">
        <v>3.852118466383031E-2</v>
      </c>
      <c r="V82" s="84" t="s">
        <v>77</v>
      </c>
      <c r="W82" s="62">
        <v>0.36205567464148841</v>
      </c>
      <c r="X82" s="64">
        <v>2.2043195151206486E-2</v>
      </c>
      <c r="Y82" s="84" t="s">
        <v>77</v>
      </c>
      <c r="Z82" s="62">
        <v>-1.44206532290031E-2</v>
      </c>
      <c r="AA82" s="64">
        <v>4.2439865676699592E-2</v>
      </c>
      <c r="AB82" s="84" t="s">
        <v>77</v>
      </c>
      <c r="AC82" s="62">
        <v>0.38006902014925498</v>
      </c>
      <c r="AD82" s="64">
        <v>1.9566380044154414E-2</v>
      </c>
      <c r="AE82" s="84" t="s">
        <v>77</v>
      </c>
      <c r="AF82" s="62">
        <v>0.16212587169339729</v>
      </c>
      <c r="AG82" s="64">
        <v>8.9738550850080964E-2</v>
      </c>
      <c r="AH82" s="84" t="s">
        <v>77</v>
      </c>
      <c r="AI82" s="62">
        <v>-0.21794314845585769</v>
      </c>
      <c r="AJ82" s="64">
        <v>8.6771013182163098E-2</v>
      </c>
      <c r="AK82" s="85" t="s">
        <v>77</v>
      </c>
      <c r="AL82" s="20"/>
      <c r="AM82" s="20"/>
      <c r="AN82" s="20"/>
      <c r="AO82" s="20"/>
    </row>
    <row r="83" spans="1:41" x14ac:dyDescent="0.25">
      <c r="A83" s="9" t="s">
        <v>352</v>
      </c>
      <c r="B83" s="62">
        <v>0.2796624393090999</v>
      </c>
      <c r="C83" s="64">
        <v>1.8794232193278117E-2</v>
      </c>
      <c r="D83" s="84" t="s">
        <v>77</v>
      </c>
      <c r="E83" s="62">
        <v>0.27369321306119643</v>
      </c>
      <c r="F83" s="64">
        <v>2.0522065580580208E-2</v>
      </c>
      <c r="G83" s="84" t="s">
        <v>77</v>
      </c>
      <c r="H83" s="62">
        <v>-5.9692262479034697E-3</v>
      </c>
      <c r="I83" s="64">
        <v>2.3652235504263937E-2</v>
      </c>
      <c r="J83" s="84" t="s">
        <v>77</v>
      </c>
      <c r="K83" s="62">
        <v>0.31050540838587942</v>
      </c>
      <c r="L83" s="64">
        <v>3.0393394912221837E-2</v>
      </c>
      <c r="M83" s="84" t="s">
        <v>77</v>
      </c>
      <c r="N83" s="62">
        <v>0.26792508039823032</v>
      </c>
      <c r="O83" s="64">
        <v>2.9108589157605995E-2</v>
      </c>
      <c r="P83" s="84" t="s">
        <v>77</v>
      </c>
      <c r="Q83" s="62">
        <v>-4.2580327987649103E-2</v>
      </c>
      <c r="R83" s="64">
        <v>4.2898051396183176E-2</v>
      </c>
      <c r="S83" s="84" t="s">
        <v>77</v>
      </c>
      <c r="T83" s="62">
        <v>0.28495666397067282</v>
      </c>
      <c r="U83" s="64">
        <v>2.8604122071290813E-2</v>
      </c>
      <c r="V83" s="84" t="s">
        <v>77</v>
      </c>
      <c r="W83" s="62">
        <v>0.27462662894097861</v>
      </c>
      <c r="X83" s="64">
        <v>1.8216245385696647E-2</v>
      </c>
      <c r="Y83" s="84" t="s">
        <v>77</v>
      </c>
      <c r="Z83" s="62">
        <v>-1.0330035029694207E-2</v>
      </c>
      <c r="AA83" s="64">
        <v>3.3683519798741117E-2</v>
      </c>
      <c r="AB83" s="84" t="s">
        <v>77</v>
      </c>
      <c r="AC83" s="62">
        <v>0.27751088926804501</v>
      </c>
      <c r="AD83" s="64">
        <v>1.5870759556294124E-2</v>
      </c>
      <c r="AE83" s="84" t="s">
        <v>77</v>
      </c>
      <c r="AF83" s="62" t="s">
        <v>79</v>
      </c>
      <c r="AG83" s="64" t="s">
        <v>79</v>
      </c>
      <c r="AH83" s="84" t="s">
        <v>77</v>
      </c>
      <c r="AI83" s="62" t="s">
        <v>79</v>
      </c>
      <c r="AJ83" s="64" t="s">
        <v>79</v>
      </c>
      <c r="AK83" s="85" t="s">
        <v>77</v>
      </c>
      <c r="AL83" s="20"/>
      <c r="AM83" s="20"/>
      <c r="AN83" s="20"/>
      <c r="AO83" s="20"/>
    </row>
    <row r="84" spans="1:41" x14ac:dyDescent="0.25">
      <c r="A84" s="9" t="s">
        <v>353</v>
      </c>
      <c r="B84" s="62">
        <v>0.23780233884027879</v>
      </c>
      <c r="C84" s="64">
        <v>2.1446442336582307E-2</v>
      </c>
      <c r="D84" s="84" t="s">
        <v>77</v>
      </c>
      <c r="E84" s="62">
        <v>0.35232435521251199</v>
      </c>
      <c r="F84" s="64">
        <v>1.9465491337767659E-2</v>
      </c>
      <c r="G84" s="84" t="s">
        <v>77</v>
      </c>
      <c r="H84" s="62">
        <v>0.11452201637223319</v>
      </c>
      <c r="I84" s="64">
        <v>2.1802339780022221E-2</v>
      </c>
      <c r="J84" s="84" t="s">
        <v>77</v>
      </c>
      <c r="K84" s="62">
        <v>0.1529798241396553</v>
      </c>
      <c r="L84" s="64">
        <v>3.1037037957646067E-2</v>
      </c>
      <c r="M84" s="84" t="s">
        <v>77</v>
      </c>
      <c r="N84" s="62">
        <v>0.38244682677842567</v>
      </c>
      <c r="O84" s="64">
        <v>3.2803667708482434E-2</v>
      </c>
      <c r="P84" s="84" t="s">
        <v>77</v>
      </c>
      <c r="Q84" s="62">
        <v>0.22946700263877037</v>
      </c>
      <c r="R84" s="64">
        <v>4.2642656292724034E-2</v>
      </c>
      <c r="S84" s="84" t="s">
        <v>77</v>
      </c>
      <c r="T84" s="62">
        <v>0.30011373723548979</v>
      </c>
      <c r="U84" s="64">
        <v>1.7544538139342588E-2</v>
      </c>
      <c r="V84" s="84" t="s">
        <v>77</v>
      </c>
      <c r="W84" s="62">
        <v>7.86456648635524E-2</v>
      </c>
      <c r="X84" s="64">
        <v>7.3055027868725184E-2</v>
      </c>
      <c r="Y84" s="84" t="s">
        <v>77</v>
      </c>
      <c r="Z84" s="62">
        <v>-0.22146807237193739</v>
      </c>
      <c r="AA84" s="64">
        <v>7.7401425814759867E-2</v>
      </c>
      <c r="AB84" s="84" t="s">
        <v>77</v>
      </c>
      <c r="AC84" s="62">
        <v>0.32623233684908859</v>
      </c>
      <c r="AD84" s="64">
        <v>1.7715562630108754E-2</v>
      </c>
      <c r="AE84" s="84" t="s">
        <v>77</v>
      </c>
      <c r="AF84" s="62">
        <v>-0.4074801633152817</v>
      </c>
      <c r="AG84" s="64">
        <v>9.6803177356343167E-2</v>
      </c>
      <c r="AH84" s="84" t="s">
        <v>77</v>
      </c>
      <c r="AI84" s="62">
        <v>-0.73371250016437028</v>
      </c>
      <c r="AJ84" s="64">
        <v>9.9716426694645699E-2</v>
      </c>
      <c r="AK84" s="85" t="s">
        <v>77</v>
      </c>
      <c r="AL84" s="20"/>
      <c r="AM84" s="20"/>
      <c r="AN84" s="20"/>
      <c r="AO84" s="20"/>
    </row>
    <row r="85" spans="1:41" x14ac:dyDescent="0.25">
      <c r="A85" s="9" t="s">
        <v>354</v>
      </c>
      <c r="B85" s="62">
        <v>3.4620147740984403E-2</v>
      </c>
      <c r="C85" s="64">
        <v>1.476827727274649E-2</v>
      </c>
      <c r="D85" s="84" t="s">
        <v>77</v>
      </c>
      <c r="E85" s="62">
        <v>0.14185555901444061</v>
      </c>
      <c r="F85" s="64">
        <v>1.1033157637089071E-2</v>
      </c>
      <c r="G85" s="84" t="s">
        <v>77</v>
      </c>
      <c r="H85" s="62">
        <v>0.1072354112734562</v>
      </c>
      <c r="I85" s="64">
        <v>1.8500328762152542E-2</v>
      </c>
      <c r="J85" s="84" t="s">
        <v>77</v>
      </c>
      <c r="K85" s="62">
        <v>-4.9113259019584202E-2</v>
      </c>
      <c r="L85" s="64">
        <v>2.0505405855032844E-2</v>
      </c>
      <c r="M85" s="84" t="s">
        <v>77</v>
      </c>
      <c r="N85" s="62">
        <v>0.19544200781202661</v>
      </c>
      <c r="O85" s="64">
        <v>1.8521472392052374E-2</v>
      </c>
      <c r="P85" s="84" t="s">
        <v>77</v>
      </c>
      <c r="Q85" s="62">
        <v>0.24455526683161083</v>
      </c>
      <c r="R85" s="64">
        <v>2.9682293720685978E-2</v>
      </c>
      <c r="S85" s="84" t="s">
        <v>77</v>
      </c>
      <c r="T85" s="62">
        <v>3.6346771439359202E-2</v>
      </c>
      <c r="U85" s="64">
        <v>1.9495146672222973E-2</v>
      </c>
      <c r="V85" s="84" t="s">
        <v>77</v>
      </c>
      <c r="W85" s="62">
        <v>0.1061231652441762</v>
      </c>
      <c r="X85" s="64">
        <v>1.0271697629014998E-2</v>
      </c>
      <c r="Y85" s="84" t="s">
        <v>77</v>
      </c>
      <c r="Z85" s="62">
        <v>6.9776393804816997E-2</v>
      </c>
      <c r="AA85" s="64">
        <v>2.1998385548935611E-2</v>
      </c>
      <c r="AB85" s="84" t="s">
        <v>77</v>
      </c>
      <c r="AC85" s="62">
        <v>-5.48008235319754E-2</v>
      </c>
      <c r="AD85" s="64">
        <v>1.4782800798649583E-2</v>
      </c>
      <c r="AE85" s="84" t="s">
        <v>77</v>
      </c>
      <c r="AF85" s="62">
        <v>0.20525704791576621</v>
      </c>
      <c r="AG85" s="64">
        <v>1.1336406022410012E-2</v>
      </c>
      <c r="AH85" s="84" t="s">
        <v>77</v>
      </c>
      <c r="AI85" s="62">
        <v>0.26005787144774162</v>
      </c>
      <c r="AJ85" s="64">
        <v>1.862968173083485E-2</v>
      </c>
      <c r="AK85" s="85" t="s">
        <v>77</v>
      </c>
      <c r="AL85" s="20"/>
      <c r="AM85" s="20"/>
      <c r="AN85" s="20"/>
      <c r="AO85" s="20"/>
    </row>
    <row r="86" spans="1:41" x14ac:dyDescent="0.25">
      <c r="A86" s="9" t="s">
        <v>355</v>
      </c>
      <c r="B86" s="62">
        <v>0.1694196745450906</v>
      </c>
      <c r="C86" s="64">
        <v>2.4969563452965759E-2</v>
      </c>
      <c r="D86" s="84" t="s">
        <v>77</v>
      </c>
      <c r="E86" s="62">
        <v>0.30439888946004529</v>
      </c>
      <c r="F86" s="64">
        <v>2.9635592242690096E-2</v>
      </c>
      <c r="G86" s="84" t="s">
        <v>77</v>
      </c>
      <c r="H86" s="62">
        <v>0.13497921491495468</v>
      </c>
      <c r="I86" s="64">
        <v>3.313051581463905E-2</v>
      </c>
      <c r="J86" s="84" t="s">
        <v>77</v>
      </c>
      <c r="K86" s="62">
        <v>0.14773513577055211</v>
      </c>
      <c r="L86" s="64">
        <v>4.1239070039567408E-2</v>
      </c>
      <c r="M86" s="84" t="s">
        <v>77</v>
      </c>
      <c r="N86" s="62">
        <v>0.30271386596015848</v>
      </c>
      <c r="O86" s="64">
        <v>3.8102960500995299E-2</v>
      </c>
      <c r="P86" s="84" t="s">
        <v>77</v>
      </c>
      <c r="Q86" s="62">
        <v>0.15497873018960637</v>
      </c>
      <c r="R86" s="64">
        <v>5.6238784244236471E-2</v>
      </c>
      <c r="S86" s="84" t="s">
        <v>77</v>
      </c>
      <c r="T86" s="62">
        <v>0.28547956769603788</v>
      </c>
      <c r="U86" s="64">
        <v>9.1687462664829439E-2</v>
      </c>
      <c r="V86" s="84" t="s">
        <v>77</v>
      </c>
      <c r="W86" s="62">
        <v>0.2319702949368877</v>
      </c>
      <c r="X86" s="64">
        <v>2.1788279710337914E-2</v>
      </c>
      <c r="Y86" s="84" t="s">
        <v>77</v>
      </c>
      <c r="Z86" s="62">
        <v>-5.3509272759150184E-2</v>
      </c>
      <c r="AA86" s="64">
        <v>9.1827331374246549E-2</v>
      </c>
      <c r="AB86" s="84" t="s">
        <v>77</v>
      </c>
      <c r="AC86" s="62">
        <v>0.2473031831058051</v>
      </c>
      <c r="AD86" s="64">
        <v>2.2887495205111453E-2</v>
      </c>
      <c r="AE86" s="84" t="s">
        <v>77</v>
      </c>
      <c r="AF86" s="62" t="s">
        <v>79</v>
      </c>
      <c r="AG86" s="64" t="s">
        <v>79</v>
      </c>
      <c r="AH86" s="84" t="s">
        <v>77</v>
      </c>
      <c r="AI86" s="62" t="s">
        <v>79</v>
      </c>
      <c r="AJ86" s="64" t="s">
        <v>79</v>
      </c>
      <c r="AK86" s="85" t="s">
        <v>77</v>
      </c>
      <c r="AL86" s="20"/>
      <c r="AM86" s="20"/>
      <c r="AN86" s="20"/>
      <c r="AO86" s="20"/>
    </row>
    <row r="87" spans="1:41" x14ac:dyDescent="0.25">
      <c r="A87" s="9" t="s">
        <v>356</v>
      </c>
      <c r="B87" s="62">
        <v>-6.4238282311659206E-2</v>
      </c>
      <c r="C87" s="64">
        <v>2.8683946667523302E-2</v>
      </c>
      <c r="D87" s="84" t="s">
        <v>77</v>
      </c>
      <c r="E87" s="62">
        <v>1.5869882575646E-3</v>
      </c>
      <c r="F87" s="64">
        <v>2.2555842841998526E-2</v>
      </c>
      <c r="G87" s="84" t="s">
        <v>77</v>
      </c>
      <c r="H87" s="62">
        <v>6.5825270569223812E-2</v>
      </c>
      <c r="I87" s="64">
        <v>2.713150610895439E-2</v>
      </c>
      <c r="J87" s="84" t="s">
        <v>77</v>
      </c>
      <c r="K87" s="62">
        <v>-6.1719187340797302E-2</v>
      </c>
      <c r="L87" s="64">
        <v>3.8745787725939063E-2</v>
      </c>
      <c r="M87" s="84" t="s">
        <v>77</v>
      </c>
      <c r="N87" s="62">
        <v>2.35801522681688E-2</v>
      </c>
      <c r="O87" s="64">
        <v>2.7782518220125698E-2</v>
      </c>
      <c r="P87" s="84" t="s">
        <v>77</v>
      </c>
      <c r="Q87" s="62">
        <v>8.5299339608966102E-2</v>
      </c>
      <c r="R87" s="64">
        <v>4.3092359899291027E-2</v>
      </c>
      <c r="S87" s="84" t="s">
        <v>77</v>
      </c>
      <c r="T87" s="62">
        <v>-4.8740233748516798E-2</v>
      </c>
      <c r="U87" s="64">
        <v>2.269919950772837E-2</v>
      </c>
      <c r="V87" s="84" t="s">
        <v>77</v>
      </c>
      <c r="W87" s="62">
        <v>0.1110065106396415</v>
      </c>
      <c r="X87" s="64">
        <v>4.5961086882925287E-2</v>
      </c>
      <c r="Y87" s="84" t="s">
        <v>77</v>
      </c>
      <c r="Z87" s="62">
        <v>0.15974674438815828</v>
      </c>
      <c r="AA87" s="64">
        <v>4.8585308724263705E-2</v>
      </c>
      <c r="AB87" s="84" t="s">
        <v>77</v>
      </c>
      <c r="AC87" s="62">
        <v>-2.70745149611793E-2</v>
      </c>
      <c r="AD87" s="64">
        <v>2.2238592282604903E-2</v>
      </c>
      <c r="AE87" s="84" t="s">
        <v>77</v>
      </c>
      <c r="AF87" s="62">
        <v>-6.7047750286252997E-2</v>
      </c>
      <c r="AG87" s="64">
        <v>4.3396641042651729E-2</v>
      </c>
      <c r="AH87" s="84" t="s">
        <v>77</v>
      </c>
      <c r="AI87" s="62">
        <v>-3.99732353250737E-2</v>
      </c>
      <c r="AJ87" s="64">
        <v>3.9568204752803406E-2</v>
      </c>
      <c r="AK87" s="85" t="s">
        <v>77</v>
      </c>
      <c r="AL87" s="20"/>
      <c r="AM87" s="20"/>
      <c r="AN87" s="20"/>
      <c r="AO87" s="20"/>
    </row>
    <row r="88" spans="1:41" x14ac:dyDescent="0.25">
      <c r="A88" s="9" t="s">
        <v>357</v>
      </c>
      <c r="B88" s="62">
        <v>0.2168624232387365</v>
      </c>
      <c r="C88" s="64">
        <v>3.8648560398702909E-2</v>
      </c>
      <c r="D88" s="84" t="s">
        <v>77</v>
      </c>
      <c r="E88" s="62">
        <v>0.22417669506145349</v>
      </c>
      <c r="F88" s="64">
        <v>4.0735342363245441E-2</v>
      </c>
      <c r="G88" s="84" t="s">
        <v>77</v>
      </c>
      <c r="H88" s="62">
        <v>7.3142718227169889E-3</v>
      </c>
      <c r="I88" s="64">
        <v>5.4854592429078766E-2</v>
      </c>
      <c r="J88" s="84" t="s">
        <v>77</v>
      </c>
      <c r="K88" s="62">
        <v>0.2355905671388584</v>
      </c>
      <c r="L88" s="64">
        <v>3.9779810898647884E-2</v>
      </c>
      <c r="M88" s="84" t="s">
        <v>77</v>
      </c>
      <c r="N88" s="62">
        <v>0.27376233993963078</v>
      </c>
      <c r="O88" s="64">
        <v>4.5350675969936929E-2</v>
      </c>
      <c r="P88" s="84" t="s">
        <v>77</v>
      </c>
      <c r="Q88" s="62">
        <v>3.8171772800772386E-2</v>
      </c>
      <c r="R88" s="64">
        <v>5.1355634187068504E-2</v>
      </c>
      <c r="S88" s="84" t="s">
        <v>77</v>
      </c>
      <c r="T88" s="62">
        <v>0.27315993113308951</v>
      </c>
      <c r="U88" s="64">
        <v>4.7898487939948595E-2</v>
      </c>
      <c r="V88" s="84" t="s">
        <v>77</v>
      </c>
      <c r="W88" s="62">
        <v>0.2085488697378883</v>
      </c>
      <c r="X88" s="64">
        <v>3.248018336573294E-2</v>
      </c>
      <c r="Y88" s="84" t="s">
        <v>77</v>
      </c>
      <c r="Z88" s="62">
        <v>-6.4611061395201203E-2</v>
      </c>
      <c r="AA88" s="64">
        <v>5.522705307951057E-2</v>
      </c>
      <c r="AB88" s="84" t="s">
        <v>77</v>
      </c>
      <c r="AC88" s="62">
        <v>0.22772958405407451</v>
      </c>
      <c r="AD88" s="64">
        <v>3.0437543460884262E-2</v>
      </c>
      <c r="AE88" s="84" t="s">
        <v>77</v>
      </c>
      <c r="AF88" s="62">
        <v>0.24264081290275891</v>
      </c>
      <c r="AG88" s="64">
        <v>5.4947912934959549E-2</v>
      </c>
      <c r="AH88" s="84" t="s">
        <v>77</v>
      </c>
      <c r="AI88" s="62">
        <v>1.4911228848684399E-2</v>
      </c>
      <c r="AJ88" s="64">
        <v>5.6929619612804905E-2</v>
      </c>
      <c r="AK88" s="85" t="s">
        <v>77</v>
      </c>
      <c r="AL88" s="20"/>
      <c r="AM88" s="20"/>
      <c r="AN88" s="20"/>
      <c r="AO88" s="20"/>
    </row>
    <row r="89" spans="1:41" x14ac:dyDescent="0.25">
      <c r="A89" s="11" t="s">
        <v>358</v>
      </c>
      <c r="B89" s="62">
        <v>-6.2622335922340303E-2</v>
      </c>
      <c r="C89" s="64">
        <v>2.4948076824678162E-2</v>
      </c>
      <c r="D89" s="84" t="s">
        <v>77</v>
      </c>
      <c r="E89" s="62">
        <v>7.9211186328907598E-2</v>
      </c>
      <c r="F89" s="64">
        <v>2.08396482686545E-2</v>
      </c>
      <c r="G89" s="84" t="s">
        <v>77</v>
      </c>
      <c r="H89" s="62">
        <v>0.1418335222512479</v>
      </c>
      <c r="I89" s="64">
        <v>2.7130381282500383E-2</v>
      </c>
      <c r="J89" s="84" t="s">
        <v>77</v>
      </c>
      <c r="K89" s="62">
        <v>-7.8161059330826302E-2</v>
      </c>
      <c r="L89" s="64">
        <v>2.9562738610846576E-2</v>
      </c>
      <c r="M89" s="84" t="s">
        <v>77</v>
      </c>
      <c r="N89" s="62">
        <v>0.1107465260431835</v>
      </c>
      <c r="O89" s="64">
        <v>2.8618232225289999E-2</v>
      </c>
      <c r="P89" s="84" t="s">
        <v>77</v>
      </c>
      <c r="Q89" s="62">
        <v>0.18890758537400981</v>
      </c>
      <c r="R89" s="64">
        <v>3.6748269354535366E-2</v>
      </c>
      <c r="S89" s="84" t="s">
        <v>77</v>
      </c>
      <c r="T89" s="62" t="s">
        <v>79</v>
      </c>
      <c r="U89" s="64" t="s">
        <v>79</v>
      </c>
      <c r="V89" s="84" t="s">
        <v>77</v>
      </c>
      <c r="W89" s="62">
        <v>9.4753042347675998E-3</v>
      </c>
      <c r="X89" s="64">
        <v>1.9431384044711213E-2</v>
      </c>
      <c r="Y89" s="84" t="s">
        <v>77</v>
      </c>
      <c r="Z89" s="62" t="s">
        <v>79</v>
      </c>
      <c r="AA89" s="64" t="s">
        <v>79</v>
      </c>
      <c r="AB89" s="84" t="s">
        <v>77</v>
      </c>
      <c r="AC89" s="62">
        <v>1.3578378179069E-2</v>
      </c>
      <c r="AD89" s="64">
        <v>1.9534208529139344E-2</v>
      </c>
      <c r="AE89" s="84" t="s">
        <v>77</v>
      </c>
      <c r="AF89" s="62">
        <v>-5.1351612063602697E-2</v>
      </c>
      <c r="AG89" s="64">
        <v>4.6934917047340326E-2</v>
      </c>
      <c r="AH89" s="84" t="s">
        <v>77</v>
      </c>
      <c r="AI89" s="62">
        <v>-6.4929990242671695E-2</v>
      </c>
      <c r="AJ89" s="64">
        <v>4.6759219748633736E-2</v>
      </c>
      <c r="AK89" s="85" t="s">
        <v>77</v>
      </c>
      <c r="AL89" s="20"/>
      <c r="AM89" s="20"/>
      <c r="AN89" s="20"/>
      <c r="AO89" s="20"/>
    </row>
    <row r="90" spans="1:41" x14ac:dyDescent="0.25">
      <c r="A90" s="11" t="s">
        <v>359</v>
      </c>
      <c r="B90" s="62">
        <v>0.2486247019897187</v>
      </c>
      <c r="C90" s="64">
        <v>1.8399754682031862E-2</v>
      </c>
      <c r="D90" s="84" t="s">
        <v>77</v>
      </c>
      <c r="E90" s="62">
        <v>0.29237659127206911</v>
      </c>
      <c r="F90" s="64">
        <v>1.5590724830491407E-2</v>
      </c>
      <c r="G90" s="84" t="s">
        <v>77</v>
      </c>
      <c r="H90" s="62">
        <v>4.3751889282350409E-2</v>
      </c>
      <c r="I90" s="64">
        <v>2.37752777327912E-2</v>
      </c>
      <c r="J90" s="84" t="s">
        <v>77</v>
      </c>
      <c r="K90" s="62">
        <v>0.2163006112697145</v>
      </c>
      <c r="L90" s="64">
        <v>2.4485586885679696E-2</v>
      </c>
      <c r="M90" s="84" t="s">
        <v>77</v>
      </c>
      <c r="N90" s="62">
        <v>0.32897991846818708</v>
      </c>
      <c r="O90" s="64">
        <v>2.1481693750475053E-2</v>
      </c>
      <c r="P90" s="84" t="s">
        <v>77</v>
      </c>
      <c r="Q90" s="62">
        <v>0.11267930719847258</v>
      </c>
      <c r="R90" s="64">
        <v>2.9867758666761404E-2</v>
      </c>
      <c r="S90" s="84" t="s">
        <v>77</v>
      </c>
      <c r="T90" s="62">
        <v>0.35092981545688701</v>
      </c>
      <c r="U90" s="64">
        <v>0.13175849329394695</v>
      </c>
      <c r="V90" s="84" t="s">
        <v>77</v>
      </c>
      <c r="W90" s="62">
        <v>0.268862995686666</v>
      </c>
      <c r="X90" s="64">
        <v>1.2864558297161221E-2</v>
      </c>
      <c r="Y90" s="84" t="s">
        <v>77</v>
      </c>
      <c r="Z90" s="62">
        <v>-8.2066819770221011E-2</v>
      </c>
      <c r="AA90" s="64">
        <v>0.13603007329054742</v>
      </c>
      <c r="AB90" s="84" t="s">
        <v>77</v>
      </c>
      <c r="AC90" s="62">
        <v>0.23885427939696049</v>
      </c>
      <c r="AD90" s="64">
        <v>1.413780976468889E-2</v>
      </c>
      <c r="AE90" s="84" t="s">
        <v>77</v>
      </c>
      <c r="AF90" s="62">
        <v>0.37585690575858011</v>
      </c>
      <c r="AG90" s="64">
        <v>2.3909630369748722E-2</v>
      </c>
      <c r="AH90" s="84" t="s">
        <v>77</v>
      </c>
      <c r="AI90" s="62">
        <v>0.13700262636161961</v>
      </c>
      <c r="AJ90" s="64">
        <v>2.6968799400728445E-2</v>
      </c>
      <c r="AK90" s="85" t="s">
        <v>77</v>
      </c>
      <c r="AL90" s="20"/>
      <c r="AM90" s="20"/>
      <c r="AN90" s="20"/>
      <c r="AO90" s="20"/>
    </row>
    <row r="91" spans="1:41" x14ac:dyDescent="0.25">
      <c r="A91" s="9" t="s">
        <v>360</v>
      </c>
      <c r="B91" s="62">
        <v>7.5948129479609799E-2</v>
      </c>
      <c r="C91" s="64">
        <v>2.1149094018154475E-2</v>
      </c>
      <c r="D91" s="84" t="s">
        <v>77</v>
      </c>
      <c r="E91" s="62">
        <v>0.14281132339861469</v>
      </c>
      <c r="F91" s="64">
        <v>2.3267890587155723E-2</v>
      </c>
      <c r="G91" s="84" t="s">
        <v>77</v>
      </c>
      <c r="H91" s="62">
        <v>6.6863193919004887E-2</v>
      </c>
      <c r="I91" s="64">
        <v>3.0223186947402711E-2</v>
      </c>
      <c r="J91" s="84" t="s">
        <v>77</v>
      </c>
      <c r="K91" s="62">
        <v>4.3527744197407299E-2</v>
      </c>
      <c r="L91" s="64">
        <v>2.6987301598860355E-2</v>
      </c>
      <c r="M91" s="84" t="s">
        <v>77</v>
      </c>
      <c r="N91" s="62">
        <v>0.1950969882573137</v>
      </c>
      <c r="O91" s="64">
        <v>3.0890258330740415E-2</v>
      </c>
      <c r="P91" s="84" t="s">
        <v>77</v>
      </c>
      <c r="Q91" s="62">
        <v>0.15156924405990641</v>
      </c>
      <c r="R91" s="64">
        <v>4.0299227045014305E-2</v>
      </c>
      <c r="S91" s="84" t="s">
        <v>77</v>
      </c>
      <c r="T91" s="62">
        <v>0.1669089977284898</v>
      </c>
      <c r="U91" s="64">
        <v>2.8783300731483417E-2</v>
      </c>
      <c r="V91" s="84" t="s">
        <v>77</v>
      </c>
      <c r="W91" s="62">
        <v>7.7158889683991302E-2</v>
      </c>
      <c r="X91" s="64">
        <v>2.0011214749332949E-2</v>
      </c>
      <c r="Y91" s="84" t="s">
        <v>77</v>
      </c>
      <c r="Z91" s="62">
        <v>-8.9750108044498497E-2</v>
      </c>
      <c r="AA91" s="64">
        <v>3.4942472164793396E-2</v>
      </c>
      <c r="AB91" s="84" t="s">
        <v>77</v>
      </c>
      <c r="AC91" s="62">
        <v>0.1089985623731672</v>
      </c>
      <c r="AD91" s="64">
        <v>1.68582709368321E-2</v>
      </c>
      <c r="AE91" s="84" t="s">
        <v>77</v>
      </c>
      <c r="AF91" s="62">
        <v>6.8181622864122299E-2</v>
      </c>
      <c r="AG91" s="64">
        <v>0.11941683847756</v>
      </c>
      <c r="AH91" s="84" t="s">
        <v>77</v>
      </c>
      <c r="AI91" s="62">
        <v>-4.08169395090449E-2</v>
      </c>
      <c r="AJ91" s="64">
        <v>0.11884239676701044</v>
      </c>
      <c r="AK91" s="85" t="s">
        <v>77</v>
      </c>
      <c r="AL91" s="20"/>
      <c r="AM91" s="20"/>
      <c r="AN91" s="20"/>
      <c r="AO91" s="20"/>
    </row>
    <row r="92" spans="1:41" x14ac:dyDescent="0.25">
      <c r="A92" s="9" t="s">
        <v>361</v>
      </c>
      <c r="B92" s="62">
        <v>0.28899910871089912</v>
      </c>
      <c r="C92" s="64">
        <v>2.1084199465616998E-2</v>
      </c>
      <c r="D92" s="84" t="s">
        <v>77</v>
      </c>
      <c r="E92" s="62">
        <v>0.36085666059189941</v>
      </c>
      <c r="F92" s="64">
        <v>1.9679663530757851E-2</v>
      </c>
      <c r="G92" s="84" t="s">
        <v>77</v>
      </c>
      <c r="H92" s="62">
        <v>7.1857551881000292E-2</v>
      </c>
      <c r="I92" s="64">
        <v>2.1453188900710164E-2</v>
      </c>
      <c r="J92" s="84" t="s">
        <v>77</v>
      </c>
      <c r="K92" s="62">
        <v>0.33450091571806062</v>
      </c>
      <c r="L92" s="64">
        <v>2.3845056501300494E-2</v>
      </c>
      <c r="M92" s="84" t="s">
        <v>77</v>
      </c>
      <c r="N92" s="62">
        <v>0.29526362899833403</v>
      </c>
      <c r="O92" s="64">
        <v>3.399347122422882E-2</v>
      </c>
      <c r="P92" s="84" t="s">
        <v>77</v>
      </c>
      <c r="Q92" s="62">
        <v>-3.9237286719726594E-2</v>
      </c>
      <c r="R92" s="64">
        <v>3.9839871019938349E-2</v>
      </c>
      <c r="S92" s="84" t="s">
        <v>77</v>
      </c>
      <c r="T92" s="62">
        <v>0.30464519295635539</v>
      </c>
      <c r="U92" s="64">
        <v>2.9868501218502579E-2</v>
      </c>
      <c r="V92" s="84" t="s">
        <v>77</v>
      </c>
      <c r="W92" s="62">
        <v>0.33312661393166387</v>
      </c>
      <c r="X92" s="64">
        <v>1.8877070300171654E-2</v>
      </c>
      <c r="Y92" s="84" t="s">
        <v>77</v>
      </c>
      <c r="Z92" s="62">
        <v>2.848142097530848E-2</v>
      </c>
      <c r="AA92" s="64">
        <v>3.1625289395621023E-2</v>
      </c>
      <c r="AB92" s="84" t="s">
        <v>77</v>
      </c>
      <c r="AC92" s="62">
        <v>0.33421656447007098</v>
      </c>
      <c r="AD92" s="64">
        <v>1.7472060924774924E-2</v>
      </c>
      <c r="AE92" s="84" t="s">
        <v>77</v>
      </c>
      <c r="AF92" s="62">
        <v>0.138649807617023</v>
      </c>
      <c r="AG92" s="64">
        <v>0.15650121316449286</v>
      </c>
      <c r="AH92" s="84" t="s">
        <v>77</v>
      </c>
      <c r="AI92" s="62">
        <v>-0.19556675685304797</v>
      </c>
      <c r="AJ92" s="64">
        <v>0.15756812720312488</v>
      </c>
      <c r="AK92" s="85" t="s">
        <v>77</v>
      </c>
      <c r="AL92" s="20"/>
      <c r="AM92" s="20"/>
      <c r="AN92" s="20"/>
      <c r="AO92" s="20"/>
    </row>
    <row r="93" spans="1:41" x14ac:dyDescent="0.25">
      <c r="A93" s="9" t="s">
        <v>362</v>
      </c>
      <c r="B93" s="62">
        <v>-0.15793488293473909</v>
      </c>
      <c r="C93" s="64">
        <v>1.9545175936695969E-2</v>
      </c>
      <c r="D93" s="84" t="s">
        <v>77</v>
      </c>
      <c r="E93" s="62">
        <v>-2.28768274053095E-2</v>
      </c>
      <c r="F93" s="64">
        <v>1.7478452590894793E-2</v>
      </c>
      <c r="G93" s="84" t="s">
        <v>77</v>
      </c>
      <c r="H93" s="62">
        <v>0.13505805552942959</v>
      </c>
      <c r="I93" s="64">
        <v>2.1797437646093296E-2</v>
      </c>
      <c r="J93" s="84" t="s">
        <v>77</v>
      </c>
      <c r="K93" s="62">
        <v>-0.13420673164858349</v>
      </c>
      <c r="L93" s="64">
        <v>2.724190878668507E-2</v>
      </c>
      <c r="M93" s="84" t="s">
        <v>77</v>
      </c>
      <c r="N93" s="62">
        <v>-2.63553786874107E-2</v>
      </c>
      <c r="O93" s="64">
        <v>2.4373518176904901E-2</v>
      </c>
      <c r="P93" s="84" t="s">
        <v>77</v>
      </c>
      <c r="Q93" s="62">
        <v>0.10785135296117279</v>
      </c>
      <c r="R93" s="64">
        <v>3.5224014038798358E-2</v>
      </c>
      <c r="S93" s="84" t="s">
        <v>77</v>
      </c>
      <c r="T93" s="62" t="s">
        <v>78</v>
      </c>
      <c r="U93" s="64" t="s">
        <v>78</v>
      </c>
      <c r="V93" s="84" t="s">
        <v>77</v>
      </c>
      <c r="W93" s="62">
        <v>-9.3587580754763103E-2</v>
      </c>
      <c r="X93" s="64">
        <v>1.5197952442613048E-2</v>
      </c>
      <c r="Y93" s="84" t="s">
        <v>77</v>
      </c>
      <c r="Z93" s="62" t="s">
        <v>78</v>
      </c>
      <c r="AA93" s="64" t="s">
        <v>78</v>
      </c>
      <c r="AB93" s="84" t="s">
        <v>77</v>
      </c>
      <c r="AC93" s="62">
        <v>-8.3822391969442106E-2</v>
      </c>
      <c r="AD93" s="64">
        <v>1.5234018739084591E-2</v>
      </c>
      <c r="AE93" s="84" t="s">
        <v>77</v>
      </c>
      <c r="AF93" s="62">
        <v>-0.25477324861273271</v>
      </c>
      <c r="AG93" s="64">
        <v>9.7440651041873522E-2</v>
      </c>
      <c r="AH93" s="84" t="s">
        <v>77</v>
      </c>
      <c r="AI93" s="62">
        <v>-0.1709508566432906</v>
      </c>
      <c r="AJ93" s="64">
        <v>9.659437498648947E-2</v>
      </c>
      <c r="AK93" s="85" t="s">
        <v>77</v>
      </c>
      <c r="AL93" s="20"/>
      <c r="AM93" s="20"/>
      <c r="AN93" s="20"/>
      <c r="AO93" s="20"/>
    </row>
    <row r="94" spans="1:41" ht="13.2" customHeight="1" x14ac:dyDescent="0.25">
      <c r="A94" s="9" t="s">
        <v>363</v>
      </c>
      <c r="B94" s="62">
        <v>0.197481754640845</v>
      </c>
      <c r="C94" s="64">
        <v>1.9171890938995455E-2</v>
      </c>
      <c r="D94" s="84" t="s">
        <v>77</v>
      </c>
      <c r="E94" s="62">
        <v>0.3396435827163703</v>
      </c>
      <c r="F94" s="64">
        <v>4.4042754967509284E-2</v>
      </c>
      <c r="G94" s="84" t="s">
        <v>77</v>
      </c>
      <c r="H94" s="62">
        <v>0.1421618280755253</v>
      </c>
      <c r="I94" s="64">
        <v>4.6516457204184562E-2</v>
      </c>
      <c r="J94" s="84" t="s">
        <v>77</v>
      </c>
      <c r="K94" s="62">
        <v>0.2402768490950043</v>
      </c>
      <c r="L94" s="64">
        <v>2.0816250566578504E-2</v>
      </c>
      <c r="M94" s="84" t="s">
        <v>77</v>
      </c>
      <c r="N94" s="62">
        <v>0.28823256167500239</v>
      </c>
      <c r="O94" s="64">
        <v>6.3193661022529726E-2</v>
      </c>
      <c r="P94" s="84" t="s">
        <v>77</v>
      </c>
      <c r="Q94" s="62">
        <v>4.7955712579998089E-2</v>
      </c>
      <c r="R94" s="64">
        <v>6.2172816932125043E-2</v>
      </c>
      <c r="S94" s="84" t="s">
        <v>77</v>
      </c>
      <c r="T94" s="62">
        <v>0.1827911427275879</v>
      </c>
      <c r="U94" s="64">
        <v>2.2177224744762011E-2</v>
      </c>
      <c r="V94" s="84" t="s">
        <v>77</v>
      </c>
      <c r="W94" s="62">
        <v>0.28209482472689301</v>
      </c>
      <c r="X94" s="64">
        <v>2.7224712400507903E-2</v>
      </c>
      <c r="Y94" s="84" t="s">
        <v>77</v>
      </c>
      <c r="Z94" s="62">
        <v>9.9303681999305116E-2</v>
      </c>
      <c r="AA94" s="64">
        <v>3.3412126565093278E-2</v>
      </c>
      <c r="AB94" s="84" t="s">
        <v>77</v>
      </c>
      <c r="AC94" s="62">
        <v>0.228835432458142</v>
      </c>
      <c r="AD94" s="64">
        <v>1.4887333167965937E-2</v>
      </c>
      <c r="AE94" s="84" t="s">
        <v>77</v>
      </c>
      <c r="AF94" s="62">
        <v>0.31828525358511811</v>
      </c>
      <c r="AG94" s="64">
        <v>4.1526873754525108E-2</v>
      </c>
      <c r="AH94" s="84" t="s">
        <v>77</v>
      </c>
      <c r="AI94" s="62">
        <v>8.9449821126976109E-2</v>
      </c>
      <c r="AJ94" s="64">
        <v>4.1714172810226637E-2</v>
      </c>
      <c r="AK94" s="85" t="s">
        <v>77</v>
      </c>
      <c r="AL94" s="20"/>
      <c r="AM94" s="20"/>
      <c r="AN94" s="20"/>
      <c r="AO94" s="20"/>
    </row>
    <row r="95" spans="1:41" x14ac:dyDescent="0.25">
      <c r="A95" s="9" t="s">
        <v>364</v>
      </c>
      <c r="B95" s="62">
        <v>6.2336643018222102E-2</v>
      </c>
      <c r="C95" s="64">
        <v>3.205456685078361E-2</v>
      </c>
      <c r="D95" s="84" t="s">
        <v>77</v>
      </c>
      <c r="E95" s="62">
        <v>0.12590297491086319</v>
      </c>
      <c r="F95" s="64">
        <v>3.0082656788221699E-2</v>
      </c>
      <c r="G95" s="84" t="s">
        <v>77</v>
      </c>
      <c r="H95" s="62">
        <v>6.356633189264109E-2</v>
      </c>
      <c r="I95" s="64">
        <v>3.784000762015207E-2</v>
      </c>
      <c r="J95" s="84" t="s">
        <v>77</v>
      </c>
      <c r="K95" s="62">
        <v>3.1546738311286099E-2</v>
      </c>
      <c r="L95" s="64">
        <v>2.941526889402889E-2</v>
      </c>
      <c r="M95" s="84" t="s">
        <v>77</v>
      </c>
      <c r="N95" s="62">
        <v>0.1764657732360011</v>
      </c>
      <c r="O95" s="64">
        <v>5.6343844276905815E-2</v>
      </c>
      <c r="P95" s="84" t="s">
        <v>77</v>
      </c>
      <c r="Q95" s="62">
        <v>0.144919034924715</v>
      </c>
      <c r="R95" s="64">
        <v>6.205883788153866E-2</v>
      </c>
      <c r="S95" s="84" t="s">
        <v>77</v>
      </c>
      <c r="T95" s="62">
        <v>-1.16752776721231E-2</v>
      </c>
      <c r="U95" s="64">
        <v>3.0841318988403848E-2</v>
      </c>
      <c r="V95" s="84" t="s">
        <v>77</v>
      </c>
      <c r="W95" s="62">
        <v>0.14986231004228831</v>
      </c>
      <c r="X95" s="64">
        <v>3.4414984701529261E-2</v>
      </c>
      <c r="Y95" s="84" t="s">
        <v>77</v>
      </c>
      <c r="Z95" s="62">
        <v>0.1615375877144114</v>
      </c>
      <c r="AA95" s="64">
        <v>4.662230816846584E-2</v>
      </c>
      <c r="AB95" s="84" t="s">
        <v>77</v>
      </c>
      <c r="AC95" s="62">
        <v>9.6880069802056795E-2</v>
      </c>
      <c r="AD95" s="64">
        <v>2.5173044179772504E-2</v>
      </c>
      <c r="AE95" s="84" t="s">
        <v>77</v>
      </c>
      <c r="AF95" s="62">
        <v>9.8037421331353902E-2</v>
      </c>
      <c r="AG95" s="64">
        <v>0.17042825196099076</v>
      </c>
      <c r="AH95" s="84" t="s">
        <v>77</v>
      </c>
      <c r="AI95" s="62">
        <v>1.1573515292971071E-3</v>
      </c>
      <c r="AJ95" s="64">
        <v>0.16719980189428466</v>
      </c>
      <c r="AK95" s="85" t="s">
        <v>77</v>
      </c>
      <c r="AL95" s="20"/>
      <c r="AM95" s="20"/>
      <c r="AN95" s="20"/>
      <c r="AO95" s="20"/>
    </row>
    <row r="96" spans="1:41" ht="13.8" thickBot="1" x14ac:dyDescent="0.3">
      <c r="A96" s="8" t="s">
        <v>365</v>
      </c>
      <c r="B96" s="66">
        <v>0.3428281704735634</v>
      </c>
      <c r="C96" s="67">
        <v>2.8669376171274085E-2</v>
      </c>
      <c r="D96" s="77" t="s">
        <v>77</v>
      </c>
      <c r="E96" s="66">
        <v>0.28582753934793032</v>
      </c>
      <c r="F96" s="67">
        <v>2.8270319613357173E-2</v>
      </c>
      <c r="G96" s="77" t="s">
        <v>77</v>
      </c>
      <c r="H96" s="66">
        <v>-5.7000631125633083E-2</v>
      </c>
      <c r="I96" s="67">
        <v>2.4695736139059662E-2</v>
      </c>
      <c r="J96" s="77" t="s">
        <v>77</v>
      </c>
      <c r="K96" s="66">
        <v>0.31323699173890218</v>
      </c>
      <c r="L96" s="67">
        <v>5.1108456019750011E-2</v>
      </c>
      <c r="M96" s="77" t="s">
        <v>77</v>
      </c>
      <c r="N96" s="66">
        <v>0.30630861192405578</v>
      </c>
      <c r="O96" s="67">
        <v>3.5356835098743766E-2</v>
      </c>
      <c r="P96" s="77" t="s">
        <v>77</v>
      </c>
      <c r="Q96" s="66">
        <v>-6.9283798148463971E-3</v>
      </c>
      <c r="R96" s="67">
        <v>5.5743831640491036E-2</v>
      </c>
      <c r="S96" s="77" t="s">
        <v>77</v>
      </c>
      <c r="T96" s="66">
        <v>0.40177175877713073</v>
      </c>
      <c r="U96" s="67">
        <v>0.10744812044005002</v>
      </c>
      <c r="V96" s="77" t="s">
        <v>77</v>
      </c>
      <c r="W96" s="66">
        <v>0.30861567107249632</v>
      </c>
      <c r="X96" s="67">
        <v>2.6108696489634424E-2</v>
      </c>
      <c r="Y96" s="77" t="s">
        <v>77</v>
      </c>
      <c r="Z96" s="66">
        <v>-9.3156087704634405E-2</v>
      </c>
      <c r="AA96" s="67">
        <v>0.10935858465356135</v>
      </c>
      <c r="AB96" s="77" t="s">
        <v>77</v>
      </c>
      <c r="AC96" s="66">
        <v>0.31331318055190538</v>
      </c>
      <c r="AD96" s="67">
        <v>2.6124236760818455E-2</v>
      </c>
      <c r="AE96" s="77" t="s">
        <v>77</v>
      </c>
      <c r="AF96" s="66" t="s">
        <v>79</v>
      </c>
      <c r="AG96" s="67" t="s">
        <v>79</v>
      </c>
      <c r="AH96" s="77" t="s">
        <v>77</v>
      </c>
      <c r="AI96" s="66" t="s">
        <v>79</v>
      </c>
      <c r="AJ96" s="67" t="s">
        <v>79</v>
      </c>
      <c r="AK96" s="86" t="s">
        <v>77</v>
      </c>
      <c r="AL96" s="20"/>
      <c r="AM96" s="20"/>
      <c r="AN96" s="20"/>
      <c r="AO96" s="20"/>
    </row>
    <row r="101" spans="1:37" s="10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52"/>
      <c r="AD101" s="52"/>
      <c r="AE101" s="52"/>
      <c r="AF101" s="52"/>
      <c r="AG101" s="52"/>
      <c r="AH101" s="52"/>
      <c r="AI101" s="52"/>
      <c r="AJ101" s="52"/>
      <c r="AK101" s="52"/>
    </row>
    <row r="102" spans="1:37" s="10" customFormat="1" x14ac:dyDescent="0.25">
      <c r="A102" s="96" t="s">
        <v>116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spans="1:37" s="10" customFormat="1" x14ac:dyDescent="0.25">
      <c r="A103" s="53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spans="1:37" s="10" customFormat="1" x14ac:dyDescent="0.25">
      <c r="A104" s="3" t="s">
        <v>52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spans="1:37" x14ac:dyDescent="0.25">
      <c r="A105" s="54" t="s">
        <v>117</v>
      </c>
    </row>
    <row r="106" spans="1:37" x14ac:dyDescent="0.25">
      <c r="A106" s="167" t="s">
        <v>103</v>
      </c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8" spans="1:37" s="10" customFormat="1" x14ac:dyDescent="0.25">
      <c r="A108" s="7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11" spans="1:37" customFormat="1" x14ac:dyDescent="0.25"/>
    <row r="112" spans="1:37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19">
    <mergeCell ref="T13:V13"/>
    <mergeCell ref="W13:Y13"/>
    <mergeCell ref="Z13:AB13"/>
    <mergeCell ref="A106:W106"/>
    <mergeCell ref="AF13:AH13"/>
    <mergeCell ref="A101:AB101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  <mergeCell ref="T12:AB12"/>
  </mergeCells>
  <conditionalFormatting sqref="H16:H96">
    <cfRule type="expression" dxfId="43" priority="4">
      <formula>ABS(H16/I16)&gt;1.96</formula>
    </cfRule>
  </conditionalFormatting>
  <conditionalFormatting sqref="Q16:Q96">
    <cfRule type="expression" dxfId="42" priority="3">
      <formula>ABS(Q16/R16)&gt;1.96</formula>
    </cfRule>
  </conditionalFormatting>
  <conditionalFormatting sqref="Z16:Z96">
    <cfRule type="expression" dxfId="41" priority="2">
      <formula>ABS(Z16/AA16)&gt;1.96</formula>
    </cfRule>
  </conditionalFormatting>
  <conditionalFormatting sqref="AI16:AI96">
    <cfRule type="expression" dxfId="40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29" customWidth="1"/>
    <col min="10" max="10" width="2.44140625" style="7" customWidth="1"/>
    <col min="11" max="12" width="9.109375" style="29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29" customWidth="1"/>
    <col min="22" max="22" width="2.44140625" style="7" customWidth="1"/>
    <col min="23" max="24" width="9.109375" style="29" customWidth="1"/>
    <col min="25" max="25" width="2.44140625" style="7" customWidth="1"/>
    <col min="26" max="27" width="9.109375" style="29" customWidth="1"/>
    <col min="28" max="28" width="2.44140625" style="29" customWidth="1"/>
    <col min="29" max="30" width="9.109375" style="29" customWidth="1"/>
    <col min="31" max="31" width="2.44140625" style="29" customWidth="1"/>
    <col min="32" max="33" width="9.109375" style="29" customWidth="1"/>
    <col min="34" max="34" width="2.44140625" style="29" customWidth="1"/>
    <col min="35" max="36" width="9.109375" style="29" customWidth="1"/>
    <col min="37" max="37" width="2.44140625" style="29" customWidth="1"/>
    <col min="38" max="39" width="9.109375" style="29" customWidth="1"/>
    <col min="40" max="40" width="2.44140625" style="29" customWidth="1"/>
    <col min="41" max="42" width="9.109375" style="29" customWidth="1"/>
    <col min="43" max="43" width="2.44140625" style="29" customWidth="1"/>
    <col min="44" max="44" width="10.109375" style="7" customWidth="1"/>
    <col min="45" max="45" width="9" style="7" customWidth="1"/>
    <col min="46" max="46" width="2.44140625" style="7" customWidth="1"/>
    <col min="47" max="47" width="10.109375" style="7" customWidth="1"/>
    <col min="48" max="48" width="9" style="7" customWidth="1"/>
    <col min="49" max="49" width="2.44140625" style="7" customWidth="1"/>
    <col min="50" max="50" width="10.109375" style="7" customWidth="1"/>
    <col min="51" max="51" width="9" style="7" customWidth="1"/>
    <col min="52" max="52" width="2.44140625" style="7" customWidth="1"/>
    <col min="53" max="53" width="9.109375" style="7" customWidth="1"/>
    <col min="54" max="16384" width="8.88671875" style="7"/>
  </cols>
  <sheetData>
    <row r="1" spans="1:55" s="225" customFormat="1" x14ac:dyDescent="0.25">
      <c r="A1" s="226" t="s">
        <v>379</v>
      </c>
      <c r="H1" s="228"/>
      <c r="I1" s="228"/>
      <c r="K1" s="228"/>
      <c r="L1" s="228"/>
      <c r="T1" s="228"/>
      <c r="U1" s="228"/>
      <c r="W1" s="228"/>
      <c r="X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</row>
    <row r="2" spans="1:55" s="225" customFormat="1" x14ac:dyDescent="0.25">
      <c r="A2" s="225" t="s">
        <v>380</v>
      </c>
      <c r="B2" s="225" t="s">
        <v>381</v>
      </c>
      <c r="H2" s="228"/>
      <c r="I2" s="228"/>
      <c r="K2" s="228"/>
      <c r="L2" s="228"/>
      <c r="T2" s="228"/>
      <c r="U2" s="228"/>
      <c r="W2" s="228"/>
      <c r="X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</row>
    <row r="3" spans="1:55" s="225" customFormat="1" x14ac:dyDescent="0.25">
      <c r="A3" s="225" t="s">
        <v>382</v>
      </c>
      <c r="H3" s="228"/>
      <c r="I3" s="228"/>
      <c r="K3" s="228"/>
      <c r="L3" s="228"/>
      <c r="T3" s="228"/>
      <c r="U3" s="228"/>
      <c r="W3" s="228"/>
      <c r="X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</row>
    <row r="4" spans="1:55" s="225" customFormat="1" x14ac:dyDescent="0.25">
      <c r="A4" s="226" t="s">
        <v>383</v>
      </c>
      <c r="H4" s="228"/>
      <c r="I4" s="228"/>
      <c r="K4" s="228"/>
      <c r="L4" s="228"/>
      <c r="T4" s="228"/>
      <c r="U4" s="228"/>
      <c r="W4" s="228"/>
      <c r="X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</row>
    <row r="5" spans="1:55" s="225" customFormat="1" x14ac:dyDescent="0.25">
      <c r="H5" s="228"/>
      <c r="I5" s="228"/>
      <c r="K5" s="228"/>
      <c r="L5" s="228"/>
      <c r="T5" s="228"/>
      <c r="U5" s="228"/>
      <c r="W5" s="228"/>
      <c r="X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</row>
    <row r="6" spans="1:55" x14ac:dyDescent="0.25">
      <c r="A6" s="7" t="s">
        <v>125</v>
      </c>
      <c r="B6" s="29"/>
      <c r="C6" s="29"/>
      <c r="D6" s="29"/>
      <c r="E6" s="29"/>
      <c r="F6" s="29"/>
      <c r="G6" s="29"/>
      <c r="J6" s="29"/>
      <c r="M6" s="29"/>
      <c r="N6" s="29"/>
      <c r="P6" s="29"/>
      <c r="Q6" s="29"/>
      <c r="R6" s="29"/>
      <c r="S6" s="81"/>
      <c r="T6" s="32"/>
      <c r="U6" s="32"/>
      <c r="V6" s="29"/>
      <c r="Y6" s="29"/>
    </row>
    <row r="7" spans="1:55" x14ac:dyDescent="0.25">
      <c r="A7" s="18" t="s">
        <v>111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P7" s="33"/>
      <c r="Q7" s="33"/>
      <c r="R7" s="33"/>
      <c r="S7" s="81"/>
      <c r="T7" s="82"/>
      <c r="U7" s="82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55" x14ac:dyDescent="0.25">
      <c r="A8" s="17" t="s">
        <v>66</v>
      </c>
      <c r="B8" s="29"/>
      <c r="C8" s="29"/>
      <c r="D8" s="29"/>
      <c r="E8" s="29"/>
      <c r="F8" s="29"/>
      <c r="G8" s="29"/>
      <c r="J8" s="29"/>
      <c r="M8" s="29"/>
      <c r="N8" s="29"/>
      <c r="O8" s="29"/>
      <c r="P8" s="29"/>
      <c r="Q8" s="29"/>
      <c r="R8" s="29"/>
      <c r="S8" s="29"/>
      <c r="V8" s="29"/>
      <c r="Y8" s="29"/>
      <c r="Z8" s="32"/>
      <c r="AI8" s="32"/>
    </row>
    <row r="9" spans="1:55" x14ac:dyDescent="0.25">
      <c r="A9" s="17"/>
      <c r="B9" s="29"/>
      <c r="C9" s="29"/>
      <c r="D9" s="29"/>
      <c r="E9" s="29"/>
      <c r="F9" s="29"/>
      <c r="G9" s="29"/>
      <c r="J9" s="29"/>
      <c r="M9" s="29"/>
      <c r="N9" s="29"/>
      <c r="O9" s="29"/>
      <c r="P9" s="29"/>
      <c r="Q9" s="29"/>
      <c r="R9" s="29"/>
      <c r="S9" s="29"/>
      <c r="V9" s="29"/>
      <c r="Y9" s="29"/>
    </row>
    <row r="10" spans="1:55" ht="13.8" thickBot="1" x14ac:dyDescent="0.3">
      <c r="A10" s="17"/>
      <c r="B10" s="29"/>
      <c r="C10" s="29"/>
      <c r="D10" s="29"/>
      <c r="E10" s="29"/>
      <c r="F10" s="29"/>
      <c r="G10" s="29"/>
      <c r="J10" s="29"/>
      <c r="M10" s="29"/>
      <c r="N10" s="29"/>
      <c r="O10" s="29"/>
      <c r="P10" s="29"/>
      <c r="Q10" s="29"/>
      <c r="R10" s="29"/>
      <c r="S10" s="29"/>
      <c r="V10" s="29"/>
      <c r="Y10" s="29"/>
    </row>
    <row r="11" spans="1:55" ht="18" customHeight="1" x14ac:dyDescent="0.25">
      <c r="A11" s="31"/>
      <c r="B11" s="179" t="s">
        <v>63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68" t="s">
        <v>99</v>
      </c>
      <c r="AS11" s="169"/>
      <c r="AT11" s="169"/>
      <c r="AU11" s="169"/>
      <c r="AV11" s="169"/>
      <c r="AW11" s="169"/>
      <c r="AX11" s="169"/>
      <c r="AY11" s="169"/>
      <c r="AZ11" s="169"/>
      <c r="BA11" s="187"/>
    </row>
    <row r="12" spans="1:55" ht="24.75" customHeight="1" x14ac:dyDescent="0.25">
      <c r="A12" s="30"/>
      <c r="B12" s="185" t="s">
        <v>49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1"/>
      <c r="N12" s="185" t="s">
        <v>48</v>
      </c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1"/>
      <c r="Z12" s="159" t="s">
        <v>45</v>
      </c>
      <c r="AA12" s="160"/>
      <c r="AB12" s="160"/>
      <c r="AC12" s="160"/>
      <c r="AD12" s="160"/>
      <c r="AE12" s="160"/>
      <c r="AF12" s="160"/>
      <c r="AG12" s="160"/>
      <c r="AH12" s="161"/>
      <c r="AI12" s="159" t="s">
        <v>51</v>
      </c>
      <c r="AJ12" s="160"/>
      <c r="AK12" s="160"/>
      <c r="AL12" s="160"/>
      <c r="AM12" s="160"/>
      <c r="AN12" s="160"/>
      <c r="AO12" s="160"/>
      <c r="AP12" s="160"/>
      <c r="AQ12" s="160"/>
      <c r="AR12" s="188"/>
      <c r="AS12" s="189"/>
      <c r="AT12" s="189"/>
      <c r="AU12" s="189"/>
      <c r="AV12" s="189"/>
      <c r="AW12" s="189"/>
      <c r="AX12" s="189"/>
      <c r="AY12" s="189"/>
      <c r="AZ12" s="189"/>
      <c r="BA12" s="190"/>
    </row>
    <row r="13" spans="1:55" ht="78.75" customHeight="1" x14ac:dyDescent="0.25">
      <c r="A13" s="16"/>
      <c r="B13" s="156" t="s">
        <v>0</v>
      </c>
      <c r="C13" s="157"/>
      <c r="D13" s="166"/>
      <c r="E13" s="157" t="s">
        <v>72</v>
      </c>
      <c r="F13" s="157"/>
      <c r="G13" s="166"/>
      <c r="H13" s="157" t="s">
        <v>43</v>
      </c>
      <c r="I13" s="157"/>
      <c r="J13" s="166"/>
      <c r="K13" s="157" t="s">
        <v>31</v>
      </c>
      <c r="L13" s="157"/>
      <c r="M13" s="166"/>
      <c r="N13" s="156" t="s">
        <v>24</v>
      </c>
      <c r="O13" s="157"/>
      <c r="P13" s="166"/>
      <c r="Q13" s="157" t="s">
        <v>23</v>
      </c>
      <c r="R13" s="157"/>
      <c r="S13" s="166"/>
      <c r="T13" s="157" t="s">
        <v>22</v>
      </c>
      <c r="U13" s="157"/>
      <c r="V13" s="166"/>
      <c r="W13" s="186" t="s">
        <v>21</v>
      </c>
      <c r="X13" s="157"/>
      <c r="Y13" s="157"/>
      <c r="Z13" s="156" t="s">
        <v>20</v>
      </c>
      <c r="AA13" s="157"/>
      <c r="AB13" s="166"/>
      <c r="AC13" s="157" t="s">
        <v>19</v>
      </c>
      <c r="AD13" s="157"/>
      <c r="AE13" s="166"/>
      <c r="AF13" s="157" t="s">
        <v>18</v>
      </c>
      <c r="AG13" s="157"/>
      <c r="AH13" s="166"/>
      <c r="AI13" s="156" t="s">
        <v>46</v>
      </c>
      <c r="AJ13" s="157"/>
      <c r="AK13" s="166"/>
      <c r="AL13" s="157" t="s">
        <v>44</v>
      </c>
      <c r="AM13" s="157"/>
      <c r="AN13" s="166"/>
      <c r="AO13" s="157" t="s">
        <v>32</v>
      </c>
      <c r="AP13" s="157"/>
      <c r="AQ13" s="157"/>
      <c r="AR13" s="156" t="s">
        <v>96</v>
      </c>
      <c r="AS13" s="157"/>
      <c r="AT13" s="166"/>
      <c r="AU13" s="157" t="s">
        <v>97</v>
      </c>
      <c r="AV13" s="157"/>
      <c r="AW13" s="166"/>
      <c r="AX13" s="156" t="s">
        <v>98</v>
      </c>
      <c r="AY13" s="157"/>
      <c r="AZ13" s="166"/>
      <c r="BA13" s="88" t="s">
        <v>107</v>
      </c>
    </row>
    <row r="14" spans="1:55" s="21" customFormat="1" ht="26.4" x14ac:dyDescent="0.25">
      <c r="A14" s="15"/>
      <c r="B14" s="46" t="s">
        <v>30</v>
      </c>
      <c r="C14" s="14" t="s">
        <v>3</v>
      </c>
      <c r="D14" s="70"/>
      <c r="E14" s="46" t="s">
        <v>30</v>
      </c>
      <c r="F14" s="14" t="s">
        <v>3</v>
      </c>
      <c r="G14" s="70"/>
      <c r="H14" s="46" t="s">
        <v>30</v>
      </c>
      <c r="I14" s="14" t="s">
        <v>3</v>
      </c>
      <c r="J14" s="70"/>
      <c r="K14" s="46" t="s">
        <v>34</v>
      </c>
      <c r="L14" s="14" t="s">
        <v>3</v>
      </c>
      <c r="M14" s="70"/>
      <c r="N14" s="46" t="s">
        <v>30</v>
      </c>
      <c r="O14" s="14" t="s">
        <v>3</v>
      </c>
      <c r="P14" s="70"/>
      <c r="Q14" s="46" t="s">
        <v>30</v>
      </c>
      <c r="R14" s="14" t="s">
        <v>3</v>
      </c>
      <c r="S14" s="70"/>
      <c r="T14" s="46" t="s">
        <v>30</v>
      </c>
      <c r="U14" s="14" t="s">
        <v>3</v>
      </c>
      <c r="V14" s="70"/>
      <c r="W14" s="46" t="s">
        <v>34</v>
      </c>
      <c r="X14" s="14" t="s">
        <v>3</v>
      </c>
      <c r="Y14" s="70"/>
      <c r="Z14" s="46" t="s">
        <v>30</v>
      </c>
      <c r="AA14" s="14" t="s">
        <v>3</v>
      </c>
      <c r="AB14" s="70"/>
      <c r="AC14" s="46" t="s">
        <v>30</v>
      </c>
      <c r="AD14" s="14" t="s">
        <v>3</v>
      </c>
      <c r="AE14" s="70"/>
      <c r="AF14" s="46" t="s">
        <v>34</v>
      </c>
      <c r="AG14" s="14" t="s">
        <v>3</v>
      </c>
      <c r="AH14" s="70"/>
      <c r="AI14" s="46" t="s">
        <v>30</v>
      </c>
      <c r="AJ14" s="14" t="s">
        <v>3</v>
      </c>
      <c r="AK14" s="70"/>
      <c r="AL14" s="46" t="s">
        <v>30</v>
      </c>
      <c r="AM14" s="14" t="s">
        <v>3</v>
      </c>
      <c r="AN14" s="70"/>
      <c r="AO14" s="46" t="s">
        <v>34</v>
      </c>
      <c r="AP14" s="14" t="s">
        <v>3</v>
      </c>
      <c r="AQ14" s="70"/>
      <c r="AR14" s="46" t="s">
        <v>101</v>
      </c>
      <c r="AS14" s="14" t="s">
        <v>3</v>
      </c>
      <c r="AT14" s="70"/>
      <c r="AU14" s="46" t="s">
        <v>101</v>
      </c>
      <c r="AV14" s="14" t="s">
        <v>3</v>
      </c>
      <c r="AW14" s="70"/>
      <c r="AX14" s="46" t="s">
        <v>101</v>
      </c>
      <c r="AY14" s="14" t="s">
        <v>3</v>
      </c>
      <c r="AZ14" s="70"/>
      <c r="BA14" s="91" t="s">
        <v>4</v>
      </c>
    </row>
    <row r="15" spans="1:55" ht="13.5" customHeight="1" x14ac:dyDescent="0.25">
      <c r="A15" s="155" t="s">
        <v>366</v>
      </c>
      <c r="B15" s="137"/>
      <c r="C15" s="138"/>
      <c r="D15" s="139"/>
      <c r="E15" s="137"/>
      <c r="F15" s="138"/>
      <c r="G15" s="139"/>
      <c r="H15" s="137"/>
      <c r="I15" s="138"/>
      <c r="J15" s="139"/>
      <c r="K15" s="132"/>
      <c r="L15" s="133"/>
      <c r="M15" s="134"/>
      <c r="N15" s="137"/>
      <c r="O15" s="138"/>
      <c r="P15" s="139"/>
      <c r="Q15" s="137"/>
      <c r="R15" s="138"/>
      <c r="S15" s="139"/>
      <c r="T15" s="137"/>
      <c r="U15" s="138"/>
      <c r="V15" s="139"/>
      <c r="W15" s="132"/>
      <c r="X15" s="133"/>
      <c r="Y15" s="134"/>
      <c r="Z15" s="137"/>
      <c r="AA15" s="138"/>
      <c r="AB15" s="139"/>
      <c r="AC15" s="137"/>
      <c r="AD15" s="138"/>
      <c r="AE15" s="139"/>
      <c r="AF15" s="132"/>
      <c r="AG15" s="133"/>
      <c r="AH15" s="134"/>
      <c r="AI15" s="137"/>
      <c r="AJ15" s="138"/>
      <c r="AK15" s="139"/>
      <c r="AL15" s="137"/>
      <c r="AM15" s="138"/>
      <c r="AN15" s="139"/>
      <c r="AO15" s="132"/>
      <c r="AP15" s="133"/>
      <c r="AQ15" s="134"/>
      <c r="AR15" s="137"/>
      <c r="AS15" s="138"/>
      <c r="AT15" s="139"/>
      <c r="AU15" s="137"/>
      <c r="AV15" s="138"/>
      <c r="AW15" s="139"/>
      <c r="AX15" s="137"/>
      <c r="AY15" s="138"/>
      <c r="AZ15" s="139"/>
      <c r="BA15" s="141"/>
      <c r="BB15" s="20"/>
      <c r="BC15" s="20"/>
    </row>
    <row r="16" spans="1:55" x14ac:dyDescent="0.25">
      <c r="A16" s="9" t="s">
        <v>290</v>
      </c>
      <c r="B16" s="62">
        <v>9.1599817345812906E-2</v>
      </c>
      <c r="C16" s="64">
        <v>3.0705055145060559E-2</v>
      </c>
      <c r="D16" s="84" t="s">
        <v>77</v>
      </c>
      <c r="E16" s="62">
        <v>0.17918151972897861</v>
      </c>
      <c r="F16" s="64">
        <v>1.3765557217374408E-2</v>
      </c>
      <c r="G16" s="84" t="s">
        <v>77</v>
      </c>
      <c r="H16" s="62">
        <v>0.34823977358563962</v>
      </c>
      <c r="I16" s="64">
        <v>2.6790206830176553E-2</v>
      </c>
      <c r="J16" s="84" t="s">
        <v>77</v>
      </c>
      <c r="K16" s="62">
        <v>0.25663995623982672</v>
      </c>
      <c r="L16" s="64">
        <v>4.2263653176120547E-2</v>
      </c>
      <c r="M16" s="84" t="s">
        <v>77</v>
      </c>
      <c r="N16" s="62">
        <v>0.1024487737530865</v>
      </c>
      <c r="O16" s="64">
        <v>5.2776738000681646E-2</v>
      </c>
      <c r="P16" s="84" t="s">
        <v>77</v>
      </c>
      <c r="Q16" s="62">
        <v>0.17458226221503129</v>
      </c>
      <c r="R16" s="64">
        <v>2.5627725485311822E-2</v>
      </c>
      <c r="S16" s="84" t="s">
        <v>77</v>
      </c>
      <c r="T16" s="62">
        <v>0.2196516743721906</v>
      </c>
      <c r="U16" s="64">
        <v>1.5710113742548541E-2</v>
      </c>
      <c r="V16" s="84" t="s">
        <v>77</v>
      </c>
      <c r="W16" s="62">
        <v>0.1172029006191041</v>
      </c>
      <c r="X16" s="64">
        <v>5.3307688960951206E-2</v>
      </c>
      <c r="Y16" s="84" t="s">
        <v>77</v>
      </c>
      <c r="Z16" s="62">
        <v>0.1221101116175993</v>
      </c>
      <c r="AA16" s="64">
        <v>1.5344308932491023E-2</v>
      </c>
      <c r="AB16" s="84" t="s">
        <v>77</v>
      </c>
      <c r="AC16" s="62">
        <v>0.31022785641552331</v>
      </c>
      <c r="AD16" s="64">
        <v>1.8453890097925602E-2</v>
      </c>
      <c r="AE16" s="84" t="s">
        <v>77</v>
      </c>
      <c r="AF16" s="62">
        <v>0.18811774479792401</v>
      </c>
      <c r="AG16" s="64">
        <v>2.4590109033253781E-2</v>
      </c>
      <c r="AH16" s="84" t="s">
        <v>77</v>
      </c>
      <c r="AI16" s="62">
        <v>0.15813834879397831</v>
      </c>
      <c r="AJ16" s="64">
        <v>2.1415022262494629E-2</v>
      </c>
      <c r="AK16" s="84" t="s">
        <v>77</v>
      </c>
      <c r="AL16" s="62">
        <v>0.2141046765300964</v>
      </c>
      <c r="AM16" s="64">
        <v>1.5008832764122125E-2</v>
      </c>
      <c r="AN16" s="84" t="s">
        <v>77</v>
      </c>
      <c r="AO16" s="62">
        <v>5.5966327736118093E-2</v>
      </c>
      <c r="AP16" s="64">
        <v>2.7575056611254523E-2</v>
      </c>
      <c r="AQ16" s="84" t="s">
        <v>77</v>
      </c>
      <c r="AR16" s="62">
        <v>0.95583361387252808</v>
      </c>
      <c r="AS16" s="64">
        <v>1.8914613872766495E-2</v>
      </c>
      <c r="AT16" s="84" t="s">
        <v>77</v>
      </c>
      <c r="AU16" s="62">
        <v>5.3249723056076032E-2</v>
      </c>
      <c r="AV16" s="64">
        <v>6.5806775880923821E-3</v>
      </c>
      <c r="AW16" s="84" t="s">
        <v>77</v>
      </c>
      <c r="AX16" s="62">
        <v>0.9025838839974798</v>
      </c>
      <c r="AY16" s="64">
        <v>1.233393563056322E-2</v>
      </c>
      <c r="AZ16" s="84" t="s">
        <v>77</v>
      </c>
      <c r="BA16" s="92">
        <v>5.5710244178771973</v>
      </c>
      <c r="BB16" s="20"/>
      <c r="BC16" s="20"/>
    </row>
    <row r="17" spans="1:55" x14ac:dyDescent="0.25">
      <c r="A17" s="11" t="s">
        <v>291</v>
      </c>
      <c r="B17" s="62">
        <v>-0.1084560671327337</v>
      </c>
      <c r="C17" s="64">
        <v>4.9120862501155854E-2</v>
      </c>
      <c r="D17" s="84" t="s">
        <v>77</v>
      </c>
      <c r="E17" s="62">
        <v>-7.7070564832696295E-2</v>
      </c>
      <c r="F17" s="64">
        <v>3.5540136713936965E-2</v>
      </c>
      <c r="G17" s="84" t="s">
        <v>77</v>
      </c>
      <c r="H17" s="62">
        <v>-9.7684208535428599E-2</v>
      </c>
      <c r="I17" s="64">
        <v>5.3442343940414271E-2</v>
      </c>
      <c r="J17" s="84" t="s">
        <v>77</v>
      </c>
      <c r="K17" s="62">
        <v>1.0771858597305103E-2</v>
      </c>
      <c r="L17" s="64">
        <v>7.2842605986605163E-2</v>
      </c>
      <c r="M17" s="84" t="s">
        <v>77</v>
      </c>
      <c r="N17" s="62">
        <v>2.4315958499461401E-2</v>
      </c>
      <c r="O17" s="64">
        <v>0.13219823102948317</v>
      </c>
      <c r="P17" s="84" t="s">
        <v>77</v>
      </c>
      <c r="Q17" s="62">
        <v>-8.1395108463575797E-2</v>
      </c>
      <c r="R17" s="64">
        <v>3.1928105533614394E-2</v>
      </c>
      <c r="S17" s="84" t="s">
        <v>77</v>
      </c>
      <c r="T17" s="62">
        <v>-0.12098865147515871</v>
      </c>
      <c r="U17" s="64">
        <v>4.465388280065824E-2</v>
      </c>
      <c r="V17" s="84" t="s">
        <v>77</v>
      </c>
      <c r="W17" s="62">
        <v>-0.14530460997462011</v>
      </c>
      <c r="X17" s="64">
        <v>0.13851555886666569</v>
      </c>
      <c r="Y17" s="84" t="s">
        <v>77</v>
      </c>
      <c r="Z17" s="62">
        <v>-9.1603149344001794E-2</v>
      </c>
      <c r="AA17" s="64">
        <v>2.321783143767335E-2</v>
      </c>
      <c r="AB17" s="84" t="s">
        <v>77</v>
      </c>
      <c r="AC17" s="62">
        <v>-6.1659068906726497E-2</v>
      </c>
      <c r="AD17" s="64">
        <v>9.7183688986571634E-2</v>
      </c>
      <c r="AE17" s="84" t="s">
        <v>77</v>
      </c>
      <c r="AF17" s="62">
        <v>2.9944080437275297E-2</v>
      </c>
      <c r="AG17" s="64">
        <v>9.740482914423379E-2</v>
      </c>
      <c r="AH17" s="84" t="s">
        <v>77</v>
      </c>
      <c r="AI17" s="62">
        <v>-8.3104711821685006E-3</v>
      </c>
      <c r="AJ17" s="64">
        <v>4.4248754871116854E-2</v>
      </c>
      <c r="AK17" s="84" t="s">
        <v>77</v>
      </c>
      <c r="AL17" s="62">
        <v>-0.13847697427350111</v>
      </c>
      <c r="AM17" s="64">
        <v>2.8248143754586588E-2</v>
      </c>
      <c r="AN17" s="84" t="s">
        <v>77</v>
      </c>
      <c r="AO17" s="62">
        <v>-0.13016650309133262</v>
      </c>
      <c r="AP17" s="64">
        <v>5.2067534783046932E-2</v>
      </c>
      <c r="AQ17" s="84" t="s">
        <v>77</v>
      </c>
      <c r="AR17" s="62">
        <v>1.1935646533966064</v>
      </c>
      <c r="AS17" s="64">
        <v>3.4962177276611328E-2</v>
      </c>
      <c r="AT17" s="84" t="s">
        <v>77</v>
      </c>
      <c r="AU17" s="62">
        <v>9.135053204956535E-2</v>
      </c>
      <c r="AV17" s="64">
        <v>1.2629412464416604E-2</v>
      </c>
      <c r="AW17" s="84" t="s">
        <v>77</v>
      </c>
      <c r="AX17" s="62">
        <v>1.1022141127242255</v>
      </c>
      <c r="AY17" s="64">
        <v>2.2332766632549187E-2</v>
      </c>
      <c r="AZ17" s="84" t="s">
        <v>77</v>
      </c>
      <c r="BA17" s="92">
        <v>7.6535887718200684</v>
      </c>
      <c r="BB17" s="20"/>
      <c r="BC17" s="20"/>
    </row>
    <row r="18" spans="1:55" x14ac:dyDescent="0.25">
      <c r="A18" s="9" t="s">
        <v>292</v>
      </c>
      <c r="B18" s="62">
        <v>7.3861568134751102E-2</v>
      </c>
      <c r="C18" s="64">
        <v>4.3924198051082941E-2</v>
      </c>
      <c r="D18" s="84" t="s">
        <v>77</v>
      </c>
      <c r="E18" s="62">
        <v>1.9243414746757E-2</v>
      </c>
      <c r="F18" s="64">
        <v>3.3062759646612865E-2</v>
      </c>
      <c r="G18" s="84" t="s">
        <v>77</v>
      </c>
      <c r="H18" s="62">
        <v>7.1379771505637304E-2</v>
      </c>
      <c r="I18" s="64">
        <v>4.4137537333397772E-2</v>
      </c>
      <c r="J18" s="84" t="s">
        <v>77</v>
      </c>
      <c r="K18" s="62">
        <v>-2.4817966291137972E-3</v>
      </c>
      <c r="L18" s="64">
        <v>6.2156674535384315E-2</v>
      </c>
      <c r="M18" s="84" t="s">
        <v>77</v>
      </c>
      <c r="N18" s="62" t="s">
        <v>79</v>
      </c>
      <c r="O18" s="64" t="s">
        <v>79</v>
      </c>
      <c r="P18" s="84" t="s">
        <v>77</v>
      </c>
      <c r="Q18" s="62">
        <v>2.8757900265283399E-2</v>
      </c>
      <c r="R18" s="64">
        <v>2.4310737167072976E-2</v>
      </c>
      <c r="S18" s="84" t="s">
        <v>77</v>
      </c>
      <c r="T18" s="62">
        <v>0.12215430378767859</v>
      </c>
      <c r="U18" s="64">
        <v>4.2936257151887681E-2</v>
      </c>
      <c r="V18" s="84" t="s">
        <v>77</v>
      </c>
      <c r="W18" s="62" t="s">
        <v>79</v>
      </c>
      <c r="X18" s="64" t="s">
        <v>79</v>
      </c>
      <c r="Y18" s="84" t="s">
        <v>77</v>
      </c>
      <c r="Z18" s="62" t="s">
        <v>78</v>
      </c>
      <c r="AA18" s="64" t="s">
        <v>78</v>
      </c>
      <c r="AB18" s="84" t="s">
        <v>77</v>
      </c>
      <c r="AC18" s="62" t="s">
        <v>78</v>
      </c>
      <c r="AD18" s="64" t="s">
        <v>78</v>
      </c>
      <c r="AE18" s="84" t="s">
        <v>77</v>
      </c>
      <c r="AF18" s="62" t="s">
        <v>78</v>
      </c>
      <c r="AG18" s="64" t="s">
        <v>78</v>
      </c>
      <c r="AH18" s="84" t="s">
        <v>77</v>
      </c>
      <c r="AI18" s="62">
        <v>2.7091856367939E-2</v>
      </c>
      <c r="AJ18" s="64">
        <v>3.000940956647731E-2</v>
      </c>
      <c r="AK18" s="84" t="s">
        <v>77</v>
      </c>
      <c r="AL18" s="62">
        <v>6.51793501193626E-2</v>
      </c>
      <c r="AM18" s="64">
        <v>2.8813212131928903E-2</v>
      </c>
      <c r="AN18" s="84" t="s">
        <v>77</v>
      </c>
      <c r="AO18" s="62">
        <v>3.8087493751423604E-2</v>
      </c>
      <c r="AP18" s="64">
        <v>4.2426171832123528E-2</v>
      </c>
      <c r="AQ18" s="84" t="s">
        <v>77</v>
      </c>
      <c r="AR18" s="62">
        <v>0.92484116554260254</v>
      </c>
      <c r="AS18" s="64">
        <v>2.7649486437439919E-2</v>
      </c>
      <c r="AT18" s="84" t="s">
        <v>77</v>
      </c>
      <c r="AU18" s="62">
        <v>8.6029265899889268E-2</v>
      </c>
      <c r="AV18" s="64">
        <v>1.1381895182805577E-2</v>
      </c>
      <c r="AW18" s="84" t="s">
        <v>77</v>
      </c>
      <c r="AX18" s="62">
        <v>0.83881190453989896</v>
      </c>
      <c r="AY18" s="64">
        <v>1.6267591683257268E-2</v>
      </c>
      <c r="AZ18" s="84" t="s">
        <v>77</v>
      </c>
      <c r="BA18" s="92">
        <v>9.302058219909668</v>
      </c>
      <c r="BB18" s="20"/>
      <c r="BC18" s="20"/>
    </row>
    <row r="19" spans="1:55" x14ac:dyDescent="0.25">
      <c r="A19" s="11" t="s">
        <v>293</v>
      </c>
      <c r="B19" s="62" t="s">
        <v>78</v>
      </c>
      <c r="C19" s="64" t="s">
        <v>78</v>
      </c>
      <c r="D19" s="84" t="s">
        <v>77</v>
      </c>
      <c r="E19" s="62" t="s">
        <v>78</v>
      </c>
      <c r="F19" s="64" t="s">
        <v>78</v>
      </c>
      <c r="G19" s="84" t="s">
        <v>77</v>
      </c>
      <c r="H19" s="62" t="s">
        <v>78</v>
      </c>
      <c r="I19" s="64" t="s">
        <v>78</v>
      </c>
      <c r="J19" s="84" t="s">
        <v>77</v>
      </c>
      <c r="K19" s="62" t="s">
        <v>78</v>
      </c>
      <c r="L19" s="64" t="s">
        <v>78</v>
      </c>
      <c r="M19" s="84" t="s">
        <v>77</v>
      </c>
      <c r="N19" s="62" t="s">
        <v>78</v>
      </c>
      <c r="O19" s="64" t="s">
        <v>78</v>
      </c>
      <c r="P19" s="84" t="s">
        <v>77</v>
      </c>
      <c r="Q19" s="62" t="s">
        <v>78</v>
      </c>
      <c r="R19" s="64" t="s">
        <v>78</v>
      </c>
      <c r="S19" s="84" t="s">
        <v>77</v>
      </c>
      <c r="T19" s="62" t="s">
        <v>78</v>
      </c>
      <c r="U19" s="64" t="s">
        <v>78</v>
      </c>
      <c r="V19" s="84" t="s">
        <v>77</v>
      </c>
      <c r="W19" s="62" t="s">
        <v>78</v>
      </c>
      <c r="X19" s="64" t="s">
        <v>78</v>
      </c>
      <c r="Y19" s="84" t="s">
        <v>77</v>
      </c>
      <c r="Z19" s="62" t="s">
        <v>78</v>
      </c>
      <c r="AA19" s="64" t="s">
        <v>78</v>
      </c>
      <c r="AB19" s="84" t="s">
        <v>77</v>
      </c>
      <c r="AC19" s="62" t="s">
        <v>78</v>
      </c>
      <c r="AD19" s="64" t="s">
        <v>78</v>
      </c>
      <c r="AE19" s="84" t="s">
        <v>77</v>
      </c>
      <c r="AF19" s="62" t="s">
        <v>78</v>
      </c>
      <c r="AG19" s="64" t="s">
        <v>78</v>
      </c>
      <c r="AH19" s="84" t="s">
        <v>77</v>
      </c>
      <c r="AI19" s="62" t="s">
        <v>78</v>
      </c>
      <c r="AJ19" s="64" t="s">
        <v>78</v>
      </c>
      <c r="AK19" s="84" t="s">
        <v>77</v>
      </c>
      <c r="AL19" s="62" t="s">
        <v>78</v>
      </c>
      <c r="AM19" s="64" t="s">
        <v>78</v>
      </c>
      <c r="AN19" s="84" t="s">
        <v>77</v>
      </c>
      <c r="AO19" s="62" t="s">
        <v>78</v>
      </c>
      <c r="AP19" s="64" t="s">
        <v>78</v>
      </c>
      <c r="AQ19" s="84" t="s">
        <v>77</v>
      </c>
      <c r="AR19" s="62" t="s">
        <v>78</v>
      </c>
      <c r="AS19" s="64" t="s">
        <v>78</v>
      </c>
      <c r="AT19" s="84" t="s">
        <v>77</v>
      </c>
      <c r="AU19" s="62" t="s">
        <v>78</v>
      </c>
      <c r="AV19" s="64" t="s">
        <v>78</v>
      </c>
      <c r="AW19" s="84" t="s">
        <v>77</v>
      </c>
      <c r="AX19" s="62" t="s">
        <v>78</v>
      </c>
      <c r="AY19" s="64" t="s">
        <v>78</v>
      </c>
      <c r="AZ19" s="84" t="s">
        <v>77</v>
      </c>
      <c r="BA19" s="92" t="s">
        <v>78</v>
      </c>
      <c r="BB19" s="20"/>
      <c r="BC19" s="20"/>
    </row>
    <row r="20" spans="1:55" x14ac:dyDescent="0.25">
      <c r="A20" s="11" t="s">
        <v>294</v>
      </c>
      <c r="B20" s="62">
        <v>0.286067687447289</v>
      </c>
      <c r="C20" s="64">
        <v>3.3998916776325341E-2</v>
      </c>
      <c r="D20" s="84" t="s">
        <v>77</v>
      </c>
      <c r="E20" s="62">
        <v>0.31329092596677882</v>
      </c>
      <c r="F20" s="64">
        <v>3.71786250129921E-2</v>
      </c>
      <c r="G20" s="84" t="s">
        <v>77</v>
      </c>
      <c r="H20" s="62">
        <v>0.37064975559115643</v>
      </c>
      <c r="I20" s="64">
        <v>5.2966737390112553E-2</v>
      </c>
      <c r="J20" s="84" t="s">
        <v>77</v>
      </c>
      <c r="K20" s="62">
        <v>8.4582068143867428E-2</v>
      </c>
      <c r="L20" s="64">
        <v>6.185777968870966E-2</v>
      </c>
      <c r="M20" s="84" t="s">
        <v>77</v>
      </c>
      <c r="N20" s="62">
        <v>0.3860692703838598</v>
      </c>
      <c r="O20" s="64">
        <v>0.16732574718013157</v>
      </c>
      <c r="P20" s="84" t="s">
        <v>77</v>
      </c>
      <c r="Q20" s="62">
        <v>0.33014379991675952</v>
      </c>
      <c r="R20" s="64">
        <v>4.1502178134236671E-2</v>
      </c>
      <c r="S20" s="84" t="s">
        <v>77</v>
      </c>
      <c r="T20" s="62">
        <v>0.31752357167958672</v>
      </c>
      <c r="U20" s="64">
        <v>3.644381449304003E-2</v>
      </c>
      <c r="V20" s="84" t="s">
        <v>77</v>
      </c>
      <c r="W20" s="62">
        <v>-6.8545698704273073E-2</v>
      </c>
      <c r="X20" s="64">
        <v>0.17144137575077553</v>
      </c>
      <c r="Y20" s="84" t="s">
        <v>77</v>
      </c>
      <c r="Z20" s="62">
        <v>0.26929002160190829</v>
      </c>
      <c r="AA20" s="64">
        <v>3.9833957230300497E-2</v>
      </c>
      <c r="AB20" s="84" t="s">
        <v>77</v>
      </c>
      <c r="AC20" s="62">
        <v>0.34914151721559972</v>
      </c>
      <c r="AD20" s="64">
        <v>3.105664063051115E-2</v>
      </c>
      <c r="AE20" s="84" t="s">
        <v>77</v>
      </c>
      <c r="AF20" s="62">
        <v>7.9851495613691426E-2</v>
      </c>
      <c r="AG20" s="64">
        <v>4.9874382114024146E-2</v>
      </c>
      <c r="AH20" s="84" t="s">
        <v>77</v>
      </c>
      <c r="AI20" s="62">
        <v>0.32417471751981058</v>
      </c>
      <c r="AJ20" s="64">
        <v>2.6987657688496643E-2</v>
      </c>
      <c r="AK20" s="84" t="s">
        <v>77</v>
      </c>
      <c r="AL20" s="62">
        <v>0.29571999992469089</v>
      </c>
      <c r="AM20" s="64">
        <v>6.4942622816175563E-2</v>
      </c>
      <c r="AN20" s="84" t="s">
        <v>77</v>
      </c>
      <c r="AO20" s="62">
        <v>-2.8454717595119694E-2</v>
      </c>
      <c r="AP20" s="64">
        <v>7.0885733721940958E-2</v>
      </c>
      <c r="AQ20" s="84" t="s">
        <v>77</v>
      </c>
      <c r="AR20" s="62">
        <v>1.0694047212600708</v>
      </c>
      <c r="AS20" s="64">
        <v>3.174760565161705E-2</v>
      </c>
      <c r="AT20" s="84" t="s">
        <v>77</v>
      </c>
      <c r="AU20" s="62">
        <v>8.6104288417642588E-2</v>
      </c>
      <c r="AV20" s="64">
        <v>1.113921035757522E-2</v>
      </c>
      <c r="AW20" s="84" t="s">
        <v>77</v>
      </c>
      <c r="AX20" s="62">
        <v>0.98330045641607766</v>
      </c>
      <c r="AY20" s="64">
        <v>2.0608396171888612E-2</v>
      </c>
      <c r="AZ20" s="84" t="s">
        <v>77</v>
      </c>
      <c r="BA20" s="92">
        <v>8.0516090393066406</v>
      </c>
      <c r="BB20" s="20"/>
      <c r="BC20" s="20"/>
    </row>
    <row r="21" spans="1:55" x14ac:dyDescent="0.25">
      <c r="A21" s="9" t="s">
        <v>295</v>
      </c>
      <c r="B21" s="62">
        <v>0.32824787732565641</v>
      </c>
      <c r="C21" s="64">
        <v>3.4265289284795414E-2</v>
      </c>
      <c r="D21" s="84" t="s">
        <v>77</v>
      </c>
      <c r="E21" s="62">
        <v>0.34518552283158022</v>
      </c>
      <c r="F21" s="64">
        <v>2.7947284473091163E-2</v>
      </c>
      <c r="G21" s="84" t="s">
        <v>77</v>
      </c>
      <c r="H21" s="62">
        <v>0.36106560799358062</v>
      </c>
      <c r="I21" s="64">
        <v>5.5327567010485468E-2</v>
      </c>
      <c r="J21" s="84" t="s">
        <v>77</v>
      </c>
      <c r="K21" s="62">
        <v>3.2817730667924205E-2</v>
      </c>
      <c r="L21" s="64">
        <v>6.9960949465050576E-2</v>
      </c>
      <c r="M21" s="84" t="s">
        <v>77</v>
      </c>
      <c r="N21" s="62">
        <v>0.40470075289037688</v>
      </c>
      <c r="O21" s="64">
        <v>5.189965363133401E-2</v>
      </c>
      <c r="P21" s="84" t="s">
        <v>77</v>
      </c>
      <c r="Q21" s="62">
        <v>0.31916084912481762</v>
      </c>
      <c r="R21" s="64">
        <v>3.5193181210243091E-2</v>
      </c>
      <c r="S21" s="84" t="s">
        <v>77</v>
      </c>
      <c r="T21" s="62">
        <v>0.35333319806487418</v>
      </c>
      <c r="U21" s="64">
        <v>2.8208420578440946E-2</v>
      </c>
      <c r="V21" s="84" t="s">
        <v>77</v>
      </c>
      <c r="W21" s="62">
        <v>-5.1367554825502704E-2</v>
      </c>
      <c r="X21" s="64">
        <v>5.801202250578176E-2</v>
      </c>
      <c r="Y21" s="84" t="s">
        <v>77</v>
      </c>
      <c r="Z21" s="62">
        <v>0.33883286462672302</v>
      </c>
      <c r="AA21" s="64">
        <v>1.9946473716600379E-2</v>
      </c>
      <c r="AB21" s="84" t="s">
        <v>77</v>
      </c>
      <c r="AC21" s="62">
        <v>0.36845386727957691</v>
      </c>
      <c r="AD21" s="64">
        <v>6.7371862123957044E-2</v>
      </c>
      <c r="AE21" s="84" t="s">
        <v>77</v>
      </c>
      <c r="AF21" s="62">
        <v>2.9621002652853889E-2</v>
      </c>
      <c r="AG21" s="64">
        <v>7.0230798280028151E-2</v>
      </c>
      <c r="AH21" s="84" t="s">
        <v>77</v>
      </c>
      <c r="AI21" s="62">
        <v>0.34460023416293312</v>
      </c>
      <c r="AJ21" s="64">
        <v>2.0720865807609332E-2</v>
      </c>
      <c r="AK21" s="84" t="s">
        <v>77</v>
      </c>
      <c r="AL21" s="62" t="s">
        <v>78</v>
      </c>
      <c r="AM21" s="64" t="s">
        <v>78</v>
      </c>
      <c r="AN21" s="84" t="s">
        <v>77</v>
      </c>
      <c r="AO21" s="62" t="s">
        <v>78</v>
      </c>
      <c r="AP21" s="64" t="s">
        <v>78</v>
      </c>
      <c r="AQ21" s="84" t="s">
        <v>77</v>
      </c>
      <c r="AR21" s="62">
        <v>0.86056864261627197</v>
      </c>
      <c r="AS21" s="64">
        <v>2.551213838160038E-2</v>
      </c>
      <c r="AT21" s="84" t="s">
        <v>77</v>
      </c>
      <c r="AU21" s="62">
        <v>5.1734121145426006E-2</v>
      </c>
      <c r="AV21" s="64">
        <v>8.0561395959356536E-3</v>
      </c>
      <c r="AW21" s="84" t="s">
        <v>77</v>
      </c>
      <c r="AX21" s="62">
        <v>0.80883450331461815</v>
      </c>
      <c r="AY21" s="64">
        <v>1.745599955578761E-2</v>
      </c>
      <c r="AZ21" s="84" t="s">
        <v>77</v>
      </c>
      <c r="BA21" s="92">
        <v>6.0116205215454102</v>
      </c>
      <c r="BB21" s="20"/>
      <c r="BC21" s="20"/>
    </row>
    <row r="22" spans="1:55" x14ac:dyDescent="0.25">
      <c r="A22" s="9" t="s">
        <v>296</v>
      </c>
      <c r="B22" s="62">
        <v>-0.4708527335994962</v>
      </c>
      <c r="C22" s="64">
        <v>3.9653502697859527E-2</v>
      </c>
      <c r="D22" s="84" t="s">
        <v>77</v>
      </c>
      <c r="E22" s="62">
        <v>-0.3209749273088725</v>
      </c>
      <c r="F22" s="64">
        <v>3.2012146480637882E-2</v>
      </c>
      <c r="G22" s="84" t="s">
        <v>77</v>
      </c>
      <c r="H22" s="62">
        <v>-0.12695971372474549</v>
      </c>
      <c r="I22" s="64">
        <v>5.5784300686000744E-2</v>
      </c>
      <c r="J22" s="84" t="s">
        <v>77</v>
      </c>
      <c r="K22" s="62">
        <v>0.34389301987475074</v>
      </c>
      <c r="L22" s="64">
        <v>7.1962900407442867E-2</v>
      </c>
      <c r="M22" s="84" t="s">
        <v>77</v>
      </c>
      <c r="N22" s="62">
        <v>-0.33004429591911688</v>
      </c>
      <c r="O22" s="64">
        <v>7.0095945224036116E-2</v>
      </c>
      <c r="P22" s="84" t="s">
        <v>77</v>
      </c>
      <c r="Q22" s="62">
        <v>-0.31148664814535598</v>
      </c>
      <c r="R22" s="64">
        <v>3.1909387401494203E-2</v>
      </c>
      <c r="S22" s="84" t="s">
        <v>77</v>
      </c>
      <c r="T22" s="62">
        <v>-0.27614689734830822</v>
      </c>
      <c r="U22" s="64">
        <v>4.9154797025258039E-2</v>
      </c>
      <c r="V22" s="84" t="s">
        <v>77</v>
      </c>
      <c r="W22" s="62">
        <v>5.3897398570808663E-2</v>
      </c>
      <c r="X22" s="64">
        <v>9.2190217692489626E-2</v>
      </c>
      <c r="Y22" s="84" t="s">
        <v>77</v>
      </c>
      <c r="Z22" s="62">
        <v>-0.31050256049860753</v>
      </c>
      <c r="AA22" s="64">
        <v>2.3953985026973382E-2</v>
      </c>
      <c r="AB22" s="84" t="s">
        <v>77</v>
      </c>
      <c r="AC22" s="62">
        <v>-0.19166317446937489</v>
      </c>
      <c r="AD22" s="64">
        <v>0.1136998336454996</v>
      </c>
      <c r="AE22" s="84" t="s">
        <v>77</v>
      </c>
      <c r="AF22" s="62">
        <v>0.11883938602923264</v>
      </c>
      <c r="AG22" s="64">
        <v>0.11568624244461545</v>
      </c>
      <c r="AH22" s="84" t="s">
        <v>77</v>
      </c>
      <c r="AI22" s="62">
        <v>-0.2981816897342463</v>
      </c>
      <c r="AJ22" s="64">
        <v>2.3305932671918821E-2</v>
      </c>
      <c r="AK22" s="84" t="s">
        <v>77</v>
      </c>
      <c r="AL22" s="62">
        <v>-0.37324287215709318</v>
      </c>
      <c r="AM22" s="64">
        <v>7.108747245485636E-2</v>
      </c>
      <c r="AN22" s="84" t="s">
        <v>77</v>
      </c>
      <c r="AO22" s="62">
        <v>-7.5061182422846873E-2</v>
      </c>
      <c r="AP22" s="64">
        <v>7.3404033616132416E-2</v>
      </c>
      <c r="AQ22" s="84" t="s">
        <v>77</v>
      </c>
      <c r="AR22" s="62">
        <v>0.85142636299133301</v>
      </c>
      <c r="AS22" s="64">
        <v>3.2630760222673416E-2</v>
      </c>
      <c r="AT22" s="84" t="s">
        <v>77</v>
      </c>
      <c r="AU22" s="62">
        <v>0.13903259806350377</v>
      </c>
      <c r="AV22" s="64">
        <v>1.4422702450279152E-2</v>
      </c>
      <c r="AW22" s="84" t="s">
        <v>77</v>
      </c>
      <c r="AX22" s="62">
        <v>0.71239378122458907</v>
      </c>
      <c r="AY22" s="64">
        <v>1.8208056551303097E-2</v>
      </c>
      <c r="AZ22" s="84" t="s">
        <v>77</v>
      </c>
      <c r="BA22" s="92">
        <v>16.329374313354492</v>
      </c>
      <c r="BB22" s="20"/>
      <c r="BC22" s="20"/>
    </row>
    <row r="23" spans="1:55" x14ac:dyDescent="0.25">
      <c r="A23" s="11" t="s">
        <v>297</v>
      </c>
      <c r="B23" s="62">
        <v>0.1210595236879157</v>
      </c>
      <c r="C23" s="64">
        <v>3.0450909244565113E-2</v>
      </c>
      <c r="D23" s="84" t="s">
        <v>77</v>
      </c>
      <c r="E23" s="62">
        <v>0.18618115560459339</v>
      </c>
      <c r="F23" s="64">
        <v>3.1183108115299459E-2</v>
      </c>
      <c r="G23" s="84" t="s">
        <v>77</v>
      </c>
      <c r="H23" s="62">
        <v>0.25155106020353912</v>
      </c>
      <c r="I23" s="64">
        <v>4.9614952693941346E-2</v>
      </c>
      <c r="J23" s="84" t="s">
        <v>77</v>
      </c>
      <c r="K23" s="62">
        <v>0.13049153651562342</v>
      </c>
      <c r="L23" s="64">
        <v>5.9837487573309631E-2</v>
      </c>
      <c r="M23" s="84" t="s">
        <v>77</v>
      </c>
      <c r="N23" s="62">
        <v>0.22438943782797921</v>
      </c>
      <c r="O23" s="64">
        <v>5.4578719310332813E-2</v>
      </c>
      <c r="P23" s="84" t="s">
        <v>77</v>
      </c>
      <c r="Q23" s="62">
        <v>0.21137126205164389</v>
      </c>
      <c r="R23" s="64">
        <v>2.9315072800985869E-2</v>
      </c>
      <c r="S23" s="84" t="s">
        <v>77</v>
      </c>
      <c r="T23" s="62">
        <v>0.1016753779603972</v>
      </c>
      <c r="U23" s="64">
        <v>6.4242043909755464E-2</v>
      </c>
      <c r="V23" s="84" t="s">
        <v>77</v>
      </c>
      <c r="W23" s="62">
        <v>-0.12271405986758201</v>
      </c>
      <c r="X23" s="64">
        <v>8.1859993408712708E-2</v>
      </c>
      <c r="Y23" s="84" t="s">
        <v>77</v>
      </c>
      <c r="Z23" s="62">
        <v>0.16437461130802231</v>
      </c>
      <c r="AA23" s="64">
        <v>2.3342479581793387E-2</v>
      </c>
      <c r="AB23" s="84" t="s">
        <v>77</v>
      </c>
      <c r="AC23" s="62">
        <v>0.26127452371449411</v>
      </c>
      <c r="AD23" s="64">
        <v>5.1509810715253027E-2</v>
      </c>
      <c r="AE23" s="84" t="s">
        <v>77</v>
      </c>
      <c r="AF23" s="62">
        <v>9.6899912406471805E-2</v>
      </c>
      <c r="AG23" s="64">
        <v>5.4309388428106328E-2</v>
      </c>
      <c r="AH23" s="84" t="s">
        <v>77</v>
      </c>
      <c r="AI23" s="62">
        <v>0.2175930247416008</v>
      </c>
      <c r="AJ23" s="64">
        <v>2.8831286193940365E-2</v>
      </c>
      <c r="AK23" s="84" t="s">
        <v>77</v>
      </c>
      <c r="AL23" s="62">
        <v>0.12211196058183291</v>
      </c>
      <c r="AM23" s="64">
        <v>2.905748728376898E-2</v>
      </c>
      <c r="AN23" s="84" t="s">
        <v>77</v>
      </c>
      <c r="AO23" s="62">
        <v>-9.5481064159767898E-2</v>
      </c>
      <c r="AP23" s="64">
        <v>3.8802682309112088E-2</v>
      </c>
      <c r="AQ23" s="84" t="s">
        <v>77</v>
      </c>
      <c r="AR23" s="62">
        <v>0.83265328407287598</v>
      </c>
      <c r="AS23" s="64">
        <v>2.59991604834795E-2</v>
      </c>
      <c r="AT23" s="84" t="s">
        <v>77</v>
      </c>
      <c r="AU23" s="62">
        <v>5.4521875941213875E-2</v>
      </c>
      <c r="AV23" s="64">
        <v>7.8920095622442028E-3</v>
      </c>
      <c r="AW23" s="84" t="s">
        <v>77</v>
      </c>
      <c r="AX23" s="62">
        <v>0.77813143078499936</v>
      </c>
      <c r="AY23" s="64">
        <v>1.8107150680793337E-2</v>
      </c>
      <c r="AZ23" s="84" t="s">
        <v>77</v>
      </c>
      <c r="BA23" s="92">
        <v>6.547968864440918</v>
      </c>
      <c r="BB23" s="20"/>
      <c r="BC23" s="20"/>
    </row>
    <row r="24" spans="1:55" x14ac:dyDescent="0.25">
      <c r="A24" s="9" t="s">
        <v>298</v>
      </c>
      <c r="B24" s="62">
        <v>-0.13356142253525141</v>
      </c>
      <c r="C24" s="64">
        <v>3.8168143963081706E-2</v>
      </c>
      <c r="D24" s="84" t="s">
        <v>77</v>
      </c>
      <c r="E24" s="62">
        <v>-0.12188794599670601</v>
      </c>
      <c r="F24" s="64">
        <v>2.5365652956986326E-2</v>
      </c>
      <c r="G24" s="84" t="s">
        <v>77</v>
      </c>
      <c r="H24" s="62">
        <v>4.61104485021483E-2</v>
      </c>
      <c r="I24" s="64">
        <v>3.7415377463485389E-2</v>
      </c>
      <c r="J24" s="84" t="s">
        <v>77</v>
      </c>
      <c r="K24" s="62">
        <v>0.17967187103739971</v>
      </c>
      <c r="L24" s="64">
        <v>5.4238337603017744E-2</v>
      </c>
      <c r="M24" s="84" t="s">
        <v>77</v>
      </c>
      <c r="N24" s="62">
        <v>-3.3290170630992703E-2</v>
      </c>
      <c r="O24" s="64">
        <v>3.7677291197476731E-2</v>
      </c>
      <c r="P24" s="84" t="s">
        <v>77</v>
      </c>
      <c r="Q24" s="62">
        <v>-0.11438917737080979</v>
      </c>
      <c r="R24" s="64">
        <v>2.9821939729086911E-2</v>
      </c>
      <c r="S24" s="84" t="s">
        <v>77</v>
      </c>
      <c r="T24" s="62">
        <v>-7.3539337670879501E-2</v>
      </c>
      <c r="U24" s="64">
        <v>3.7507267708063549E-2</v>
      </c>
      <c r="V24" s="84" t="s">
        <v>77</v>
      </c>
      <c r="W24" s="62">
        <v>-4.0249167039886798E-2</v>
      </c>
      <c r="X24" s="64">
        <v>5.4240481945541097E-2</v>
      </c>
      <c r="Y24" s="84" t="s">
        <v>77</v>
      </c>
      <c r="Z24" s="62">
        <v>-9.8674257968675794E-2</v>
      </c>
      <c r="AA24" s="64">
        <v>1.8739221774144665E-2</v>
      </c>
      <c r="AB24" s="84" t="s">
        <v>77</v>
      </c>
      <c r="AC24" s="62">
        <v>0.30208108844780007</v>
      </c>
      <c r="AD24" s="64">
        <v>8.2468508994785125E-2</v>
      </c>
      <c r="AE24" s="84" t="s">
        <v>77</v>
      </c>
      <c r="AF24" s="62">
        <v>0.40075534641647587</v>
      </c>
      <c r="AG24" s="64">
        <v>8.2406904081910023E-2</v>
      </c>
      <c r="AH24" s="84" t="s">
        <v>77</v>
      </c>
      <c r="AI24" s="62">
        <v>-3.3100182861877298E-2</v>
      </c>
      <c r="AJ24" s="64">
        <v>2.3026315752054115E-2</v>
      </c>
      <c r="AK24" s="84" t="s">
        <v>77</v>
      </c>
      <c r="AL24" s="62">
        <v>-0.17541642537117699</v>
      </c>
      <c r="AM24" s="64">
        <v>3.0795844181748262E-2</v>
      </c>
      <c r="AN24" s="84" t="s">
        <v>77</v>
      </c>
      <c r="AO24" s="62">
        <v>-0.1423162425092997</v>
      </c>
      <c r="AP24" s="64">
        <v>3.6428801173337126E-2</v>
      </c>
      <c r="AQ24" s="84" t="s">
        <v>77</v>
      </c>
      <c r="AR24" s="62">
        <v>0.94405311346054077</v>
      </c>
      <c r="AS24" s="64">
        <v>3.3843643963336945E-2</v>
      </c>
      <c r="AT24" s="84" t="s">
        <v>77</v>
      </c>
      <c r="AU24" s="62">
        <v>0.1037393265285651</v>
      </c>
      <c r="AV24" s="64">
        <v>1.2824626677984651E-2</v>
      </c>
      <c r="AW24" s="84" t="s">
        <v>77</v>
      </c>
      <c r="AX24" s="62">
        <v>0.84031377033311427</v>
      </c>
      <c r="AY24" s="64">
        <v>2.1019017233639383E-2</v>
      </c>
      <c r="AZ24" s="84" t="s">
        <v>77</v>
      </c>
      <c r="BA24" s="92">
        <v>10.988717079162598</v>
      </c>
      <c r="BB24" s="20"/>
      <c r="BC24" s="20"/>
    </row>
    <row r="25" spans="1:55" x14ac:dyDescent="0.25">
      <c r="A25" s="9" t="s">
        <v>299</v>
      </c>
      <c r="B25" s="62">
        <v>-0.21475157639327461</v>
      </c>
      <c r="C25" s="64">
        <v>3.7704676677439951E-2</v>
      </c>
      <c r="D25" s="84" t="s">
        <v>77</v>
      </c>
      <c r="E25" s="62">
        <v>-0.18308400534563549</v>
      </c>
      <c r="F25" s="64">
        <v>3.3027200101035499E-2</v>
      </c>
      <c r="G25" s="84" t="s">
        <v>77</v>
      </c>
      <c r="H25" s="62">
        <v>-7.7237148479779999E-3</v>
      </c>
      <c r="I25" s="64">
        <v>3.742432070429097E-2</v>
      </c>
      <c r="J25" s="84" t="s">
        <v>77</v>
      </c>
      <c r="K25" s="62">
        <v>0.20702786154529662</v>
      </c>
      <c r="L25" s="64">
        <v>5.1999743033972971E-2</v>
      </c>
      <c r="M25" s="84" t="s">
        <v>77</v>
      </c>
      <c r="N25" s="62">
        <v>-4.3039819973547701E-2</v>
      </c>
      <c r="O25" s="64">
        <v>0.12665292092762043</v>
      </c>
      <c r="P25" s="84" t="s">
        <v>77</v>
      </c>
      <c r="Q25" s="62">
        <v>-0.18935207240428709</v>
      </c>
      <c r="R25" s="64">
        <v>2.3554891389780723E-2</v>
      </c>
      <c r="S25" s="84" t="s">
        <v>77</v>
      </c>
      <c r="T25" s="62">
        <v>-8.9261673755310897E-2</v>
      </c>
      <c r="U25" s="64">
        <v>3.7160322123449628E-2</v>
      </c>
      <c r="V25" s="84" t="s">
        <v>77</v>
      </c>
      <c r="W25" s="62">
        <v>-4.6221853781763196E-2</v>
      </c>
      <c r="X25" s="64">
        <v>0.13418738127750962</v>
      </c>
      <c r="Y25" s="84" t="s">
        <v>77</v>
      </c>
      <c r="Z25" s="62">
        <v>-0.15665129057644189</v>
      </c>
      <c r="AA25" s="64">
        <v>2.0808271770577282E-2</v>
      </c>
      <c r="AB25" s="84" t="s">
        <v>77</v>
      </c>
      <c r="AC25" s="62">
        <v>9.7257154465173107E-2</v>
      </c>
      <c r="AD25" s="64">
        <v>9.4463115264534603E-2</v>
      </c>
      <c r="AE25" s="84" t="s">
        <v>77</v>
      </c>
      <c r="AF25" s="62">
        <v>0.25390844504161503</v>
      </c>
      <c r="AG25" s="64">
        <v>9.3852475023823753E-2</v>
      </c>
      <c r="AH25" s="84" t="s">
        <v>77</v>
      </c>
      <c r="AI25" s="62">
        <v>-0.1525694465388556</v>
      </c>
      <c r="AJ25" s="64">
        <v>2.2432535614503986E-2</v>
      </c>
      <c r="AK25" s="84" t="s">
        <v>77</v>
      </c>
      <c r="AL25" s="62">
        <v>-0.1202562079800748</v>
      </c>
      <c r="AM25" s="64">
        <v>5.2279573055394171E-2</v>
      </c>
      <c r="AN25" s="84" t="s">
        <v>77</v>
      </c>
      <c r="AO25" s="62">
        <v>3.2313238558780794E-2</v>
      </c>
      <c r="AP25" s="64">
        <v>5.7743093011187685E-2</v>
      </c>
      <c r="AQ25" s="84" t="s">
        <v>77</v>
      </c>
      <c r="AR25" s="62">
        <v>0.86557334661483765</v>
      </c>
      <c r="AS25" s="64">
        <v>2.9692269861698151E-2</v>
      </c>
      <c r="AT25" s="84" t="s">
        <v>77</v>
      </c>
      <c r="AU25" s="62">
        <v>6.444266726419895E-2</v>
      </c>
      <c r="AV25" s="64">
        <v>1.006012376920363E-2</v>
      </c>
      <c r="AW25" s="84" t="s">
        <v>77</v>
      </c>
      <c r="AX25" s="62">
        <v>0.80113065488719282</v>
      </c>
      <c r="AY25" s="64">
        <v>1.9632146621898435E-2</v>
      </c>
      <c r="AZ25" s="84" t="s">
        <v>77</v>
      </c>
      <c r="BA25" s="92">
        <v>7.4450845718383789</v>
      </c>
      <c r="BB25" s="20"/>
      <c r="BC25" s="20"/>
    </row>
    <row r="26" spans="1:55" x14ac:dyDescent="0.25">
      <c r="A26" s="9" t="s">
        <v>300</v>
      </c>
      <c r="B26" s="62">
        <v>-5.5275466785849103E-2</v>
      </c>
      <c r="C26" s="64">
        <v>3.1787303419878558E-2</v>
      </c>
      <c r="D26" s="84" t="s">
        <v>77</v>
      </c>
      <c r="E26" s="62">
        <v>2.2478975450763501E-2</v>
      </c>
      <c r="F26" s="64">
        <v>3.4238642103496586E-2</v>
      </c>
      <c r="G26" s="84" t="s">
        <v>77</v>
      </c>
      <c r="H26" s="62">
        <v>0.12010214928021121</v>
      </c>
      <c r="I26" s="64">
        <v>4.2749962741277563E-2</v>
      </c>
      <c r="J26" s="84" t="s">
        <v>77</v>
      </c>
      <c r="K26" s="62">
        <v>0.17537761606606031</v>
      </c>
      <c r="L26" s="64">
        <v>5.6088805707986286E-2</v>
      </c>
      <c r="M26" s="84" t="s">
        <v>77</v>
      </c>
      <c r="N26" s="62">
        <v>-0.10329150755205641</v>
      </c>
      <c r="O26" s="64">
        <v>6.7924616314764347E-2</v>
      </c>
      <c r="P26" s="84" t="s">
        <v>77</v>
      </c>
      <c r="Q26" s="62">
        <v>3.6027078736072901E-2</v>
      </c>
      <c r="R26" s="64">
        <v>2.5334844625212335E-2</v>
      </c>
      <c r="S26" s="84" t="s">
        <v>77</v>
      </c>
      <c r="T26" s="62">
        <v>1.9224167711210102E-2</v>
      </c>
      <c r="U26" s="64">
        <v>4.5167715021759397E-2</v>
      </c>
      <c r="V26" s="84" t="s">
        <v>77</v>
      </c>
      <c r="W26" s="62">
        <v>0.12251567526326651</v>
      </c>
      <c r="X26" s="64">
        <v>8.9627856606638995E-2</v>
      </c>
      <c r="Y26" s="84" t="s">
        <v>77</v>
      </c>
      <c r="Z26" s="62">
        <v>-2.4417352205900001E-4</v>
      </c>
      <c r="AA26" s="64">
        <v>2.3183753401777682E-2</v>
      </c>
      <c r="AB26" s="84" t="s">
        <v>77</v>
      </c>
      <c r="AC26" s="62">
        <v>0.13371217290365159</v>
      </c>
      <c r="AD26" s="64">
        <v>3.7371084772074604E-2</v>
      </c>
      <c r="AE26" s="84" t="s">
        <v>77</v>
      </c>
      <c r="AF26" s="62">
        <v>0.13395634642571058</v>
      </c>
      <c r="AG26" s="64">
        <v>4.3555924792707937E-2</v>
      </c>
      <c r="AH26" s="84" t="s">
        <v>77</v>
      </c>
      <c r="AI26" s="62">
        <v>6.2615398078642998E-2</v>
      </c>
      <c r="AJ26" s="64">
        <v>2.569928636325116E-2</v>
      </c>
      <c r="AK26" s="84" t="s">
        <v>77</v>
      </c>
      <c r="AL26" s="62">
        <v>-1.8891309029419299E-2</v>
      </c>
      <c r="AM26" s="64">
        <v>2.9322920797770345E-2</v>
      </c>
      <c r="AN26" s="84" t="s">
        <v>77</v>
      </c>
      <c r="AO26" s="62">
        <v>-8.1506707108062293E-2</v>
      </c>
      <c r="AP26" s="64">
        <v>3.7252450013171082E-2</v>
      </c>
      <c r="AQ26" s="84" t="s">
        <v>77</v>
      </c>
      <c r="AR26" s="62" t="s">
        <v>100</v>
      </c>
      <c r="AS26" s="64" t="s">
        <v>100</v>
      </c>
      <c r="AT26" s="84" t="s">
        <v>77</v>
      </c>
      <c r="AU26" s="62" t="s">
        <v>100</v>
      </c>
      <c r="AV26" s="64" t="s">
        <v>100</v>
      </c>
      <c r="AW26" s="84" t="s">
        <v>77</v>
      </c>
      <c r="AX26" s="62" t="s">
        <v>100</v>
      </c>
      <c r="AY26" s="64" t="s">
        <v>100</v>
      </c>
      <c r="AZ26" s="84" t="s">
        <v>77</v>
      </c>
      <c r="BA26" s="92" t="s">
        <v>100</v>
      </c>
      <c r="BB26" s="20"/>
      <c r="BC26" s="20"/>
    </row>
    <row r="27" spans="1:55" x14ac:dyDescent="0.25">
      <c r="A27" s="9" t="s">
        <v>301</v>
      </c>
      <c r="B27" s="62">
        <v>-0.13958793377770609</v>
      </c>
      <c r="C27" s="64">
        <v>3.2952081087588091E-2</v>
      </c>
      <c r="D27" s="84" t="s">
        <v>80</v>
      </c>
      <c r="E27" s="62">
        <v>-0.1625883441612658</v>
      </c>
      <c r="F27" s="64">
        <v>3.5752131586443824E-2</v>
      </c>
      <c r="G27" s="84" t="s">
        <v>77</v>
      </c>
      <c r="H27" s="62">
        <v>-1.58904931327087E-2</v>
      </c>
      <c r="I27" s="64">
        <v>3.3942531543475284E-2</v>
      </c>
      <c r="J27" s="84" t="s">
        <v>77</v>
      </c>
      <c r="K27" s="62">
        <v>0.12369744064499739</v>
      </c>
      <c r="L27" s="64">
        <v>4.4020488772095974E-2</v>
      </c>
      <c r="M27" s="84" t="s">
        <v>80</v>
      </c>
      <c r="N27" s="62" t="s">
        <v>79</v>
      </c>
      <c r="O27" s="64" t="s">
        <v>79</v>
      </c>
      <c r="P27" s="84" t="s">
        <v>77</v>
      </c>
      <c r="Q27" s="62">
        <v>-0.1148923463772184</v>
      </c>
      <c r="R27" s="64">
        <v>2.5768139638070557E-2</v>
      </c>
      <c r="S27" s="84" t="s">
        <v>77</v>
      </c>
      <c r="T27" s="62">
        <v>-0.13135695264045771</v>
      </c>
      <c r="U27" s="64">
        <v>5.3781176131907367E-2</v>
      </c>
      <c r="V27" s="84" t="s">
        <v>77</v>
      </c>
      <c r="W27" s="62" t="s">
        <v>79</v>
      </c>
      <c r="X27" s="64" t="s">
        <v>79</v>
      </c>
      <c r="Y27" s="84" t="s">
        <v>77</v>
      </c>
      <c r="Z27" s="62">
        <v>-0.13073647572187869</v>
      </c>
      <c r="AA27" s="64">
        <v>2.2440099579237236E-2</v>
      </c>
      <c r="AB27" s="84" t="s">
        <v>77</v>
      </c>
      <c r="AC27" s="62">
        <v>-4.8121208630123501E-2</v>
      </c>
      <c r="AD27" s="64">
        <v>9.2840870290636882E-2</v>
      </c>
      <c r="AE27" s="84" t="s">
        <v>77</v>
      </c>
      <c r="AF27" s="62">
        <v>8.2615267091755179E-2</v>
      </c>
      <c r="AG27" s="64">
        <v>0.10004703975782622</v>
      </c>
      <c r="AH27" s="84" t="s">
        <v>77</v>
      </c>
      <c r="AI27" s="62">
        <v>-0.15379175993739241</v>
      </c>
      <c r="AJ27" s="64">
        <v>5.0662438373462453E-2</v>
      </c>
      <c r="AK27" s="84" t="s">
        <v>77</v>
      </c>
      <c r="AL27" s="62">
        <v>-0.1047869077012302</v>
      </c>
      <c r="AM27" s="64">
        <v>1.9686922622843581E-2</v>
      </c>
      <c r="AN27" s="84" t="s">
        <v>77</v>
      </c>
      <c r="AO27" s="62">
        <v>4.9004852236162216E-2</v>
      </c>
      <c r="AP27" s="64">
        <v>5.4341905623586886E-2</v>
      </c>
      <c r="AQ27" s="84" t="s">
        <v>77</v>
      </c>
      <c r="AR27" s="62">
        <v>0.94204604625701904</v>
      </c>
      <c r="AS27" s="64">
        <v>3.0924778431653976E-2</v>
      </c>
      <c r="AT27" s="84" t="s">
        <v>77</v>
      </c>
      <c r="AU27" s="62">
        <v>5.3554501256089689E-2</v>
      </c>
      <c r="AV27" s="64">
        <v>9.6399839857111338E-3</v>
      </c>
      <c r="AW27" s="84" t="s">
        <v>77</v>
      </c>
      <c r="AX27" s="62">
        <v>0.88849156732698775</v>
      </c>
      <c r="AY27" s="64">
        <v>2.1284794344818642E-2</v>
      </c>
      <c r="AZ27" s="84" t="s">
        <v>77</v>
      </c>
      <c r="BA27" s="92">
        <v>5.684913158416748</v>
      </c>
      <c r="BB27" s="20"/>
      <c r="BC27" s="20"/>
    </row>
    <row r="28" spans="1:55" x14ac:dyDescent="0.25">
      <c r="A28" s="9" t="s">
        <v>302</v>
      </c>
      <c r="B28" s="62">
        <v>-0.2115160028479528</v>
      </c>
      <c r="C28" s="64">
        <v>3.0456316723255151E-2</v>
      </c>
      <c r="D28" s="84" t="s">
        <v>77</v>
      </c>
      <c r="E28" s="62">
        <v>-0.2455069094446489</v>
      </c>
      <c r="F28" s="64">
        <v>2.9128418445266438E-2</v>
      </c>
      <c r="G28" s="84" t="s">
        <v>77</v>
      </c>
      <c r="H28" s="62">
        <v>-0.19680857488075279</v>
      </c>
      <c r="I28" s="64">
        <v>4.9062441680952848E-2</v>
      </c>
      <c r="J28" s="84" t="s">
        <v>77</v>
      </c>
      <c r="K28" s="62">
        <v>1.470742796720001E-2</v>
      </c>
      <c r="L28" s="64">
        <v>5.7886216281979694E-2</v>
      </c>
      <c r="M28" s="84" t="s">
        <v>77</v>
      </c>
      <c r="N28" s="62">
        <v>-0.1061511271098573</v>
      </c>
      <c r="O28" s="64">
        <v>4.7856353070227765E-2</v>
      </c>
      <c r="P28" s="84" t="s">
        <v>77</v>
      </c>
      <c r="Q28" s="62">
        <v>-0.24764890694868361</v>
      </c>
      <c r="R28" s="64">
        <v>2.5491785849967245E-2</v>
      </c>
      <c r="S28" s="84" t="s">
        <v>77</v>
      </c>
      <c r="T28" s="62">
        <v>-0.22893401372589769</v>
      </c>
      <c r="U28" s="64">
        <v>4.2419035807075268E-2</v>
      </c>
      <c r="V28" s="84" t="s">
        <v>77</v>
      </c>
      <c r="W28" s="62">
        <v>-0.12278288661604039</v>
      </c>
      <c r="X28" s="64">
        <v>6.7157402675192199E-2</v>
      </c>
      <c r="Y28" s="84" t="s">
        <v>77</v>
      </c>
      <c r="Z28" s="62">
        <v>-0.2440672984504938</v>
      </c>
      <c r="AA28" s="64">
        <v>1.8237368974753653E-2</v>
      </c>
      <c r="AB28" s="84" t="s">
        <v>77</v>
      </c>
      <c r="AC28" s="62">
        <v>0.1112721536305577</v>
      </c>
      <c r="AD28" s="64">
        <v>0.14419791937273621</v>
      </c>
      <c r="AE28" s="84" t="s">
        <v>77</v>
      </c>
      <c r="AF28" s="62">
        <v>0.3553394520810515</v>
      </c>
      <c r="AG28" s="64">
        <v>0.14523848424355065</v>
      </c>
      <c r="AH28" s="84" t="s">
        <v>77</v>
      </c>
      <c r="AI28" s="62">
        <v>-0.18974239657040409</v>
      </c>
      <c r="AJ28" s="64">
        <v>2.831430789580729E-2</v>
      </c>
      <c r="AK28" s="84" t="s">
        <v>77</v>
      </c>
      <c r="AL28" s="62">
        <v>-0.26886615182601592</v>
      </c>
      <c r="AM28" s="64">
        <v>2.8981173964345318E-2</v>
      </c>
      <c r="AN28" s="84" t="s">
        <v>77</v>
      </c>
      <c r="AO28" s="62">
        <v>-7.9123755255611827E-2</v>
      </c>
      <c r="AP28" s="64">
        <v>4.2099419313591409E-2</v>
      </c>
      <c r="AQ28" s="84" t="s">
        <v>77</v>
      </c>
      <c r="AR28" s="62">
        <v>0.85630685091018677</v>
      </c>
      <c r="AS28" s="64">
        <v>2.6960946619510651E-2</v>
      </c>
      <c r="AT28" s="84" t="s">
        <v>77</v>
      </c>
      <c r="AU28" s="62">
        <v>5.7684340634196016E-2</v>
      </c>
      <c r="AV28" s="64">
        <v>9.5288289184951303E-3</v>
      </c>
      <c r="AW28" s="84" t="s">
        <v>77</v>
      </c>
      <c r="AX28" s="62">
        <v>0.79862248581445705</v>
      </c>
      <c r="AY28" s="64">
        <v>1.743211815429184E-2</v>
      </c>
      <c r="AZ28" s="84" t="s">
        <v>77</v>
      </c>
      <c r="BA28" s="92">
        <v>6.7364101409912109</v>
      </c>
      <c r="BB28" s="20"/>
      <c r="BC28" s="20"/>
    </row>
    <row r="29" spans="1:55" x14ac:dyDescent="0.25">
      <c r="A29" s="9" t="s">
        <v>303</v>
      </c>
      <c r="B29" s="62">
        <v>-0.1127230927272959</v>
      </c>
      <c r="C29" s="64">
        <v>4.1902424059766935E-2</v>
      </c>
      <c r="D29" s="84" t="s">
        <v>77</v>
      </c>
      <c r="E29" s="62">
        <v>-6.02390243607503E-2</v>
      </c>
      <c r="F29" s="64">
        <v>4.1448585096531786E-2</v>
      </c>
      <c r="G29" s="84" t="s">
        <v>77</v>
      </c>
      <c r="H29" s="62">
        <v>0.1105288832051492</v>
      </c>
      <c r="I29" s="64">
        <v>6.3171278995423866E-2</v>
      </c>
      <c r="J29" s="84" t="s">
        <v>77</v>
      </c>
      <c r="K29" s="62">
        <v>0.22325197593244511</v>
      </c>
      <c r="L29" s="64">
        <v>7.3343444499537822E-2</v>
      </c>
      <c r="M29" s="84" t="s">
        <v>77</v>
      </c>
      <c r="N29" s="62">
        <v>-9.2550580881060607E-2</v>
      </c>
      <c r="O29" s="64">
        <v>7.7635540373405171E-2</v>
      </c>
      <c r="P29" s="84" t="s">
        <v>77</v>
      </c>
      <c r="Q29" s="62">
        <v>-3.6460159187469802E-2</v>
      </c>
      <c r="R29" s="64">
        <v>3.1983038624240567E-2</v>
      </c>
      <c r="S29" s="84" t="s">
        <v>77</v>
      </c>
      <c r="T29" s="62">
        <v>-1.7144905369655999E-2</v>
      </c>
      <c r="U29" s="64">
        <v>4.7036839536664841E-2</v>
      </c>
      <c r="V29" s="84" t="s">
        <v>77</v>
      </c>
      <c r="W29" s="62">
        <v>7.5405675511404605E-2</v>
      </c>
      <c r="X29" s="64">
        <v>8.3550840910311605E-2</v>
      </c>
      <c r="Y29" s="84" t="s">
        <v>77</v>
      </c>
      <c r="Z29" s="62">
        <v>-4.3064300225008699E-2</v>
      </c>
      <c r="AA29" s="64">
        <v>3.1138509770277035E-2</v>
      </c>
      <c r="AB29" s="84" t="s">
        <v>77</v>
      </c>
      <c r="AC29" s="62">
        <v>1.8945417083463E-2</v>
      </c>
      <c r="AD29" s="64">
        <v>5.9294372758307151E-2</v>
      </c>
      <c r="AE29" s="84" t="s">
        <v>77</v>
      </c>
      <c r="AF29" s="62">
        <v>6.2009717308471698E-2</v>
      </c>
      <c r="AG29" s="64">
        <v>6.7512360001144398E-2</v>
      </c>
      <c r="AH29" s="84" t="s">
        <v>77</v>
      </c>
      <c r="AI29" s="62">
        <v>-3.4609475915886902E-2</v>
      </c>
      <c r="AJ29" s="64">
        <v>2.7673526951624644E-2</v>
      </c>
      <c r="AK29" s="84" t="s">
        <v>77</v>
      </c>
      <c r="AL29" s="62">
        <v>6.19917151065782E-2</v>
      </c>
      <c r="AM29" s="64">
        <v>0.12986141518660158</v>
      </c>
      <c r="AN29" s="84" t="s">
        <v>77</v>
      </c>
      <c r="AO29" s="62">
        <v>9.6601191022465102E-2</v>
      </c>
      <c r="AP29" s="64">
        <v>0.13131117406467607</v>
      </c>
      <c r="AQ29" s="84" t="s">
        <v>77</v>
      </c>
      <c r="AR29" s="62">
        <v>1.0510294437408447</v>
      </c>
      <c r="AS29" s="64">
        <v>3.8137756288051605E-2</v>
      </c>
      <c r="AT29" s="84" t="s">
        <v>77</v>
      </c>
      <c r="AU29" s="62">
        <v>0.10756107316769527</v>
      </c>
      <c r="AV29" s="64">
        <v>1.5184900142382062E-2</v>
      </c>
      <c r="AW29" s="84" t="s">
        <v>77</v>
      </c>
      <c r="AX29" s="62">
        <v>0.94346831857349378</v>
      </c>
      <c r="AY29" s="64">
        <v>2.2952857797354623E-2</v>
      </c>
      <c r="AZ29" s="84" t="s">
        <v>77</v>
      </c>
      <c r="BA29" s="92">
        <v>10.233878135681152</v>
      </c>
      <c r="BB29" s="20"/>
      <c r="BC29" s="20"/>
    </row>
    <row r="30" spans="1:55" x14ac:dyDescent="0.25">
      <c r="A30" s="9" t="s">
        <v>304</v>
      </c>
      <c r="B30" s="62">
        <v>-5.8618390941118197E-2</v>
      </c>
      <c r="C30" s="64">
        <v>3.7193872232384476E-2</v>
      </c>
      <c r="D30" s="84" t="s">
        <v>77</v>
      </c>
      <c r="E30" s="62">
        <v>1.34790111244212E-2</v>
      </c>
      <c r="F30" s="64">
        <v>2.4401488321223897E-2</v>
      </c>
      <c r="G30" s="84" t="s">
        <v>77</v>
      </c>
      <c r="H30" s="62">
        <v>0.22976090415968259</v>
      </c>
      <c r="I30" s="64">
        <v>3.2870781924896161E-2</v>
      </c>
      <c r="J30" s="84" t="s">
        <v>77</v>
      </c>
      <c r="K30" s="62">
        <v>0.28837929510080079</v>
      </c>
      <c r="L30" s="64">
        <v>5.0070207216199869E-2</v>
      </c>
      <c r="M30" s="84" t="s">
        <v>77</v>
      </c>
      <c r="N30" s="62">
        <v>-3.1757423984587398E-2</v>
      </c>
      <c r="O30" s="64">
        <v>3.2603352222774974E-2</v>
      </c>
      <c r="P30" s="84" t="s">
        <v>77</v>
      </c>
      <c r="Q30" s="62">
        <v>1.4112536562150901E-2</v>
      </c>
      <c r="R30" s="64">
        <v>2.820517208520016E-2</v>
      </c>
      <c r="S30" s="84" t="s">
        <v>77</v>
      </c>
      <c r="T30" s="62">
        <v>0.1492165144033871</v>
      </c>
      <c r="U30" s="64">
        <v>3.12191563241241E-2</v>
      </c>
      <c r="V30" s="84" t="s">
        <v>77</v>
      </c>
      <c r="W30" s="62">
        <v>0.18097393838797449</v>
      </c>
      <c r="X30" s="64">
        <v>4.6308425888174326E-2</v>
      </c>
      <c r="Y30" s="84" t="s">
        <v>77</v>
      </c>
      <c r="Z30" s="62">
        <v>4.9065933499999603E-2</v>
      </c>
      <c r="AA30" s="64">
        <v>1.8748284169031883E-2</v>
      </c>
      <c r="AB30" s="84" t="s">
        <v>77</v>
      </c>
      <c r="AC30" s="62" t="s">
        <v>79</v>
      </c>
      <c r="AD30" s="64" t="s">
        <v>79</v>
      </c>
      <c r="AE30" s="84" t="s">
        <v>77</v>
      </c>
      <c r="AF30" s="62" t="s">
        <v>79</v>
      </c>
      <c r="AG30" s="64" t="s">
        <v>79</v>
      </c>
      <c r="AH30" s="84" t="s">
        <v>77</v>
      </c>
      <c r="AI30" s="62">
        <v>5.70345263835281E-2</v>
      </c>
      <c r="AJ30" s="64">
        <v>2.1399789212637656E-2</v>
      </c>
      <c r="AK30" s="84" t="s">
        <v>77</v>
      </c>
      <c r="AL30" s="62">
        <v>1.9887451490101699E-2</v>
      </c>
      <c r="AM30" s="64">
        <v>4.0443124641656399E-2</v>
      </c>
      <c r="AN30" s="84" t="s">
        <v>77</v>
      </c>
      <c r="AO30" s="62">
        <v>-3.7147074893426404E-2</v>
      </c>
      <c r="AP30" s="64">
        <v>4.6846389554860549E-2</v>
      </c>
      <c r="AQ30" s="84" t="s">
        <v>77</v>
      </c>
      <c r="AR30" s="62">
        <v>1.0683356523513794</v>
      </c>
      <c r="AS30" s="64">
        <v>6.3557036221027374E-2</v>
      </c>
      <c r="AT30" s="84" t="s">
        <v>77</v>
      </c>
      <c r="AU30" s="62">
        <v>9.5644258883742547E-2</v>
      </c>
      <c r="AV30" s="64">
        <v>2.3125086706135795E-2</v>
      </c>
      <c r="AW30" s="84" t="s">
        <v>77</v>
      </c>
      <c r="AX30" s="62">
        <v>0.97269139810501848</v>
      </c>
      <c r="AY30" s="64">
        <v>4.0431950552664429E-2</v>
      </c>
      <c r="AZ30" s="84" t="s">
        <v>77</v>
      </c>
      <c r="BA30" s="92">
        <v>8.952641487121582</v>
      </c>
      <c r="BB30" s="20"/>
      <c r="BC30" s="20"/>
    </row>
    <row r="31" spans="1:55" x14ac:dyDescent="0.25">
      <c r="A31" s="9" t="s">
        <v>305</v>
      </c>
      <c r="B31" s="62">
        <v>7.2576182831702099E-2</v>
      </c>
      <c r="C31" s="64">
        <v>3.852455041335498E-2</v>
      </c>
      <c r="D31" s="84" t="s">
        <v>77</v>
      </c>
      <c r="E31" s="62">
        <v>0.1294951146088929</v>
      </c>
      <c r="F31" s="64">
        <v>2.9029797810871266E-2</v>
      </c>
      <c r="G31" s="84" t="s">
        <v>77</v>
      </c>
      <c r="H31" s="62">
        <v>0.20768395838470341</v>
      </c>
      <c r="I31" s="64">
        <v>4.7474081937255233E-2</v>
      </c>
      <c r="J31" s="84" t="s">
        <v>77</v>
      </c>
      <c r="K31" s="62">
        <v>0.1351077755530013</v>
      </c>
      <c r="L31" s="64">
        <v>6.0548044331192021E-2</v>
      </c>
      <c r="M31" s="84" t="s">
        <v>77</v>
      </c>
      <c r="N31" s="62">
        <v>0.19280400540439011</v>
      </c>
      <c r="O31" s="64">
        <v>5.0265257110345005E-2</v>
      </c>
      <c r="P31" s="84" t="s">
        <v>77</v>
      </c>
      <c r="Q31" s="62">
        <v>0.1193508568024612</v>
      </c>
      <c r="R31" s="64">
        <v>2.3784494636633433E-2</v>
      </c>
      <c r="S31" s="84" t="s">
        <v>77</v>
      </c>
      <c r="T31" s="62">
        <v>0.13072033046386489</v>
      </c>
      <c r="U31" s="64">
        <v>4.674572449551391E-2</v>
      </c>
      <c r="V31" s="84" t="s">
        <v>77</v>
      </c>
      <c r="W31" s="62">
        <v>-6.2083674940525219E-2</v>
      </c>
      <c r="X31" s="64">
        <v>6.8433474037327996E-2</v>
      </c>
      <c r="Y31" s="84" t="s">
        <v>77</v>
      </c>
      <c r="Z31" s="62">
        <v>0.1207245262109055</v>
      </c>
      <c r="AA31" s="64">
        <v>3.0814868430588664E-2</v>
      </c>
      <c r="AB31" s="84" t="s">
        <v>77</v>
      </c>
      <c r="AC31" s="62">
        <v>0.14823891558040889</v>
      </c>
      <c r="AD31" s="64">
        <v>3.0179262713416501E-2</v>
      </c>
      <c r="AE31" s="84" t="s">
        <v>77</v>
      </c>
      <c r="AF31" s="62">
        <v>2.7514389369503386E-2</v>
      </c>
      <c r="AG31" s="64">
        <v>4.3051870606098927E-2</v>
      </c>
      <c r="AH31" s="84" t="s">
        <v>77</v>
      </c>
      <c r="AI31" s="62">
        <v>5.0004744210299698E-2</v>
      </c>
      <c r="AJ31" s="64">
        <v>3.924206400870757E-2</v>
      </c>
      <c r="AK31" s="84" t="s">
        <v>77</v>
      </c>
      <c r="AL31" s="62">
        <v>0.17004500851494869</v>
      </c>
      <c r="AM31" s="64">
        <v>2.4316174546078591E-2</v>
      </c>
      <c r="AN31" s="84" t="s">
        <v>77</v>
      </c>
      <c r="AO31" s="62">
        <v>0.12004026430464899</v>
      </c>
      <c r="AP31" s="64">
        <v>4.3812818722964372E-2</v>
      </c>
      <c r="AQ31" s="84" t="s">
        <v>77</v>
      </c>
      <c r="AR31" s="62">
        <v>0.88843280076980591</v>
      </c>
      <c r="AS31" s="64">
        <v>2.6029778644442558E-2</v>
      </c>
      <c r="AT31" s="84" t="s">
        <v>77</v>
      </c>
      <c r="AU31" s="62">
        <v>5.0451471960363321E-2</v>
      </c>
      <c r="AV31" s="64">
        <v>8.2788333251618568E-3</v>
      </c>
      <c r="AW31" s="84" t="s">
        <v>77</v>
      </c>
      <c r="AX31" s="62">
        <v>0.83798130051292474</v>
      </c>
      <c r="AY31" s="64">
        <v>1.7750945934873311E-2</v>
      </c>
      <c r="AZ31" s="84" t="s">
        <v>77</v>
      </c>
      <c r="BA31" s="92">
        <v>5.6787042617797852</v>
      </c>
      <c r="BB31" s="20"/>
      <c r="BC31" s="20"/>
    </row>
    <row r="32" spans="1:55" x14ac:dyDescent="0.25">
      <c r="A32" s="11" t="s">
        <v>306</v>
      </c>
      <c r="B32" s="62">
        <v>9.1115081421587002E-2</v>
      </c>
      <c r="C32" s="64">
        <v>6.0622288636639168E-2</v>
      </c>
      <c r="D32" s="84" t="s">
        <v>77</v>
      </c>
      <c r="E32" s="62">
        <v>-0.11779663408656491</v>
      </c>
      <c r="F32" s="64">
        <v>4.5258440837605572E-2</v>
      </c>
      <c r="G32" s="84" t="s">
        <v>77</v>
      </c>
      <c r="H32" s="62">
        <v>-0.19876520783303561</v>
      </c>
      <c r="I32" s="64">
        <v>9.0145538842581974E-2</v>
      </c>
      <c r="J32" s="84" t="s">
        <v>80</v>
      </c>
      <c r="K32" s="62">
        <v>-0.28988028925462261</v>
      </c>
      <c r="L32" s="64">
        <v>0.10211802102150661</v>
      </c>
      <c r="M32" s="84" t="s">
        <v>80</v>
      </c>
      <c r="N32" s="62">
        <v>-7.4305099477315395E-2</v>
      </c>
      <c r="O32" s="64">
        <v>0.10916637305954187</v>
      </c>
      <c r="P32" s="84" t="s">
        <v>77</v>
      </c>
      <c r="Q32" s="62">
        <v>-1.12199763607329E-2</v>
      </c>
      <c r="R32" s="64">
        <v>5.6106166039416407E-2</v>
      </c>
      <c r="S32" s="84" t="s">
        <v>77</v>
      </c>
      <c r="T32" s="62">
        <v>-0.1862581052305681</v>
      </c>
      <c r="U32" s="64">
        <v>4.655715449576963E-2</v>
      </c>
      <c r="V32" s="84" t="s">
        <v>80</v>
      </c>
      <c r="W32" s="62">
        <v>-0.1119530057532527</v>
      </c>
      <c r="X32" s="64">
        <v>0.11910946526626796</v>
      </c>
      <c r="Y32" s="84" t="s">
        <v>80</v>
      </c>
      <c r="Z32" s="62">
        <v>-7.9871384500867795E-2</v>
      </c>
      <c r="AA32" s="64">
        <v>3.1978918653426162E-2</v>
      </c>
      <c r="AB32" s="84" t="s">
        <v>77</v>
      </c>
      <c r="AC32" s="62" t="s">
        <v>78</v>
      </c>
      <c r="AD32" s="64" t="s">
        <v>78</v>
      </c>
      <c r="AE32" s="84" t="s">
        <v>77</v>
      </c>
      <c r="AF32" s="62" t="s">
        <v>78</v>
      </c>
      <c r="AG32" s="64" t="s">
        <v>78</v>
      </c>
      <c r="AH32" s="84" t="s">
        <v>77</v>
      </c>
      <c r="AI32" s="62">
        <v>2.7077069249303299E-2</v>
      </c>
      <c r="AJ32" s="64">
        <v>4.9636407300184621E-2</v>
      </c>
      <c r="AK32" s="84" t="s">
        <v>77</v>
      </c>
      <c r="AL32" s="62">
        <v>-0.179383607385563</v>
      </c>
      <c r="AM32" s="64">
        <v>4.1613394907536391E-2</v>
      </c>
      <c r="AN32" s="84" t="s">
        <v>77</v>
      </c>
      <c r="AO32" s="62">
        <v>-0.20646067663486631</v>
      </c>
      <c r="AP32" s="64">
        <v>6.5113527677102614E-2</v>
      </c>
      <c r="AQ32" s="84" t="s">
        <v>77</v>
      </c>
      <c r="AR32" s="62">
        <v>1.2288095951080322</v>
      </c>
      <c r="AS32" s="64">
        <v>4.6632297337055206E-2</v>
      </c>
      <c r="AT32" s="84" t="s">
        <v>77</v>
      </c>
      <c r="AU32" s="62">
        <v>0.14902581495437847</v>
      </c>
      <c r="AV32" s="64">
        <v>1.9741712104181248E-2</v>
      </c>
      <c r="AW32" s="84" t="s">
        <v>77</v>
      </c>
      <c r="AX32" s="62">
        <v>1.079783741354724</v>
      </c>
      <c r="AY32" s="64">
        <v>2.6890584439303599E-2</v>
      </c>
      <c r="AZ32" s="84" t="s">
        <v>77</v>
      </c>
      <c r="BA32" s="92">
        <v>12.127656936645508</v>
      </c>
      <c r="BB32" s="20"/>
      <c r="BC32" s="20"/>
    </row>
    <row r="33" spans="1:55" x14ac:dyDescent="0.25">
      <c r="A33" s="11" t="s">
        <v>307</v>
      </c>
      <c r="B33" s="62">
        <v>-0.1247617395886991</v>
      </c>
      <c r="C33" s="64">
        <v>4.2560844128836053E-2</v>
      </c>
      <c r="D33" s="84" t="s">
        <v>77</v>
      </c>
      <c r="E33" s="62">
        <v>-9.3258820490380798E-2</v>
      </c>
      <c r="F33" s="64">
        <v>2.6814842701327564E-2</v>
      </c>
      <c r="G33" s="84" t="s">
        <v>77</v>
      </c>
      <c r="H33" s="62">
        <v>2.0618847726456099E-2</v>
      </c>
      <c r="I33" s="64">
        <v>3.6508409395333306E-2</v>
      </c>
      <c r="J33" s="84" t="s">
        <v>77</v>
      </c>
      <c r="K33" s="62">
        <v>0.14538058731515519</v>
      </c>
      <c r="L33" s="64">
        <v>5.5193032764085777E-2</v>
      </c>
      <c r="M33" s="84" t="s">
        <v>77</v>
      </c>
      <c r="N33" s="62">
        <v>0.29735708167168112</v>
      </c>
      <c r="O33" s="64">
        <v>6.2208780051177907E-2</v>
      </c>
      <c r="P33" s="84" t="s">
        <v>77</v>
      </c>
      <c r="Q33" s="62">
        <v>-7.4295145021537196E-2</v>
      </c>
      <c r="R33" s="64">
        <v>2.442363062368693E-2</v>
      </c>
      <c r="S33" s="84" t="s">
        <v>77</v>
      </c>
      <c r="T33" s="62">
        <v>-8.8506204057073906E-2</v>
      </c>
      <c r="U33" s="64">
        <v>3.2372692785434101E-2</v>
      </c>
      <c r="V33" s="84" t="s">
        <v>77</v>
      </c>
      <c r="W33" s="62">
        <v>-0.38586328572875506</v>
      </c>
      <c r="X33" s="64">
        <v>6.9063069319905357E-2</v>
      </c>
      <c r="Y33" s="84" t="s">
        <v>77</v>
      </c>
      <c r="Z33" s="62">
        <v>-7.6858051889128295E-2</v>
      </c>
      <c r="AA33" s="64">
        <v>1.9006921258746291E-2</v>
      </c>
      <c r="AB33" s="84" t="s">
        <v>77</v>
      </c>
      <c r="AC33" s="62">
        <v>5.7432310943521497E-2</v>
      </c>
      <c r="AD33" s="64">
        <v>0.11079704127552439</v>
      </c>
      <c r="AE33" s="84" t="s">
        <v>77</v>
      </c>
      <c r="AF33" s="62">
        <v>0.13429036283264978</v>
      </c>
      <c r="AG33" s="64">
        <v>0.10961446322688867</v>
      </c>
      <c r="AH33" s="84" t="s">
        <v>77</v>
      </c>
      <c r="AI33" s="62">
        <v>-1.23545831922216E-2</v>
      </c>
      <c r="AJ33" s="64">
        <v>2.6097478056440745E-2</v>
      </c>
      <c r="AK33" s="84" t="s">
        <v>77</v>
      </c>
      <c r="AL33" s="62">
        <v>-0.17277033303380801</v>
      </c>
      <c r="AM33" s="64">
        <v>3.0429105223934171E-2</v>
      </c>
      <c r="AN33" s="84" t="s">
        <v>77</v>
      </c>
      <c r="AO33" s="62">
        <v>-0.16041574984158641</v>
      </c>
      <c r="AP33" s="64">
        <v>4.1792849664564161E-2</v>
      </c>
      <c r="AQ33" s="84" t="s">
        <v>77</v>
      </c>
      <c r="AR33" s="62">
        <v>0.90378248691558838</v>
      </c>
      <c r="AS33" s="64">
        <v>2.6028525084257126E-2</v>
      </c>
      <c r="AT33" s="84" t="s">
        <v>77</v>
      </c>
      <c r="AU33" s="62">
        <v>5.1513397570496514E-2</v>
      </c>
      <c r="AV33" s="64">
        <v>8.9732396566397504E-3</v>
      </c>
      <c r="AW33" s="84" t="s">
        <v>77</v>
      </c>
      <c r="AX33" s="62">
        <v>0.852269108477967</v>
      </c>
      <c r="AY33" s="64">
        <v>1.7055284725161938E-2</v>
      </c>
      <c r="AZ33" s="84" t="s">
        <v>77</v>
      </c>
      <c r="BA33" s="92">
        <v>5.6997561454772949</v>
      </c>
      <c r="BB33" s="20"/>
      <c r="BC33" s="20"/>
    </row>
    <row r="34" spans="1:55" x14ac:dyDescent="0.25">
      <c r="A34" s="11" t="s">
        <v>308</v>
      </c>
      <c r="B34" s="62">
        <v>-0.31319864898857791</v>
      </c>
      <c r="C34" s="64">
        <v>3.9997901368717524E-2</v>
      </c>
      <c r="D34" s="84" t="s">
        <v>77</v>
      </c>
      <c r="E34" s="62">
        <v>-0.25259027285871449</v>
      </c>
      <c r="F34" s="64">
        <v>2.9971398229347482E-2</v>
      </c>
      <c r="G34" s="84" t="s">
        <v>77</v>
      </c>
      <c r="H34" s="62">
        <v>-0.1289103721289869</v>
      </c>
      <c r="I34" s="64">
        <v>4.4198702308664108E-2</v>
      </c>
      <c r="J34" s="84" t="s">
        <v>77</v>
      </c>
      <c r="K34" s="62">
        <v>0.18428827685959101</v>
      </c>
      <c r="L34" s="64">
        <v>5.932219503476302E-2</v>
      </c>
      <c r="M34" s="84" t="s">
        <v>77</v>
      </c>
      <c r="N34" s="62" t="s">
        <v>78</v>
      </c>
      <c r="O34" s="64" t="s">
        <v>78</v>
      </c>
      <c r="P34" s="84" t="s">
        <v>77</v>
      </c>
      <c r="Q34" s="62">
        <v>-0.26035801192683738</v>
      </c>
      <c r="R34" s="64">
        <v>3.9646327986325912E-2</v>
      </c>
      <c r="S34" s="84" t="s">
        <v>77</v>
      </c>
      <c r="T34" s="62">
        <v>-0.22765761589079009</v>
      </c>
      <c r="U34" s="64">
        <v>2.4660805860965331E-2</v>
      </c>
      <c r="V34" s="84" t="s">
        <v>77</v>
      </c>
      <c r="W34" s="62" t="s">
        <v>78</v>
      </c>
      <c r="X34" s="64" t="s">
        <v>78</v>
      </c>
      <c r="Y34" s="84" t="s">
        <v>77</v>
      </c>
      <c r="Z34" s="62">
        <v>-0.2327884969642135</v>
      </c>
      <c r="AA34" s="64">
        <v>2.4169830179567482E-2</v>
      </c>
      <c r="AB34" s="84" t="s">
        <v>77</v>
      </c>
      <c r="AC34" s="62">
        <v>-0.24305801270997149</v>
      </c>
      <c r="AD34" s="64">
        <v>3.5446962044221389E-2</v>
      </c>
      <c r="AE34" s="84" t="s">
        <v>77</v>
      </c>
      <c r="AF34" s="62">
        <v>-1.026951574575799E-2</v>
      </c>
      <c r="AG34" s="64">
        <v>4.0965380789337084E-2</v>
      </c>
      <c r="AH34" s="84" t="s">
        <v>77</v>
      </c>
      <c r="AI34" s="62" t="s">
        <v>100</v>
      </c>
      <c r="AJ34" s="64" t="s">
        <v>100</v>
      </c>
      <c r="AK34" s="84" t="s">
        <v>77</v>
      </c>
      <c r="AL34" s="62" t="s">
        <v>100</v>
      </c>
      <c r="AM34" s="64" t="s">
        <v>100</v>
      </c>
      <c r="AN34" s="84" t="s">
        <v>77</v>
      </c>
      <c r="AO34" s="62" t="s">
        <v>100</v>
      </c>
      <c r="AP34" s="64" t="s">
        <v>100</v>
      </c>
      <c r="AQ34" s="84" t="s">
        <v>77</v>
      </c>
      <c r="AR34" s="62">
        <v>0.97410988807678223</v>
      </c>
      <c r="AS34" s="64">
        <v>2.7672363445162773E-2</v>
      </c>
      <c r="AT34" s="84" t="s">
        <v>77</v>
      </c>
      <c r="AU34" s="62">
        <v>5.8884306196019309E-2</v>
      </c>
      <c r="AV34" s="64">
        <v>9.1064781465352903E-3</v>
      </c>
      <c r="AW34" s="84" t="s">
        <v>77</v>
      </c>
      <c r="AX34" s="62">
        <v>0.91522560934165875</v>
      </c>
      <c r="AY34" s="64">
        <v>1.8565884603793818E-2</v>
      </c>
      <c r="AZ34" s="84" t="s">
        <v>77</v>
      </c>
      <c r="BA34" s="92">
        <v>6.0449347496032715</v>
      </c>
      <c r="BB34" s="20"/>
      <c r="BC34" s="20"/>
    </row>
    <row r="35" spans="1:55" x14ac:dyDescent="0.25">
      <c r="A35" s="11" t="s">
        <v>309</v>
      </c>
      <c r="B35" s="62">
        <v>0.37301540793580701</v>
      </c>
      <c r="C35" s="64">
        <v>3.4389869187974695E-2</v>
      </c>
      <c r="D35" s="84" t="s">
        <v>77</v>
      </c>
      <c r="E35" s="62">
        <v>0.42100233024566602</v>
      </c>
      <c r="F35" s="64">
        <v>2.8444391714219763E-2</v>
      </c>
      <c r="G35" s="84" t="s">
        <v>77</v>
      </c>
      <c r="H35" s="62">
        <v>0.53225164349924292</v>
      </c>
      <c r="I35" s="64">
        <v>5.7632766308448859E-2</v>
      </c>
      <c r="J35" s="84" t="s">
        <v>77</v>
      </c>
      <c r="K35" s="62">
        <v>0.15923623556343591</v>
      </c>
      <c r="L35" s="64">
        <v>6.5202337222189155E-2</v>
      </c>
      <c r="M35" s="84" t="s">
        <v>77</v>
      </c>
      <c r="N35" s="62" t="s">
        <v>79</v>
      </c>
      <c r="O35" s="64" t="s">
        <v>79</v>
      </c>
      <c r="P35" s="84" t="s">
        <v>77</v>
      </c>
      <c r="Q35" s="62">
        <v>0.40709950168276882</v>
      </c>
      <c r="R35" s="64">
        <v>7.525436620958674E-2</v>
      </c>
      <c r="S35" s="84" t="s">
        <v>77</v>
      </c>
      <c r="T35" s="62">
        <v>0.43440929966488578</v>
      </c>
      <c r="U35" s="64">
        <v>2.2274931726401621E-2</v>
      </c>
      <c r="V35" s="84" t="s">
        <v>77</v>
      </c>
      <c r="W35" s="62" t="s">
        <v>79</v>
      </c>
      <c r="X35" s="64" t="s">
        <v>79</v>
      </c>
      <c r="Y35" s="84" t="s">
        <v>77</v>
      </c>
      <c r="Z35" s="62">
        <v>0.40949766577329072</v>
      </c>
      <c r="AA35" s="64">
        <v>2.7712231062298604E-2</v>
      </c>
      <c r="AB35" s="84" t="s">
        <v>77</v>
      </c>
      <c r="AC35" s="62">
        <v>0.47623400859185022</v>
      </c>
      <c r="AD35" s="64">
        <v>4.1951160592672766E-2</v>
      </c>
      <c r="AE35" s="84" t="s">
        <v>77</v>
      </c>
      <c r="AF35" s="62">
        <v>6.6736342818559502E-2</v>
      </c>
      <c r="AG35" s="64">
        <v>5.3807074252128752E-2</v>
      </c>
      <c r="AH35" s="84" t="s">
        <v>77</v>
      </c>
      <c r="AI35" s="62">
        <v>0.43627826579344348</v>
      </c>
      <c r="AJ35" s="64">
        <v>2.1503472921664983E-2</v>
      </c>
      <c r="AK35" s="84" t="s">
        <v>77</v>
      </c>
      <c r="AL35" s="62" t="s">
        <v>79</v>
      </c>
      <c r="AM35" s="64" t="s">
        <v>79</v>
      </c>
      <c r="AN35" s="84" t="s">
        <v>77</v>
      </c>
      <c r="AO35" s="62" t="s">
        <v>79</v>
      </c>
      <c r="AP35" s="64" t="s">
        <v>79</v>
      </c>
      <c r="AQ35" s="84" t="s">
        <v>77</v>
      </c>
      <c r="AR35" s="62">
        <v>0.87354445457458496</v>
      </c>
      <c r="AS35" s="64">
        <v>2.6086112484335899E-2</v>
      </c>
      <c r="AT35" s="84" t="s">
        <v>77</v>
      </c>
      <c r="AU35" s="62">
        <v>7.5802883109514815E-2</v>
      </c>
      <c r="AV35" s="64">
        <v>9.5585527381639081E-3</v>
      </c>
      <c r="AW35" s="84" t="s">
        <v>77</v>
      </c>
      <c r="AX35" s="62">
        <v>0.79774157747553476</v>
      </c>
      <c r="AY35" s="64">
        <v>1.6527559242760639E-2</v>
      </c>
      <c r="AZ35" s="84" t="s">
        <v>77</v>
      </c>
      <c r="BA35" s="92">
        <v>8.6776218414306641</v>
      </c>
      <c r="BB35" s="20"/>
      <c r="BC35" s="20"/>
    </row>
    <row r="36" spans="1:55" x14ac:dyDescent="0.25">
      <c r="A36" s="9" t="s">
        <v>310</v>
      </c>
      <c r="B36" s="62">
        <v>-0.1718303047552879</v>
      </c>
      <c r="C36" s="64">
        <v>2.9889374928233712E-2</v>
      </c>
      <c r="D36" s="84" t="s">
        <v>77</v>
      </c>
      <c r="E36" s="62">
        <v>-0.24394156186009869</v>
      </c>
      <c r="F36" s="64">
        <v>2.0736269926541158E-2</v>
      </c>
      <c r="G36" s="84" t="s">
        <v>77</v>
      </c>
      <c r="H36" s="62">
        <v>-0.1216075035386648</v>
      </c>
      <c r="I36" s="64">
        <v>3.4049988458307562E-2</v>
      </c>
      <c r="J36" s="84" t="s">
        <v>77</v>
      </c>
      <c r="K36" s="62">
        <v>5.0222801216623106E-2</v>
      </c>
      <c r="L36" s="64">
        <v>4.1493641353211999E-2</v>
      </c>
      <c r="M36" s="84" t="s">
        <v>77</v>
      </c>
      <c r="N36" s="62">
        <v>-0.19589667073615891</v>
      </c>
      <c r="O36" s="64">
        <v>4.0652505972922873E-2</v>
      </c>
      <c r="P36" s="84" t="s">
        <v>77</v>
      </c>
      <c r="Q36" s="62">
        <v>-0.21879607280368421</v>
      </c>
      <c r="R36" s="64">
        <v>1.8942696586512611E-2</v>
      </c>
      <c r="S36" s="84" t="s">
        <v>77</v>
      </c>
      <c r="T36" s="62">
        <v>-0.16916985450588121</v>
      </c>
      <c r="U36" s="64">
        <v>3.2958263503850616E-2</v>
      </c>
      <c r="V36" s="84" t="s">
        <v>77</v>
      </c>
      <c r="W36" s="62">
        <v>2.67268162302777E-2</v>
      </c>
      <c r="X36" s="64">
        <v>5.3346606270036727E-2</v>
      </c>
      <c r="Y36" s="84" t="s">
        <v>77</v>
      </c>
      <c r="Z36" s="62">
        <v>-0.20052609680744021</v>
      </c>
      <c r="AA36" s="64">
        <v>1.614056042805502E-2</v>
      </c>
      <c r="AB36" s="84" t="s">
        <v>77</v>
      </c>
      <c r="AC36" s="62">
        <v>3.59765855660584E-2</v>
      </c>
      <c r="AD36" s="64">
        <v>0.19862436301500955</v>
      </c>
      <c r="AE36" s="84" t="s">
        <v>77</v>
      </c>
      <c r="AF36" s="62">
        <v>0.23650268237349861</v>
      </c>
      <c r="AG36" s="64">
        <v>0.1967122081433601</v>
      </c>
      <c r="AH36" s="84" t="s">
        <v>77</v>
      </c>
      <c r="AI36" s="62">
        <v>-0.2024740299387558</v>
      </c>
      <c r="AJ36" s="64">
        <v>1.8524225560854257E-2</v>
      </c>
      <c r="AK36" s="84" t="s">
        <v>77</v>
      </c>
      <c r="AL36" s="62">
        <v>-0.16391635360353851</v>
      </c>
      <c r="AM36" s="64">
        <v>3.178069069110296E-2</v>
      </c>
      <c r="AN36" s="84" t="s">
        <v>77</v>
      </c>
      <c r="AO36" s="62">
        <v>3.8557676335217284E-2</v>
      </c>
      <c r="AP36" s="64">
        <v>3.5270463610150141E-2</v>
      </c>
      <c r="AQ36" s="84" t="s">
        <v>77</v>
      </c>
      <c r="AR36" s="62">
        <v>0.7982938289642334</v>
      </c>
      <c r="AS36" s="64">
        <v>3.0624790117144585E-2</v>
      </c>
      <c r="AT36" s="84" t="s">
        <v>77</v>
      </c>
      <c r="AU36" s="62">
        <v>3.9072974982625033E-2</v>
      </c>
      <c r="AV36" s="64">
        <v>7.0308565191200623E-3</v>
      </c>
      <c r="AW36" s="84" t="s">
        <v>77</v>
      </c>
      <c r="AX36" s="62">
        <v>0.75922087897721413</v>
      </c>
      <c r="AY36" s="64">
        <v>2.3593933134259434E-2</v>
      </c>
      <c r="AZ36" s="84" t="s">
        <v>77</v>
      </c>
      <c r="BA36" s="92">
        <v>4.8945603370666504</v>
      </c>
      <c r="BB36" s="20"/>
      <c r="BC36" s="20"/>
    </row>
    <row r="37" spans="1:55" x14ac:dyDescent="0.25">
      <c r="A37" s="9" t="s">
        <v>311</v>
      </c>
      <c r="B37" s="62">
        <v>-7.5548227356633302E-2</v>
      </c>
      <c r="C37" s="64">
        <v>3.9794323866359539E-2</v>
      </c>
      <c r="D37" s="84" t="s">
        <v>77</v>
      </c>
      <c r="E37" s="62">
        <v>-0.1230528366954499</v>
      </c>
      <c r="F37" s="64">
        <v>2.0958401557683817E-2</v>
      </c>
      <c r="G37" s="84" t="s">
        <v>77</v>
      </c>
      <c r="H37" s="62">
        <v>1.8861370988610501E-2</v>
      </c>
      <c r="I37" s="64">
        <v>3.3927945784352397E-2</v>
      </c>
      <c r="J37" s="84" t="s">
        <v>77</v>
      </c>
      <c r="K37" s="62">
        <v>9.4409598345243803E-2</v>
      </c>
      <c r="L37" s="64">
        <v>5.1482760065170288E-2</v>
      </c>
      <c r="M37" s="84" t="s">
        <v>77</v>
      </c>
      <c r="N37" s="62">
        <v>-6.0100794306310698E-2</v>
      </c>
      <c r="O37" s="64">
        <v>4.7619837059243254E-2</v>
      </c>
      <c r="P37" s="84" t="s">
        <v>77</v>
      </c>
      <c r="Q37" s="62">
        <v>-0.10428581489032319</v>
      </c>
      <c r="R37" s="64">
        <v>2.4035995147983227E-2</v>
      </c>
      <c r="S37" s="84" t="s">
        <v>77</v>
      </c>
      <c r="T37" s="62">
        <v>-5.3428557205668699E-2</v>
      </c>
      <c r="U37" s="64">
        <v>2.9505358093512738E-2</v>
      </c>
      <c r="V37" s="84" t="s">
        <v>77</v>
      </c>
      <c r="W37" s="62">
        <v>6.6722371006419992E-3</v>
      </c>
      <c r="X37" s="64">
        <v>6.0769387327003113E-2</v>
      </c>
      <c r="Y37" s="84" t="s">
        <v>77</v>
      </c>
      <c r="Z37" s="62">
        <v>-8.1641178331273698E-2</v>
      </c>
      <c r="AA37" s="64">
        <v>1.7026311100927137E-2</v>
      </c>
      <c r="AB37" s="84" t="s">
        <v>77</v>
      </c>
      <c r="AC37" s="62">
        <v>5.53301324651536E-2</v>
      </c>
      <c r="AD37" s="64">
        <v>5.1468619593968472E-2</v>
      </c>
      <c r="AE37" s="84" t="s">
        <v>77</v>
      </c>
      <c r="AF37" s="62">
        <v>0.1369713107964273</v>
      </c>
      <c r="AG37" s="64">
        <v>5.1059135155594224E-2</v>
      </c>
      <c r="AH37" s="84" t="s">
        <v>77</v>
      </c>
      <c r="AI37" s="62">
        <v>-7.2261086433407604E-2</v>
      </c>
      <c r="AJ37" s="64">
        <v>1.7684505233514898E-2</v>
      </c>
      <c r="AK37" s="84" t="s">
        <v>77</v>
      </c>
      <c r="AL37" s="62">
        <v>-0.17540457713149279</v>
      </c>
      <c r="AM37" s="64">
        <v>6.5824216200659605E-2</v>
      </c>
      <c r="AN37" s="84" t="s">
        <v>77</v>
      </c>
      <c r="AO37" s="62">
        <v>-0.10314349069808519</v>
      </c>
      <c r="AP37" s="64">
        <v>7.0160374029279465E-2</v>
      </c>
      <c r="AQ37" s="84" t="s">
        <v>77</v>
      </c>
      <c r="AR37" s="62">
        <v>1.0813308954238892</v>
      </c>
      <c r="AS37" s="64">
        <v>3.0501550063490868E-2</v>
      </c>
      <c r="AT37" s="84" t="s">
        <v>77</v>
      </c>
      <c r="AU37" s="62">
        <v>7.5425653650787239E-2</v>
      </c>
      <c r="AV37" s="64">
        <v>1.1679680071466076E-2</v>
      </c>
      <c r="AW37" s="84" t="s">
        <v>77</v>
      </c>
      <c r="AX37" s="62">
        <v>1.0059052038118261</v>
      </c>
      <c r="AY37" s="64">
        <v>1.8821870141920324E-2</v>
      </c>
      <c r="AZ37" s="84" t="s">
        <v>77</v>
      </c>
      <c r="BA37" s="92">
        <v>6.9752612113952637</v>
      </c>
      <c r="BB37" s="20"/>
      <c r="BC37" s="20"/>
    </row>
    <row r="38" spans="1:55" x14ac:dyDescent="0.25">
      <c r="A38" s="9" t="s">
        <v>312</v>
      </c>
      <c r="B38" s="62">
        <v>-0.1411304401461054</v>
      </c>
      <c r="C38" s="64">
        <v>2.7516294915409984E-2</v>
      </c>
      <c r="D38" s="84" t="s">
        <v>77</v>
      </c>
      <c r="E38" s="62">
        <v>-0.27116264826386283</v>
      </c>
      <c r="F38" s="64">
        <v>2.0942795958033947E-2</v>
      </c>
      <c r="G38" s="84" t="s">
        <v>77</v>
      </c>
      <c r="H38" s="62">
        <v>4.90824939011721E-2</v>
      </c>
      <c r="I38" s="64">
        <v>2.7978083631001405E-2</v>
      </c>
      <c r="J38" s="84" t="s">
        <v>77</v>
      </c>
      <c r="K38" s="62">
        <v>0.19021293404727752</v>
      </c>
      <c r="L38" s="64">
        <v>4.0276278540569255E-2</v>
      </c>
      <c r="M38" s="84" t="s">
        <v>77</v>
      </c>
      <c r="N38" s="62" t="s">
        <v>78</v>
      </c>
      <c r="O38" s="64" t="s">
        <v>78</v>
      </c>
      <c r="P38" s="84" t="s">
        <v>77</v>
      </c>
      <c r="Q38" s="62">
        <v>-0.21500967010372121</v>
      </c>
      <c r="R38" s="64">
        <v>1.8654514061593387E-2</v>
      </c>
      <c r="S38" s="84" t="s">
        <v>77</v>
      </c>
      <c r="T38" s="62">
        <v>-7.9079430148957602E-2</v>
      </c>
      <c r="U38" s="64">
        <v>2.0621927956035631E-2</v>
      </c>
      <c r="V38" s="84" t="s">
        <v>77</v>
      </c>
      <c r="W38" s="62" t="s">
        <v>78</v>
      </c>
      <c r="X38" s="64" t="s">
        <v>78</v>
      </c>
      <c r="Y38" s="84" t="s">
        <v>77</v>
      </c>
      <c r="Z38" s="62">
        <v>-0.18913688059684611</v>
      </c>
      <c r="AA38" s="64">
        <v>1.552548736694459E-2</v>
      </c>
      <c r="AB38" s="84" t="s">
        <v>77</v>
      </c>
      <c r="AC38" s="62">
        <v>-1.5644775843172001E-2</v>
      </c>
      <c r="AD38" s="64">
        <v>3.241648027559909E-2</v>
      </c>
      <c r="AE38" s="84" t="s">
        <v>77</v>
      </c>
      <c r="AF38" s="62">
        <v>0.1734921047536741</v>
      </c>
      <c r="AG38" s="64">
        <v>3.4616352892417664E-2</v>
      </c>
      <c r="AH38" s="84" t="s">
        <v>77</v>
      </c>
      <c r="AI38" s="62" t="s">
        <v>79</v>
      </c>
      <c r="AJ38" s="64" t="s">
        <v>79</v>
      </c>
      <c r="AK38" s="84" t="s">
        <v>77</v>
      </c>
      <c r="AL38" s="62">
        <v>-0.159305226962768</v>
      </c>
      <c r="AM38" s="64">
        <v>1.4459504657921266E-2</v>
      </c>
      <c r="AN38" s="84" t="s">
        <v>77</v>
      </c>
      <c r="AO38" s="62" t="s">
        <v>79</v>
      </c>
      <c r="AP38" s="64" t="s">
        <v>79</v>
      </c>
      <c r="AQ38" s="84" t="s">
        <v>77</v>
      </c>
      <c r="AR38" s="62">
        <v>1.0770555734634399</v>
      </c>
      <c r="AS38" s="64">
        <v>4.5504551380872726E-2</v>
      </c>
      <c r="AT38" s="84" t="s">
        <v>77</v>
      </c>
      <c r="AU38" s="62">
        <v>3.8303054387973226E-2</v>
      </c>
      <c r="AV38" s="64">
        <v>1.252363602582857E-2</v>
      </c>
      <c r="AW38" s="84" t="s">
        <v>77</v>
      </c>
      <c r="AX38" s="62">
        <v>1.038752465171727</v>
      </c>
      <c r="AY38" s="64">
        <v>3.2980914555971921E-2</v>
      </c>
      <c r="AZ38" s="84" t="s">
        <v>77</v>
      </c>
      <c r="BA38" s="92">
        <v>3.5562746524810791</v>
      </c>
      <c r="BB38" s="20"/>
      <c r="BC38" s="20"/>
    </row>
    <row r="39" spans="1:55" x14ac:dyDescent="0.25">
      <c r="A39" s="9" t="s">
        <v>313</v>
      </c>
      <c r="B39" s="62">
        <v>0.36753678043167781</v>
      </c>
      <c r="C39" s="64">
        <v>3.9884462965062116E-2</v>
      </c>
      <c r="D39" s="84" t="s">
        <v>77</v>
      </c>
      <c r="E39" s="62">
        <v>0.21055982956524449</v>
      </c>
      <c r="F39" s="64">
        <v>2.287723919814362E-2</v>
      </c>
      <c r="G39" s="84" t="s">
        <v>77</v>
      </c>
      <c r="H39" s="62">
        <v>0.26295120528170768</v>
      </c>
      <c r="I39" s="64">
        <v>3.7167313345294418E-2</v>
      </c>
      <c r="J39" s="84" t="s">
        <v>77</v>
      </c>
      <c r="K39" s="62">
        <v>-0.10458557514997013</v>
      </c>
      <c r="L39" s="64">
        <v>5.3869473682045393E-2</v>
      </c>
      <c r="M39" s="84" t="s">
        <v>77</v>
      </c>
      <c r="N39" s="62">
        <v>0.40020777994589091</v>
      </c>
      <c r="O39" s="64">
        <v>4.6303939318922308E-2</v>
      </c>
      <c r="P39" s="84" t="s">
        <v>77</v>
      </c>
      <c r="Q39" s="62">
        <v>0.23680505364826249</v>
      </c>
      <c r="R39" s="64">
        <v>3.6854206092679878E-2</v>
      </c>
      <c r="S39" s="84" t="s">
        <v>77</v>
      </c>
      <c r="T39" s="62">
        <v>0.236263618799221</v>
      </c>
      <c r="U39" s="64">
        <v>2.2935984460629454E-2</v>
      </c>
      <c r="V39" s="84" t="s">
        <v>77</v>
      </c>
      <c r="W39" s="62">
        <v>-0.1639441611466699</v>
      </c>
      <c r="X39" s="64">
        <v>4.988717323686951E-2</v>
      </c>
      <c r="Y39" s="84" t="s">
        <v>77</v>
      </c>
      <c r="Z39" s="62">
        <v>0.25853140772062411</v>
      </c>
      <c r="AA39" s="64">
        <v>1.8329759141562485E-2</v>
      </c>
      <c r="AB39" s="84" t="s">
        <v>77</v>
      </c>
      <c r="AC39" s="62">
        <v>0.29178390144141442</v>
      </c>
      <c r="AD39" s="64">
        <v>5.1882703193595101E-2</v>
      </c>
      <c r="AE39" s="84" t="s">
        <v>77</v>
      </c>
      <c r="AF39" s="62">
        <v>3.325249372079031E-2</v>
      </c>
      <c r="AG39" s="64">
        <v>5.5974627389018837E-2</v>
      </c>
      <c r="AH39" s="84" t="s">
        <v>77</v>
      </c>
      <c r="AI39" s="62">
        <v>0.26228045968566699</v>
      </c>
      <c r="AJ39" s="64">
        <v>1.7882767362915223E-2</v>
      </c>
      <c r="AK39" s="84" t="s">
        <v>77</v>
      </c>
      <c r="AL39" s="62">
        <v>0.27038840688876609</v>
      </c>
      <c r="AM39" s="64">
        <v>8.9727171676517128E-2</v>
      </c>
      <c r="AN39" s="84" t="s">
        <v>77</v>
      </c>
      <c r="AO39" s="62">
        <v>8.1079472030990973E-3</v>
      </c>
      <c r="AP39" s="64">
        <v>9.3833238200154268E-2</v>
      </c>
      <c r="AQ39" s="84" t="s">
        <v>77</v>
      </c>
      <c r="AR39" s="62">
        <v>0.89209979772567749</v>
      </c>
      <c r="AS39" s="64">
        <v>2.7005273848772049E-2</v>
      </c>
      <c r="AT39" s="84" t="s">
        <v>77</v>
      </c>
      <c r="AU39" s="62">
        <v>4.8210038240365925E-2</v>
      </c>
      <c r="AV39" s="64">
        <v>7.9338264157142371E-3</v>
      </c>
      <c r="AW39" s="84" t="s">
        <v>77</v>
      </c>
      <c r="AX39" s="62">
        <v>0.84388973379710774</v>
      </c>
      <c r="AY39" s="64">
        <v>1.9071447645110665E-2</v>
      </c>
      <c r="AZ39" s="84" t="s">
        <v>77</v>
      </c>
      <c r="BA39" s="92">
        <v>5.4041080474853516</v>
      </c>
      <c r="BB39" s="20"/>
      <c r="BC39" s="20"/>
    </row>
    <row r="40" spans="1:55" x14ac:dyDescent="0.25">
      <c r="A40" s="9" t="s">
        <v>369</v>
      </c>
      <c r="B40" s="62">
        <v>-0.32073436673298361</v>
      </c>
      <c r="C40" s="64">
        <v>5.9735352314963928E-2</v>
      </c>
      <c r="D40" s="84" t="s">
        <v>80</v>
      </c>
      <c r="E40" s="62">
        <v>-0.21348413809670411</v>
      </c>
      <c r="F40" s="64">
        <v>3.2466741328121169E-2</v>
      </c>
      <c r="G40" s="84" t="s">
        <v>77</v>
      </c>
      <c r="H40" s="62">
        <v>-4.4851569648957701E-2</v>
      </c>
      <c r="I40" s="64">
        <v>4.1124747789236957E-2</v>
      </c>
      <c r="J40" s="84" t="s">
        <v>77</v>
      </c>
      <c r="K40" s="62">
        <v>0.27588279708402591</v>
      </c>
      <c r="L40" s="64">
        <v>7.2959506786069245E-2</v>
      </c>
      <c r="M40" s="84" t="s">
        <v>80</v>
      </c>
      <c r="N40" s="62" t="s">
        <v>79</v>
      </c>
      <c r="O40" s="64" t="s">
        <v>79</v>
      </c>
      <c r="P40" s="84" t="s">
        <v>77</v>
      </c>
      <c r="Q40" s="62">
        <v>-0.14669951040937099</v>
      </c>
      <c r="R40" s="64">
        <v>3.212518866468779E-2</v>
      </c>
      <c r="S40" s="84" t="s">
        <v>77</v>
      </c>
      <c r="T40" s="62">
        <v>-0.22332242082654971</v>
      </c>
      <c r="U40" s="64">
        <v>3.9037484043080384E-2</v>
      </c>
      <c r="V40" s="84" t="s">
        <v>77</v>
      </c>
      <c r="W40" s="62" t="s">
        <v>79</v>
      </c>
      <c r="X40" s="64" t="s">
        <v>79</v>
      </c>
      <c r="Y40" s="84" t="s">
        <v>77</v>
      </c>
      <c r="Z40" s="62">
        <v>-0.17757035668840651</v>
      </c>
      <c r="AA40" s="64">
        <v>4.1168271186408374E-2</v>
      </c>
      <c r="AB40" s="84" t="s">
        <v>77</v>
      </c>
      <c r="AC40" s="62">
        <v>-0.17650069275702671</v>
      </c>
      <c r="AD40" s="64">
        <v>3.3764750737187071E-2</v>
      </c>
      <c r="AE40" s="84" t="s">
        <v>77</v>
      </c>
      <c r="AF40" s="62">
        <v>1.0696639313798051E-3</v>
      </c>
      <c r="AG40" s="64">
        <v>5.7600951553437495E-2</v>
      </c>
      <c r="AH40" s="84" t="s">
        <v>77</v>
      </c>
      <c r="AI40" s="62">
        <v>-0.105780845549241</v>
      </c>
      <c r="AJ40" s="64">
        <v>3.5462764433827509E-2</v>
      </c>
      <c r="AK40" s="84" t="s">
        <v>77</v>
      </c>
      <c r="AL40" s="62">
        <v>-0.29941246229259938</v>
      </c>
      <c r="AM40" s="64">
        <v>2.923226638963819E-2</v>
      </c>
      <c r="AN40" s="84" t="s">
        <v>77</v>
      </c>
      <c r="AO40" s="62">
        <v>-0.19363161674335838</v>
      </c>
      <c r="AP40" s="64">
        <v>4.7278919330768603E-2</v>
      </c>
      <c r="AQ40" s="84" t="s">
        <v>77</v>
      </c>
      <c r="AR40" s="62">
        <v>0.8296198844909668</v>
      </c>
      <c r="AS40" s="64">
        <v>3.3324722200632095E-2</v>
      </c>
      <c r="AT40" s="84" t="s">
        <v>77</v>
      </c>
      <c r="AU40" s="62">
        <v>5.904122871005256E-2</v>
      </c>
      <c r="AV40" s="64">
        <v>1.0640564164467856E-2</v>
      </c>
      <c r="AW40" s="84" t="s">
        <v>77</v>
      </c>
      <c r="AX40" s="62">
        <v>0.77057864488515326</v>
      </c>
      <c r="AY40" s="64">
        <v>2.2684158475163859E-2</v>
      </c>
      <c r="AZ40" s="84" t="s">
        <v>77</v>
      </c>
      <c r="BA40" s="92">
        <v>7.1166601181030273</v>
      </c>
      <c r="BB40" s="20"/>
      <c r="BC40" s="20"/>
    </row>
    <row r="41" spans="1:55" x14ac:dyDescent="0.25">
      <c r="A41" s="9" t="s">
        <v>314</v>
      </c>
      <c r="B41" s="62">
        <v>0.12886017043036541</v>
      </c>
      <c r="C41" s="64">
        <v>3.9110380779044954E-2</v>
      </c>
      <c r="D41" s="84" t="s">
        <v>77</v>
      </c>
      <c r="E41" s="62">
        <v>0.20101811820905999</v>
      </c>
      <c r="F41" s="64">
        <v>2.4669050399212262E-2</v>
      </c>
      <c r="G41" s="84" t="s">
        <v>77</v>
      </c>
      <c r="H41" s="62">
        <v>0.38612522368229119</v>
      </c>
      <c r="I41" s="64">
        <v>3.4908384540960014E-2</v>
      </c>
      <c r="J41" s="84" t="s">
        <v>77</v>
      </c>
      <c r="K41" s="62">
        <v>0.25726505325192578</v>
      </c>
      <c r="L41" s="64">
        <v>4.6966091859983204E-2</v>
      </c>
      <c r="M41" s="84" t="s">
        <v>77</v>
      </c>
      <c r="N41" s="62">
        <v>0.1674529491142234</v>
      </c>
      <c r="O41" s="64">
        <v>0.10827826899688812</v>
      </c>
      <c r="P41" s="84" t="s">
        <v>77</v>
      </c>
      <c r="Q41" s="62">
        <v>0.17949977600265099</v>
      </c>
      <c r="R41" s="64">
        <v>2.8907576463139371E-2</v>
      </c>
      <c r="S41" s="84" t="s">
        <v>77</v>
      </c>
      <c r="T41" s="62">
        <v>0.27569651721711219</v>
      </c>
      <c r="U41" s="64">
        <v>2.3803832383598376E-2</v>
      </c>
      <c r="V41" s="84" t="s">
        <v>77</v>
      </c>
      <c r="W41" s="62">
        <v>0.10824356810288879</v>
      </c>
      <c r="X41" s="64">
        <v>0.11175653032814395</v>
      </c>
      <c r="Y41" s="84" t="s">
        <v>77</v>
      </c>
      <c r="Z41" s="62">
        <v>0.21960838725801171</v>
      </c>
      <c r="AA41" s="64">
        <v>1.8874264794082496E-2</v>
      </c>
      <c r="AB41" s="84" t="s">
        <v>77</v>
      </c>
      <c r="AC41" s="62">
        <v>0.38379778075623289</v>
      </c>
      <c r="AD41" s="64">
        <v>0.11348765915967171</v>
      </c>
      <c r="AE41" s="84" t="s">
        <v>77</v>
      </c>
      <c r="AF41" s="62">
        <v>0.16418939349822118</v>
      </c>
      <c r="AG41" s="64">
        <v>0.11338014793146124</v>
      </c>
      <c r="AH41" s="84" t="s">
        <v>77</v>
      </c>
      <c r="AI41" s="62">
        <v>0.1226635969074004</v>
      </c>
      <c r="AJ41" s="64">
        <v>4.2426293083891772E-2</v>
      </c>
      <c r="AK41" s="84" t="s">
        <v>77</v>
      </c>
      <c r="AL41" s="62">
        <v>0.25910729009435068</v>
      </c>
      <c r="AM41" s="64">
        <v>2.0166988306150203E-2</v>
      </c>
      <c r="AN41" s="84" t="s">
        <v>77</v>
      </c>
      <c r="AO41" s="62">
        <v>0.13644369318695027</v>
      </c>
      <c r="AP41" s="64">
        <v>4.4697114612047922E-2</v>
      </c>
      <c r="AQ41" s="84" t="s">
        <v>77</v>
      </c>
      <c r="AR41" s="62">
        <v>0.9089629054069519</v>
      </c>
      <c r="AS41" s="64">
        <v>2.5996994227170944E-2</v>
      </c>
      <c r="AT41" s="84" t="s">
        <v>77</v>
      </c>
      <c r="AU41" s="62">
        <v>4.6290842835160863E-2</v>
      </c>
      <c r="AV41" s="64">
        <v>8.02999442182218E-3</v>
      </c>
      <c r="AW41" s="84" t="s">
        <v>77</v>
      </c>
      <c r="AX41" s="62">
        <v>0.86267204554311483</v>
      </c>
      <c r="AY41" s="64">
        <v>1.7967000649412056E-2</v>
      </c>
      <c r="AZ41" s="84" t="s">
        <v>77</v>
      </c>
      <c r="BA41" s="92">
        <v>5.092710018157959</v>
      </c>
      <c r="BB41" s="20"/>
      <c r="BC41" s="20"/>
    </row>
    <row r="42" spans="1:55" x14ac:dyDescent="0.25">
      <c r="A42" s="9" t="s">
        <v>315</v>
      </c>
      <c r="B42" s="62">
        <v>4.05269050770437E-2</v>
      </c>
      <c r="C42" s="64">
        <v>4.3303124134472813E-2</v>
      </c>
      <c r="D42" s="84" t="s">
        <v>77</v>
      </c>
      <c r="E42" s="62">
        <v>6.8962594908245398E-2</v>
      </c>
      <c r="F42" s="64">
        <v>3.0883222156244675E-2</v>
      </c>
      <c r="G42" s="84" t="s">
        <v>77</v>
      </c>
      <c r="H42" s="62">
        <v>0.16573706597862281</v>
      </c>
      <c r="I42" s="64">
        <v>4.2546345455608467E-2</v>
      </c>
      <c r="J42" s="84" t="s">
        <v>77</v>
      </c>
      <c r="K42" s="62">
        <v>0.1252101609015791</v>
      </c>
      <c r="L42" s="64">
        <v>6.6163362006939466E-2</v>
      </c>
      <c r="M42" s="84" t="s">
        <v>77</v>
      </c>
      <c r="N42" s="62">
        <v>3.9102025702542502E-2</v>
      </c>
      <c r="O42" s="64">
        <v>5.6746627441924172E-2</v>
      </c>
      <c r="P42" s="84" t="s">
        <v>77</v>
      </c>
      <c r="Q42" s="62">
        <v>9.9368443507655599E-2</v>
      </c>
      <c r="R42" s="64">
        <v>2.3752578520681869E-2</v>
      </c>
      <c r="S42" s="84" t="s">
        <v>77</v>
      </c>
      <c r="T42" s="62">
        <v>6.4832115585747502E-2</v>
      </c>
      <c r="U42" s="64">
        <v>5.5502828602710622E-2</v>
      </c>
      <c r="V42" s="84" t="s">
        <v>77</v>
      </c>
      <c r="W42" s="62">
        <v>2.5730089883205E-2</v>
      </c>
      <c r="X42" s="64">
        <v>8.3064440454913402E-2</v>
      </c>
      <c r="Y42" s="84" t="s">
        <v>77</v>
      </c>
      <c r="Z42" s="62" t="s">
        <v>100</v>
      </c>
      <c r="AA42" s="64" t="s">
        <v>100</v>
      </c>
      <c r="AB42" s="84" t="s">
        <v>77</v>
      </c>
      <c r="AC42" s="62" t="s">
        <v>100</v>
      </c>
      <c r="AD42" s="64" t="s">
        <v>100</v>
      </c>
      <c r="AE42" s="84" t="s">
        <v>77</v>
      </c>
      <c r="AF42" s="62" t="s">
        <v>100</v>
      </c>
      <c r="AG42" s="64" t="s">
        <v>100</v>
      </c>
      <c r="AH42" s="84" t="s">
        <v>77</v>
      </c>
      <c r="AI42" s="62">
        <v>9.8712019668866696E-2</v>
      </c>
      <c r="AJ42" s="64">
        <v>2.7803836858556624E-2</v>
      </c>
      <c r="AK42" s="84" t="s">
        <v>77</v>
      </c>
      <c r="AL42" s="62">
        <v>7.1755568165521602E-2</v>
      </c>
      <c r="AM42" s="64">
        <v>3.2281817338940776E-2</v>
      </c>
      <c r="AN42" s="84" t="s">
        <v>77</v>
      </c>
      <c r="AO42" s="62">
        <v>-2.6956451503345094E-2</v>
      </c>
      <c r="AP42" s="64">
        <v>4.6971917450660559E-2</v>
      </c>
      <c r="AQ42" s="84" t="s">
        <v>77</v>
      </c>
      <c r="AR42" s="62">
        <v>1.0049445629119873</v>
      </c>
      <c r="AS42" s="64">
        <v>2.9671596363186836E-2</v>
      </c>
      <c r="AT42" s="84" t="s">
        <v>77</v>
      </c>
      <c r="AU42" s="62">
        <v>7.9079451374250556E-2</v>
      </c>
      <c r="AV42" s="64">
        <v>1.0419204686322564E-2</v>
      </c>
      <c r="AW42" s="84" t="s">
        <v>77</v>
      </c>
      <c r="AX42" s="62">
        <v>0.92586508925447053</v>
      </c>
      <c r="AY42" s="64">
        <v>1.9252392430582545E-2</v>
      </c>
      <c r="AZ42" s="84" t="s">
        <v>77</v>
      </c>
      <c r="BA42" s="92">
        <v>7.8690361976623535</v>
      </c>
      <c r="BB42" s="20"/>
      <c r="BC42" s="20"/>
    </row>
    <row r="43" spans="1:55" x14ac:dyDescent="0.25">
      <c r="A43" s="9" t="s">
        <v>316</v>
      </c>
      <c r="B43" s="62">
        <v>-0.19045416921790301</v>
      </c>
      <c r="C43" s="64">
        <v>3.7970747697666472E-2</v>
      </c>
      <c r="D43" s="84" t="s">
        <v>77</v>
      </c>
      <c r="E43" s="62">
        <v>-0.2890236744064833</v>
      </c>
      <c r="F43" s="64">
        <v>3.3289269140968289E-2</v>
      </c>
      <c r="G43" s="84" t="s">
        <v>77</v>
      </c>
      <c r="H43" s="62">
        <v>-0.19199214966676961</v>
      </c>
      <c r="I43" s="64">
        <v>5.1846117603142686E-2</v>
      </c>
      <c r="J43" s="84" t="s">
        <v>77</v>
      </c>
      <c r="K43" s="62">
        <v>-1.5379804488666049E-3</v>
      </c>
      <c r="L43" s="64">
        <v>6.7482997924922614E-2</v>
      </c>
      <c r="M43" s="84" t="s">
        <v>77</v>
      </c>
      <c r="N43" s="62">
        <v>-0.10786214850412421</v>
      </c>
      <c r="O43" s="64">
        <v>4.2230827352918963E-2</v>
      </c>
      <c r="P43" s="84" t="s">
        <v>77</v>
      </c>
      <c r="Q43" s="62">
        <v>-0.2886554607587361</v>
      </c>
      <c r="R43" s="64">
        <v>2.9405372162604707E-2</v>
      </c>
      <c r="S43" s="84" t="s">
        <v>77</v>
      </c>
      <c r="T43" s="62">
        <v>-0.31038959192122001</v>
      </c>
      <c r="U43" s="64">
        <v>5.8823126661508754E-2</v>
      </c>
      <c r="V43" s="84" t="s">
        <v>77</v>
      </c>
      <c r="W43" s="62">
        <v>-0.2025274434170958</v>
      </c>
      <c r="X43" s="64">
        <v>6.9045404489522136E-2</v>
      </c>
      <c r="Y43" s="84" t="s">
        <v>77</v>
      </c>
      <c r="Z43" s="62">
        <v>-0.24241260716870089</v>
      </c>
      <c r="AA43" s="64">
        <v>2.5106717538177628E-2</v>
      </c>
      <c r="AB43" s="84" t="s">
        <v>77</v>
      </c>
      <c r="AC43" s="62">
        <v>-0.18768968027224889</v>
      </c>
      <c r="AD43" s="64">
        <v>8.4373145881793218E-2</v>
      </c>
      <c r="AE43" s="84" t="s">
        <v>77</v>
      </c>
      <c r="AF43" s="62">
        <v>5.4722926896452001E-2</v>
      </c>
      <c r="AG43" s="64">
        <v>8.584023905375239E-2</v>
      </c>
      <c r="AH43" s="84" t="s">
        <v>77</v>
      </c>
      <c r="AI43" s="62">
        <v>-0.24077950247270591</v>
      </c>
      <c r="AJ43" s="64">
        <v>2.4746544745467239E-2</v>
      </c>
      <c r="AK43" s="84" t="s">
        <v>77</v>
      </c>
      <c r="AL43" s="62" t="s">
        <v>79</v>
      </c>
      <c r="AM43" s="64" t="s">
        <v>79</v>
      </c>
      <c r="AN43" s="84" t="s">
        <v>77</v>
      </c>
      <c r="AO43" s="62" t="s">
        <v>79</v>
      </c>
      <c r="AP43" s="64" t="s">
        <v>79</v>
      </c>
      <c r="AQ43" s="84" t="s">
        <v>77</v>
      </c>
      <c r="AR43" s="62">
        <v>0.96966260671615601</v>
      </c>
      <c r="AS43" s="64">
        <v>3.5497449338436127E-2</v>
      </c>
      <c r="AT43" s="84" t="s">
        <v>77</v>
      </c>
      <c r="AU43" s="62">
        <v>8.7108435681818322E-2</v>
      </c>
      <c r="AV43" s="64">
        <v>1.4304364245087154E-2</v>
      </c>
      <c r="AW43" s="84" t="s">
        <v>77</v>
      </c>
      <c r="AX43" s="62">
        <v>0.8825541915628371</v>
      </c>
      <c r="AY43" s="64">
        <v>2.1193084684859732E-2</v>
      </c>
      <c r="AZ43" s="84" t="s">
        <v>77</v>
      </c>
      <c r="BA43" s="92">
        <v>8.9833755493164063</v>
      </c>
      <c r="BB43" s="20"/>
      <c r="BC43" s="20"/>
    </row>
    <row r="44" spans="1:55" x14ac:dyDescent="0.25">
      <c r="A44" s="11" t="s">
        <v>371</v>
      </c>
      <c r="B44" s="62">
        <v>0.12589046406662879</v>
      </c>
      <c r="C44" s="64">
        <v>3.8289427845148098E-2</v>
      </c>
      <c r="D44" s="84" t="s">
        <v>77</v>
      </c>
      <c r="E44" s="62">
        <v>7.4010518182189594E-2</v>
      </c>
      <c r="F44" s="64">
        <v>2.5445453496846685E-2</v>
      </c>
      <c r="G44" s="84" t="s">
        <v>77</v>
      </c>
      <c r="H44" s="62">
        <v>0.1415385765736791</v>
      </c>
      <c r="I44" s="64">
        <v>5.194442301478535E-2</v>
      </c>
      <c r="J44" s="84" t="s">
        <v>77</v>
      </c>
      <c r="K44" s="62">
        <v>1.564811250705031E-2</v>
      </c>
      <c r="L44" s="64">
        <v>6.6742817008742378E-2</v>
      </c>
      <c r="M44" s="84" t="s">
        <v>77</v>
      </c>
      <c r="N44" s="62">
        <v>0.33942848155695288</v>
      </c>
      <c r="O44" s="64">
        <v>0.16398632638383345</v>
      </c>
      <c r="P44" s="84" t="s">
        <v>77</v>
      </c>
      <c r="Q44" s="62">
        <v>7.9357353335201095E-2</v>
      </c>
      <c r="R44" s="64">
        <v>2.3615485872042458E-2</v>
      </c>
      <c r="S44" s="84" t="s">
        <v>77</v>
      </c>
      <c r="T44" s="62">
        <v>0.1618270820301928</v>
      </c>
      <c r="U44" s="64">
        <v>4.9283570799531218E-2</v>
      </c>
      <c r="V44" s="84" t="s">
        <v>77</v>
      </c>
      <c r="W44" s="62">
        <v>-0.17760139952676007</v>
      </c>
      <c r="X44" s="64">
        <v>0.17604489527043324</v>
      </c>
      <c r="Y44" s="84" t="s">
        <v>77</v>
      </c>
      <c r="Z44" s="62">
        <v>5.8122424970137899E-2</v>
      </c>
      <c r="AA44" s="64">
        <v>2.0528428489348324E-2</v>
      </c>
      <c r="AB44" s="84" t="s">
        <v>77</v>
      </c>
      <c r="AC44" s="62">
        <v>0.38924321197935807</v>
      </c>
      <c r="AD44" s="64">
        <v>7.5905260165292615E-2</v>
      </c>
      <c r="AE44" s="84" t="s">
        <v>77</v>
      </c>
      <c r="AF44" s="62">
        <v>0.33112078700922015</v>
      </c>
      <c r="AG44" s="64">
        <v>7.767636733518922E-2</v>
      </c>
      <c r="AH44" s="84" t="s">
        <v>77</v>
      </c>
      <c r="AI44" s="62">
        <v>9.842492154778E-2</v>
      </c>
      <c r="AJ44" s="64">
        <v>2.5722582546316836E-2</v>
      </c>
      <c r="AK44" s="84" t="s">
        <v>77</v>
      </c>
      <c r="AL44" s="62">
        <v>0.1201011427142553</v>
      </c>
      <c r="AM44" s="64">
        <v>4.2446324132824821E-2</v>
      </c>
      <c r="AN44" s="84" t="s">
        <v>77</v>
      </c>
      <c r="AO44" s="62">
        <v>2.1676221166475301E-2</v>
      </c>
      <c r="AP44" s="64">
        <v>5.2306736187397417E-2</v>
      </c>
      <c r="AQ44" s="84" t="s">
        <v>77</v>
      </c>
      <c r="AR44" s="62">
        <v>0.90663927793502808</v>
      </c>
      <c r="AS44" s="64">
        <v>3.5321567207574844E-2</v>
      </c>
      <c r="AT44" s="84" t="s">
        <v>77</v>
      </c>
      <c r="AU44" s="62">
        <v>5.7310685158667656E-2</v>
      </c>
      <c r="AV44" s="64">
        <v>1.3261346810524259E-2</v>
      </c>
      <c r="AW44" s="84" t="s">
        <v>77</v>
      </c>
      <c r="AX44" s="62">
        <v>0.84932857206525025</v>
      </c>
      <c r="AY44" s="64">
        <v>2.2060221556704264E-2</v>
      </c>
      <c r="AZ44" s="84" t="s">
        <v>77</v>
      </c>
      <c r="BA44" s="92">
        <v>6.3212223052978516</v>
      </c>
      <c r="BB44" s="20"/>
      <c r="BC44" s="20"/>
    </row>
    <row r="45" spans="1:55" x14ac:dyDescent="0.25">
      <c r="A45" s="11" t="s">
        <v>317</v>
      </c>
      <c r="B45" s="62">
        <v>-0.19954017298013671</v>
      </c>
      <c r="C45" s="64">
        <v>4.4098756951964524E-2</v>
      </c>
      <c r="D45" s="84" t="s">
        <v>77</v>
      </c>
      <c r="E45" s="62">
        <v>-0.3411047010418915</v>
      </c>
      <c r="F45" s="64">
        <v>2.8196030223533362E-2</v>
      </c>
      <c r="G45" s="84" t="s">
        <v>77</v>
      </c>
      <c r="H45" s="62">
        <v>-0.1892345576150577</v>
      </c>
      <c r="I45" s="64">
        <v>4.8963669401320249E-2</v>
      </c>
      <c r="J45" s="84" t="s">
        <v>77</v>
      </c>
      <c r="K45" s="62">
        <v>1.0305615365079013E-2</v>
      </c>
      <c r="L45" s="64">
        <v>5.9475359700706547E-2</v>
      </c>
      <c r="M45" s="84" t="s">
        <v>77</v>
      </c>
      <c r="N45" s="62">
        <v>-0.17641792922085689</v>
      </c>
      <c r="O45" s="64">
        <v>6.0741533271039073E-2</v>
      </c>
      <c r="P45" s="84" t="s">
        <v>77</v>
      </c>
      <c r="Q45" s="62">
        <v>-0.27863391802791621</v>
      </c>
      <c r="R45" s="64">
        <v>2.3926983023134164E-2</v>
      </c>
      <c r="S45" s="84" t="s">
        <v>77</v>
      </c>
      <c r="T45" s="62">
        <v>-0.31846149281095282</v>
      </c>
      <c r="U45" s="64">
        <v>6.4693117907508355E-2</v>
      </c>
      <c r="V45" s="84" t="s">
        <v>77</v>
      </c>
      <c r="W45" s="62">
        <v>-0.14204356359009593</v>
      </c>
      <c r="X45" s="64">
        <v>8.02916318687842E-2</v>
      </c>
      <c r="Y45" s="84" t="s">
        <v>77</v>
      </c>
      <c r="Z45" s="62">
        <v>-0.25555381412792982</v>
      </c>
      <c r="AA45" s="64">
        <v>2.496382449150673E-2</v>
      </c>
      <c r="AB45" s="84" t="s">
        <v>77</v>
      </c>
      <c r="AC45" s="62">
        <v>-0.37456228121087592</v>
      </c>
      <c r="AD45" s="64">
        <v>5.9319524591106364E-2</v>
      </c>
      <c r="AE45" s="84" t="s">
        <v>77</v>
      </c>
      <c r="AF45" s="62">
        <v>-0.1190084670829461</v>
      </c>
      <c r="AG45" s="64">
        <v>6.3375464864983425E-2</v>
      </c>
      <c r="AH45" s="84" t="s">
        <v>77</v>
      </c>
      <c r="AI45" s="62">
        <v>-0.2721748939505258</v>
      </c>
      <c r="AJ45" s="64">
        <v>2.4278198606806186E-2</v>
      </c>
      <c r="AK45" s="84" t="s">
        <v>77</v>
      </c>
      <c r="AL45" s="62">
        <v>-0.18332008495440519</v>
      </c>
      <c r="AM45" s="64">
        <v>0.1553912342579703</v>
      </c>
      <c r="AN45" s="84" t="s">
        <v>77</v>
      </c>
      <c r="AO45" s="62">
        <v>8.885480899612061E-2</v>
      </c>
      <c r="AP45" s="64">
        <v>0.15815547030483731</v>
      </c>
      <c r="AQ45" s="84" t="s">
        <v>77</v>
      </c>
      <c r="AR45" s="62">
        <v>0.7806936502456665</v>
      </c>
      <c r="AS45" s="64">
        <v>2.6900207623839378E-2</v>
      </c>
      <c r="AT45" s="84" t="s">
        <v>77</v>
      </c>
      <c r="AU45" s="62">
        <v>7.0477954508652962E-2</v>
      </c>
      <c r="AV45" s="64">
        <v>8.792236723510179E-3</v>
      </c>
      <c r="AW45" s="84" t="s">
        <v>77</v>
      </c>
      <c r="AX45" s="62">
        <v>0.71021570664627665</v>
      </c>
      <c r="AY45" s="64">
        <v>1.8107970674451263E-2</v>
      </c>
      <c r="AZ45" s="84" t="s">
        <v>77</v>
      </c>
      <c r="BA45" s="92">
        <v>9.0276069641113281</v>
      </c>
      <c r="BB45" s="20"/>
      <c r="BC45" s="20"/>
    </row>
    <row r="46" spans="1:55" x14ac:dyDescent="0.25">
      <c r="A46" s="9" t="s">
        <v>318</v>
      </c>
      <c r="B46" s="62">
        <v>-0.2021729248853493</v>
      </c>
      <c r="C46" s="64">
        <v>3.4750041559752885E-2</v>
      </c>
      <c r="D46" s="84" t="s">
        <v>77</v>
      </c>
      <c r="E46" s="62">
        <v>-0.11921004630443589</v>
      </c>
      <c r="F46" s="64">
        <v>1.7089143844449081E-2</v>
      </c>
      <c r="G46" s="84" t="s">
        <v>77</v>
      </c>
      <c r="H46" s="62">
        <v>1.7728399511882299E-2</v>
      </c>
      <c r="I46" s="64">
        <v>3.2898603998865662E-2</v>
      </c>
      <c r="J46" s="84" t="s">
        <v>77</v>
      </c>
      <c r="K46" s="62">
        <v>0.21990132439723159</v>
      </c>
      <c r="L46" s="64">
        <v>4.6383316733997135E-2</v>
      </c>
      <c r="M46" s="84" t="s">
        <v>77</v>
      </c>
      <c r="N46" s="62">
        <v>4.4161342282066897E-2</v>
      </c>
      <c r="O46" s="64">
        <v>9.2687190893294538E-2</v>
      </c>
      <c r="P46" s="84" t="s">
        <v>77</v>
      </c>
      <c r="Q46" s="62">
        <v>-0.1005731421800114</v>
      </c>
      <c r="R46" s="64">
        <v>1.8294713838589986E-2</v>
      </c>
      <c r="S46" s="84" t="s">
        <v>77</v>
      </c>
      <c r="T46" s="62">
        <v>-0.1420765613208757</v>
      </c>
      <c r="U46" s="64">
        <v>3.7231712860363711E-2</v>
      </c>
      <c r="V46" s="84" t="s">
        <v>77</v>
      </c>
      <c r="W46" s="62">
        <v>-0.18623790360294259</v>
      </c>
      <c r="X46" s="64">
        <v>9.8734903665469317E-2</v>
      </c>
      <c r="Y46" s="84" t="s">
        <v>77</v>
      </c>
      <c r="Z46" s="62">
        <v>-0.11685330188018631</v>
      </c>
      <c r="AA46" s="64">
        <v>1.5765850682751784E-2</v>
      </c>
      <c r="AB46" s="84" t="s">
        <v>77</v>
      </c>
      <c r="AC46" s="62">
        <v>0.37181549418223969</v>
      </c>
      <c r="AD46" s="64">
        <v>8.3781899672279114E-2</v>
      </c>
      <c r="AE46" s="84" t="s">
        <v>77</v>
      </c>
      <c r="AF46" s="62">
        <v>0.48866879606242597</v>
      </c>
      <c r="AG46" s="64">
        <v>8.5610305988091953E-2</v>
      </c>
      <c r="AH46" s="84" t="s">
        <v>77</v>
      </c>
      <c r="AI46" s="62">
        <v>-7.3049413009014297E-2</v>
      </c>
      <c r="AJ46" s="64">
        <v>1.6529619399721796E-2</v>
      </c>
      <c r="AK46" s="84" t="s">
        <v>77</v>
      </c>
      <c r="AL46" s="62">
        <v>-0.1812298347003812</v>
      </c>
      <c r="AM46" s="64">
        <v>3.2071883233641109E-2</v>
      </c>
      <c r="AN46" s="84" t="s">
        <v>77</v>
      </c>
      <c r="AO46" s="62">
        <v>-0.10818042169136691</v>
      </c>
      <c r="AP46" s="64">
        <v>3.6283523452569334E-2</v>
      </c>
      <c r="AQ46" s="84" t="s">
        <v>77</v>
      </c>
      <c r="AR46" s="62">
        <v>0.97200852632522583</v>
      </c>
      <c r="AS46" s="64">
        <v>3.6109704524278641E-2</v>
      </c>
      <c r="AT46" s="84" t="s">
        <v>77</v>
      </c>
      <c r="AU46" s="62">
        <v>0.10450375313230352</v>
      </c>
      <c r="AV46" s="64">
        <v>1.3063414154805213E-2</v>
      </c>
      <c r="AW46" s="84" t="s">
        <v>77</v>
      </c>
      <c r="AX46" s="62">
        <v>0.86750474495342034</v>
      </c>
      <c r="AY46" s="64">
        <v>2.304628870416979E-2</v>
      </c>
      <c r="AZ46" s="84" t="s">
        <v>77</v>
      </c>
      <c r="BA46" s="92">
        <v>10.751320838928223</v>
      </c>
      <c r="BB46" s="20"/>
      <c r="BC46" s="20"/>
    </row>
    <row r="47" spans="1:55" x14ac:dyDescent="0.25">
      <c r="A47" s="11" t="s">
        <v>319</v>
      </c>
      <c r="B47" s="62">
        <v>4.0215089020163797E-2</v>
      </c>
      <c r="C47" s="64">
        <v>3.0404832821579821E-2</v>
      </c>
      <c r="D47" s="84" t="s">
        <v>77</v>
      </c>
      <c r="E47" s="62">
        <v>9.8264074224041001E-3</v>
      </c>
      <c r="F47" s="64">
        <v>2.4656667467551418E-2</v>
      </c>
      <c r="G47" s="84" t="s">
        <v>77</v>
      </c>
      <c r="H47" s="62">
        <v>7.7329825415758502E-2</v>
      </c>
      <c r="I47" s="64">
        <v>3.0906301858072343E-2</v>
      </c>
      <c r="J47" s="84" t="s">
        <v>77</v>
      </c>
      <c r="K47" s="62">
        <v>3.7114736395594705E-2</v>
      </c>
      <c r="L47" s="64">
        <v>4.2239886302766982E-2</v>
      </c>
      <c r="M47" s="84" t="s">
        <v>77</v>
      </c>
      <c r="N47" s="62">
        <v>0.1539491968115744</v>
      </c>
      <c r="O47" s="64">
        <v>6.622614454101107E-2</v>
      </c>
      <c r="P47" s="84" t="s">
        <v>77</v>
      </c>
      <c r="Q47" s="62">
        <v>1.6419914172245701E-2</v>
      </c>
      <c r="R47" s="64">
        <v>2.1358407169497922E-2</v>
      </c>
      <c r="S47" s="84" t="s">
        <v>77</v>
      </c>
      <c r="T47" s="62">
        <v>5.9563514037528797E-2</v>
      </c>
      <c r="U47" s="64">
        <v>2.9740357949943654E-2</v>
      </c>
      <c r="V47" s="84" t="s">
        <v>77</v>
      </c>
      <c r="W47" s="62">
        <v>-9.4385682774045604E-2</v>
      </c>
      <c r="X47" s="64">
        <v>7.3418948064379097E-2</v>
      </c>
      <c r="Y47" s="84" t="s">
        <v>77</v>
      </c>
      <c r="Z47" s="62">
        <v>-1.32674661370971E-2</v>
      </c>
      <c r="AA47" s="64">
        <v>1.7552070984148516E-2</v>
      </c>
      <c r="AB47" s="84" t="s">
        <v>77</v>
      </c>
      <c r="AC47" s="62">
        <v>0.12941600004521631</v>
      </c>
      <c r="AD47" s="64">
        <v>3.5647714578805584E-2</v>
      </c>
      <c r="AE47" s="84" t="s">
        <v>77</v>
      </c>
      <c r="AF47" s="62">
        <v>0.1426834661823134</v>
      </c>
      <c r="AG47" s="64">
        <v>3.8938191782849269E-2</v>
      </c>
      <c r="AH47" s="84" t="s">
        <v>77</v>
      </c>
      <c r="AI47" s="62">
        <v>6.9439455837783798E-2</v>
      </c>
      <c r="AJ47" s="64">
        <v>2.4536402992696382E-2</v>
      </c>
      <c r="AK47" s="84" t="s">
        <v>77</v>
      </c>
      <c r="AL47" s="62">
        <v>-6.5303381177836996E-3</v>
      </c>
      <c r="AM47" s="64">
        <v>2.6971198294439093E-2</v>
      </c>
      <c r="AN47" s="84" t="s">
        <v>77</v>
      </c>
      <c r="AO47" s="62">
        <v>-7.5969793955567494E-2</v>
      </c>
      <c r="AP47" s="64">
        <v>3.883379054314693E-2</v>
      </c>
      <c r="AQ47" s="84" t="s">
        <v>77</v>
      </c>
      <c r="AR47" s="62">
        <v>1.0743873119354248</v>
      </c>
      <c r="AS47" s="64">
        <v>2.4059401825070381E-2</v>
      </c>
      <c r="AT47" s="84" t="s">
        <v>77</v>
      </c>
      <c r="AU47" s="62">
        <v>0.12701819346966683</v>
      </c>
      <c r="AV47" s="64">
        <v>1.0540368055088012E-2</v>
      </c>
      <c r="AW47" s="84" t="s">
        <v>77</v>
      </c>
      <c r="AX47" s="62">
        <v>0.94736909342933162</v>
      </c>
      <c r="AY47" s="64">
        <v>1.3519034004936207E-2</v>
      </c>
      <c r="AZ47" s="84" t="s">
        <v>77</v>
      </c>
      <c r="BA47" s="92">
        <v>11.822383880615234</v>
      </c>
      <c r="BB47" s="20"/>
      <c r="BC47" s="20"/>
    </row>
    <row r="48" spans="1:55" x14ac:dyDescent="0.25">
      <c r="A48" s="11" t="s">
        <v>320</v>
      </c>
      <c r="B48" s="62">
        <v>-5.3992805816397503E-2</v>
      </c>
      <c r="C48" s="64">
        <v>4.200379775519282E-2</v>
      </c>
      <c r="D48" s="84" t="s">
        <v>77</v>
      </c>
      <c r="E48" s="62">
        <v>-5.8520614665555004E-3</v>
      </c>
      <c r="F48" s="64">
        <v>3.5843490261924821E-2</v>
      </c>
      <c r="G48" s="84" t="s">
        <v>77</v>
      </c>
      <c r="H48" s="62">
        <v>0.1047264564217967</v>
      </c>
      <c r="I48" s="64">
        <v>5.8927967117444344E-2</v>
      </c>
      <c r="J48" s="84" t="s">
        <v>77</v>
      </c>
      <c r="K48" s="62">
        <v>0.15871926223819421</v>
      </c>
      <c r="L48" s="64">
        <v>7.0791354399648565E-2</v>
      </c>
      <c r="M48" s="84" t="s">
        <v>77</v>
      </c>
      <c r="N48" s="62">
        <v>-2.8340914762857002E-2</v>
      </c>
      <c r="O48" s="64">
        <v>6.8984755828659497E-2</v>
      </c>
      <c r="P48" s="84" t="s">
        <v>77</v>
      </c>
      <c r="Q48" s="62">
        <v>-1.22194540206463E-2</v>
      </c>
      <c r="R48" s="64">
        <v>3.3371077328037395E-2</v>
      </c>
      <c r="S48" s="84" t="s">
        <v>77</v>
      </c>
      <c r="T48" s="62">
        <v>6.6130781616221601E-2</v>
      </c>
      <c r="U48" s="64">
        <v>4.8430954007384522E-2</v>
      </c>
      <c r="V48" s="84" t="s">
        <v>77</v>
      </c>
      <c r="W48" s="62">
        <v>9.4471696379078596E-2</v>
      </c>
      <c r="X48" s="64">
        <v>8.1968605630547961E-2</v>
      </c>
      <c r="Y48" s="84" t="s">
        <v>77</v>
      </c>
      <c r="Z48" s="62">
        <v>-1.86459545672624E-2</v>
      </c>
      <c r="AA48" s="64">
        <v>2.7999429596217151E-2</v>
      </c>
      <c r="AB48" s="84" t="s">
        <v>77</v>
      </c>
      <c r="AC48" s="62">
        <v>0.13576307129105461</v>
      </c>
      <c r="AD48" s="64">
        <v>5.832129419959696E-2</v>
      </c>
      <c r="AE48" s="84" t="s">
        <v>77</v>
      </c>
      <c r="AF48" s="62">
        <v>0.15440902585831701</v>
      </c>
      <c r="AG48" s="64">
        <v>6.5404326500997159E-2</v>
      </c>
      <c r="AH48" s="84" t="s">
        <v>77</v>
      </c>
      <c r="AI48" s="62">
        <v>-2.7049682967166099E-2</v>
      </c>
      <c r="AJ48" s="64">
        <v>3.9215314951718899E-2</v>
      </c>
      <c r="AK48" s="84" t="s">
        <v>77</v>
      </c>
      <c r="AL48" s="62">
        <v>3.7969638303331298E-2</v>
      </c>
      <c r="AM48" s="64">
        <v>3.71178801290463E-2</v>
      </c>
      <c r="AN48" s="84" t="s">
        <v>77</v>
      </c>
      <c r="AO48" s="62">
        <v>6.5019321270497393E-2</v>
      </c>
      <c r="AP48" s="64">
        <v>5.7052019939873015E-2</v>
      </c>
      <c r="AQ48" s="84" t="s">
        <v>77</v>
      </c>
      <c r="AR48" s="62">
        <v>1.0244114398956299</v>
      </c>
      <c r="AS48" s="64">
        <v>3.643137589097023E-2</v>
      </c>
      <c r="AT48" s="84" t="s">
        <v>77</v>
      </c>
      <c r="AU48" s="62">
        <v>8.0292249213461217E-2</v>
      </c>
      <c r="AV48" s="64">
        <v>1.1274125713662269E-2</v>
      </c>
      <c r="AW48" s="84" t="s">
        <v>77</v>
      </c>
      <c r="AX48" s="62">
        <v>0.94411919327208049</v>
      </c>
      <c r="AY48" s="64">
        <v>2.5157249732534786E-2</v>
      </c>
      <c r="AZ48" s="84" t="s">
        <v>77</v>
      </c>
      <c r="BA48" s="92">
        <v>7.837890625</v>
      </c>
      <c r="BB48" s="20"/>
      <c r="BC48" s="20"/>
    </row>
    <row r="49" spans="1:55" x14ac:dyDescent="0.25">
      <c r="A49" s="11" t="s">
        <v>321</v>
      </c>
      <c r="B49" s="62">
        <v>0.1246673993741739</v>
      </c>
      <c r="C49" s="64">
        <v>5.2400757049329928E-2</v>
      </c>
      <c r="D49" s="84" t="s">
        <v>77</v>
      </c>
      <c r="E49" s="62">
        <v>3.1192618380404099E-2</v>
      </c>
      <c r="F49" s="64">
        <v>3.6755121064655505E-2</v>
      </c>
      <c r="G49" s="84" t="s">
        <v>77</v>
      </c>
      <c r="H49" s="62">
        <v>0.23755201106381571</v>
      </c>
      <c r="I49" s="64">
        <v>5.4279163233136946E-2</v>
      </c>
      <c r="J49" s="84" t="s">
        <v>77</v>
      </c>
      <c r="K49" s="62">
        <v>0.11288461168964181</v>
      </c>
      <c r="L49" s="64">
        <v>7.5875301133372514E-2</v>
      </c>
      <c r="M49" s="84" t="s">
        <v>77</v>
      </c>
      <c r="N49" s="62">
        <v>5.22200205499996E-2</v>
      </c>
      <c r="O49" s="64">
        <v>0.13076313580809221</v>
      </c>
      <c r="P49" s="84" t="s">
        <v>77</v>
      </c>
      <c r="Q49" s="62">
        <v>0.106213971072594</v>
      </c>
      <c r="R49" s="64">
        <v>3.0460993124530693E-2</v>
      </c>
      <c r="S49" s="84" t="s">
        <v>77</v>
      </c>
      <c r="T49" s="62">
        <v>0.1408998995091045</v>
      </c>
      <c r="U49" s="64">
        <v>6.5243517790286421E-2</v>
      </c>
      <c r="V49" s="84" t="s">
        <v>77</v>
      </c>
      <c r="W49" s="62">
        <v>8.8679878959104896E-2</v>
      </c>
      <c r="X49" s="64">
        <v>0.14500912325645751</v>
      </c>
      <c r="Y49" s="84" t="s">
        <v>77</v>
      </c>
      <c r="Z49" s="62">
        <v>9.7538125826345703E-2</v>
      </c>
      <c r="AA49" s="64">
        <v>2.6492632463330112E-2</v>
      </c>
      <c r="AB49" s="84" t="s">
        <v>77</v>
      </c>
      <c r="AC49" s="62">
        <v>0.28811208929414489</v>
      </c>
      <c r="AD49" s="64">
        <v>0.21080039917282301</v>
      </c>
      <c r="AE49" s="84" t="s">
        <v>77</v>
      </c>
      <c r="AF49" s="62">
        <v>0.1905739634677992</v>
      </c>
      <c r="AG49" s="64">
        <v>0.21068233184313628</v>
      </c>
      <c r="AH49" s="84" t="s">
        <v>77</v>
      </c>
      <c r="AI49" s="62">
        <v>0.1239719102722109</v>
      </c>
      <c r="AJ49" s="64">
        <v>0.1081671413832644</v>
      </c>
      <c r="AK49" s="84" t="s">
        <v>77</v>
      </c>
      <c r="AL49" s="62">
        <v>0.1037446244692254</v>
      </c>
      <c r="AM49" s="64">
        <v>2.7580943466923483E-2</v>
      </c>
      <c r="AN49" s="84" t="s">
        <v>77</v>
      </c>
      <c r="AO49" s="62">
        <v>-2.0227285802985495E-2</v>
      </c>
      <c r="AP49" s="64">
        <v>0.11095269752284169</v>
      </c>
      <c r="AQ49" s="84" t="s">
        <v>77</v>
      </c>
      <c r="AR49" s="62">
        <v>1.05129075050354</v>
      </c>
      <c r="AS49" s="64">
        <v>3.6394845694303513E-2</v>
      </c>
      <c r="AT49" s="84" t="s">
        <v>77</v>
      </c>
      <c r="AU49" s="62">
        <v>9.8847610560503715E-2</v>
      </c>
      <c r="AV49" s="64">
        <v>1.5358484907693462E-2</v>
      </c>
      <c r="AW49" s="84" t="s">
        <v>77</v>
      </c>
      <c r="AX49" s="62">
        <v>0.9524431682690967</v>
      </c>
      <c r="AY49" s="64">
        <v>2.1036362004335625E-2</v>
      </c>
      <c r="AZ49" s="84" t="s">
        <v>77</v>
      </c>
      <c r="BA49" s="92">
        <v>9.4025001525878906</v>
      </c>
      <c r="BB49" s="20"/>
      <c r="BC49" s="20"/>
    </row>
    <row r="50" spans="1:55" x14ac:dyDescent="0.25">
      <c r="A50" s="9" t="s">
        <v>322</v>
      </c>
      <c r="B50" s="62">
        <v>-1.8595107572131099E-2</v>
      </c>
      <c r="C50" s="64">
        <v>3.7631335432024023E-2</v>
      </c>
      <c r="D50" s="84" t="s">
        <v>77</v>
      </c>
      <c r="E50" s="62">
        <v>-0.16819180292165309</v>
      </c>
      <c r="F50" s="64">
        <v>2.9905874749164844E-2</v>
      </c>
      <c r="G50" s="84" t="s">
        <v>77</v>
      </c>
      <c r="H50" s="62">
        <v>-3.7183048958691199E-2</v>
      </c>
      <c r="I50" s="64">
        <v>5.3369263378932462E-2</v>
      </c>
      <c r="J50" s="84" t="s">
        <v>77</v>
      </c>
      <c r="K50" s="62">
        <v>-1.85879413865601E-2</v>
      </c>
      <c r="L50" s="64">
        <v>6.2512562073129885E-2</v>
      </c>
      <c r="M50" s="84" t="s">
        <v>77</v>
      </c>
      <c r="N50" s="62" t="s">
        <v>79</v>
      </c>
      <c r="O50" s="64" t="s">
        <v>79</v>
      </c>
      <c r="P50" s="84" t="s">
        <v>77</v>
      </c>
      <c r="Q50" s="62">
        <v>-1.0525993784686201E-2</v>
      </c>
      <c r="R50" s="64">
        <v>3.5620411094240211E-2</v>
      </c>
      <c r="S50" s="84" t="s">
        <v>77</v>
      </c>
      <c r="T50" s="62">
        <v>-0.142504283952225</v>
      </c>
      <c r="U50" s="64">
        <v>2.8535363777497786E-2</v>
      </c>
      <c r="V50" s="84" t="s">
        <v>77</v>
      </c>
      <c r="W50" s="62" t="s">
        <v>79</v>
      </c>
      <c r="X50" s="64" t="s">
        <v>79</v>
      </c>
      <c r="Y50" s="84" t="s">
        <v>77</v>
      </c>
      <c r="Z50" s="62">
        <v>-0.1154411300633138</v>
      </c>
      <c r="AA50" s="64">
        <v>2.1917995951219623E-2</v>
      </c>
      <c r="AB50" s="84" t="s">
        <v>77</v>
      </c>
      <c r="AC50" s="62">
        <v>2.5557455731387301E-2</v>
      </c>
      <c r="AD50" s="64">
        <v>7.5462337525361856E-2</v>
      </c>
      <c r="AE50" s="84" t="s">
        <v>77</v>
      </c>
      <c r="AF50" s="62">
        <v>0.14099858579470109</v>
      </c>
      <c r="AG50" s="64">
        <v>7.8008786762767748E-2</v>
      </c>
      <c r="AH50" s="84" t="s">
        <v>77</v>
      </c>
      <c r="AI50" s="62">
        <v>-9.8315720256206399E-2</v>
      </c>
      <c r="AJ50" s="64">
        <v>2.178439265767013E-2</v>
      </c>
      <c r="AK50" s="84" t="s">
        <v>77</v>
      </c>
      <c r="AL50" s="62" t="s">
        <v>79</v>
      </c>
      <c r="AM50" s="64" t="s">
        <v>79</v>
      </c>
      <c r="AN50" s="84" t="s">
        <v>77</v>
      </c>
      <c r="AO50" s="62" t="s">
        <v>79</v>
      </c>
      <c r="AP50" s="64" t="s">
        <v>79</v>
      </c>
      <c r="AQ50" s="84" t="s">
        <v>77</v>
      </c>
      <c r="AR50" s="62">
        <v>1.1809556484222412</v>
      </c>
      <c r="AS50" s="64">
        <v>3.4633979201316833E-2</v>
      </c>
      <c r="AT50" s="84" t="s">
        <v>77</v>
      </c>
      <c r="AU50" s="62">
        <v>6.8904681466596951E-2</v>
      </c>
      <c r="AV50" s="64">
        <v>1.0740730107229068E-2</v>
      </c>
      <c r="AW50" s="84" t="s">
        <v>77</v>
      </c>
      <c r="AX50" s="62">
        <v>1.1120509240055978</v>
      </c>
      <c r="AY50" s="64">
        <v>2.3893250891861378E-2</v>
      </c>
      <c r="AZ50" s="84" t="s">
        <v>77</v>
      </c>
      <c r="BA50" s="92">
        <v>5.8346543312072754</v>
      </c>
      <c r="BB50" s="20"/>
      <c r="BC50" s="20"/>
    </row>
    <row r="51" spans="1:55" x14ac:dyDescent="0.25">
      <c r="A51" s="9" t="s">
        <v>323</v>
      </c>
      <c r="B51" s="62">
        <v>0.1980314818610158</v>
      </c>
      <c r="C51" s="64">
        <v>3.8660775979144878E-2</v>
      </c>
      <c r="D51" s="84" t="s">
        <v>77</v>
      </c>
      <c r="E51" s="62">
        <v>0.20169172911483479</v>
      </c>
      <c r="F51" s="64">
        <v>2.7913383916277658E-2</v>
      </c>
      <c r="G51" s="84" t="s">
        <v>77</v>
      </c>
      <c r="H51" s="62">
        <v>0.32031594692072368</v>
      </c>
      <c r="I51" s="64">
        <v>4.1504399337665386E-2</v>
      </c>
      <c r="J51" s="84" t="s">
        <v>77</v>
      </c>
      <c r="K51" s="62">
        <v>0.12228446505970789</v>
      </c>
      <c r="L51" s="64">
        <v>5.5517522687396861E-2</v>
      </c>
      <c r="M51" s="84" t="s">
        <v>77</v>
      </c>
      <c r="N51" s="62">
        <v>0.22817372847944811</v>
      </c>
      <c r="O51" s="64">
        <v>0.1292493258465427</v>
      </c>
      <c r="P51" s="84" t="s">
        <v>77</v>
      </c>
      <c r="Q51" s="62">
        <v>0.23711691330986889</v>
      </c>
      <c r="R51" s="64">
        <v>2.7605188843041528E-2</v>
      </c>
      <c r="S51" s="84" t="s">
        <v>77</v>
      </c>
      <c r="T51" s="62">
        <v>0.26691269169551862</v>
      </c>
      <c r="U51" s="64">
        <v>3.5065645128127793E-2</v>
      </c>
      <c r="V51" s="84" t="s">
        <v>77</v>
      </c>
      <c r="W51" s="62">
        <v>3.873896321607051E-2</v>
      </c>
      <c r="X51" s="64">
        <v>0.13667750016188823</v>
      </c>
      <c r="Y51" s="84" t="s">
        <v>77</v>
      </c>
      <c r="Z51" s="62">
        <v>0.1919098883945865</v>
      </c>
      <c r="AA51" s="64">
        <v>2.6348685470667307E-2</v>
      </c>
      <c r="AB51" s="84" t="s">
        <v>77</v>
      </c>
      <c r="AC51" s="62">
        <v>0.27703290394356822</v>
      </c>
      <c r="AD51" s="64">
        <v>3.0287751404934463E-2</v>
      </c>
      <c r="AE51" s="84" t="s">
        <v>77</v>
      </c>
      <c r="AF51" s="62">
        <v>8.5123015548981718E-2</v>
      </c>
      <c r="AG51" s="64">
        <v>4.2564002405318442E-2</v>
      </c>
      <c r="AH51" s="84" t="s">
        <v>77</v>
      </c>
      <c r="AI51" s="62">
        <v>0.21458358346333609</v>
      </c>
      <c r="AJ51" s="64">
        <v>2.6552502786287051E-2</v>
      </c>
      <c r="AK51" s="84" t="s">
        <v>77</v>
      </c>
      <c r="AL51" s="62">
        <v>0.2459298749223158</v>
      </c>
      <c r="AM51" s="64">
        <v>2.8989656194567084E-2</v>
      </c>
      <c r="AN51" s="84" t="s">
        <v>77</v>
      </c>
      <c r="AO51" s="62">
        <v>3.1346291458979714E-2</v>
      </c>
      <c r="AP51" s="64">
        <v>3.865528234612807E-2</v>
      </c>
      <c r="AQ51" s="84" t="s">
        <v>77</v>
      </c>
      <c r="AR51" s="62">
        <v>0.96664232015609741</v>
      </c>
      <c r="AS51" s="64">
        <v>2.6091907173395157E-2</v>
      </c>
      <c r="AT51" s="84" t="s">
        <v>77</v>
      </c>
      <c r="AU51" s="62">
        <v>5.9510980432740918E-2</v>
      </c>
      <c r="AV51" s="64">
        <v>9.2590015610996591E-3</v>
      </c>
      <c r="AW51" s="84" t="s">
        <v>77</v>
      </c>
      <c r="AX51" s="62">
        <v>0.90713130996814684</v>
      </c>
      <c r="AY51" s="64">
        <v>1.6832905115540787E-2</v>
      </c>
      <c r="AZ51" s="84" t="s">
        <v>77</v>
      </c>
      <c r="BA51" s="92">
        <v>6.1564631462097168</v>
      </c>
      <c r="BB51" s="20"/>
      <c r="BC51" s="20"/>
    </row>
    <row r="52" spans="1:55" x14ac:dyDescent="0.25">
      <c r="A52" s="9" t="s">
        <v>368</v>
      </c>
      <c r="B52" s="62">
        <v>0.1387762080965359</v>
      </c>
      <c r="C52" s="64">
        <v>3.9904443777731717E-2</v>
      </c>
      <c r="D52" s="84" t="s">
        <v>77</v>
      </c>
      <c r="E52" s="62">
        <v>0.22730919878907621</v>
      </c>
      <c r="F52" s="64">
        <v>2.6865379007083239E-2</v>
      </c>
      <c r="G52" s="84" t="s">
        <v>77</v>
      </c>
      <c r="H52" s="62">
        <v>0.38821357422937752</v>
      </c>
      <c r="I52" s="64">
        <v>5.5720227344783456E-2</v>
      </c>
      <c r="J52" s="84" t="s">
        <v>77</v>
      </c>
      <c r="K52" s="62">
        <v>0.24943736613284162</v>
      </c>
      <c r="L52" s="64">
        <v>6.8388256072240847E-2</v>
      </c>
      <c r="M52" s="84" t="s">
        <v>77</v>
      </c>
      <c r="N52" s="62">
        <v>0.18349010554935921</v>
      </c>
      <c r="O52" s="64">
        <v>7.9611707798509804E-2</v>
      </c>
      <c r="P52" s="84" t="s">
        <v>77</v>
      </c>
      <c r="Q52" s="62">
        <v>0.2333175800604135</v>
      </c>
      <c r="R52" s="64">
        <v>2.965121055204251E-2</v>
      </c>
      <c r="S52" s="84" t="s">
        <v>77</v>
      </c>
      <c r="T52" s="62">
        <v>0.26141543054144911</v>
      </c>
      <c r="U52" s="64">
        <v>4.0210321460290931E-2</v>
      </c>
      <c r="V52" s="84" t="s">
        <v>77</v>
      </c>
      <c r="W52" s="62">
        <v>7.79253249920899E-2</v>
      </c>
      <c r="X52" s="64">
        <v>8.7308133193803067E-2</v>
      </c>
      <c r="Y52" s="84" t="s">
        <v>77</v>
      </c>
      <c r="Z52" s="62">
        <v>0.20957340501785451</v>
      </c>
      <c r="AA52" s="64">
        <v>1.9950083888983595E-2</v>
      </c>
      <c r="AB52" s="84" t="s">
        <v>77</v>
      </c>
      <c r="AC52" s="62">
        <v>0.72941629242114658</v>
      </c>
      <c r="AD52" s="64">
        <v>0.12543484745900674</v>
      </c>
      <c r="AE52" s="84" t="s">
        <v>77</v>
      </c>
      <c r="AF52" s="62">
        <v>0.5198428874032921</v>
      </c>
      <c r="AG52" s="64">
        <v>0.12651531170851871</v>
      </c>
      <c r="AH52" s="84" t="s">
        <v>77</v>
      </c>
      <c r="AI52" s="62">
        <v>0.24195213780539301</v>
      </c>
      <c r="AJ52" s="64">
        <v>3.3998631072649221E-2</v>
      </c>
      <c r="AK52" s="84" t="s">
        <v>77</v>
      </c>
      <c r="AL52" s="62">
        <v>0.2486657085579268</v>
      </c>
      <c r="AM52" s="64">
        <v>2.9727747966895205E-2</v>
      </c>
      <c r="AN52" s="84" t="s">
        <v>77</v>
      </c>
      <c r="AO52" s="62">
        <v>6.7135707525337873E-3</v>
      </c>
      <c r="AP52" s="64">
        <v>4.6403832926311679E-2</v>
      </c>
      <c r="AQ52" s="84" t="s">
        <v>77</v>
      </c>
      <c r="AR52" s="62">
        <v>0.91937863826751709</v>
      </c>
      <c r="AS52" s="64">
        <v>2.7969172224402428E-2</v>
      </c>
      <c r="AT52" s="84" t="s">
        <v>77</v>
      </c>
      <c r="AU52" s="62">
        <v>4.4723525123147478E-2</v>
      </c>
      <c r="AV52" s="64">
        <v>9.4125840336969548E-3</v>
      </c>
      <c r="AW52" s="84" t="s">
        <v>77</v>
      </c>
      <c r="AX52" s="62">
        <v>0.87465512967533043</v>
      </c>
      <c r="AY52" s="64">
        <v>1.8556588628846637E-2</v>
      </c>
      <c r="AZ52" s="84" t="s">
        <v>77</v>
      </c>
      <c r="BA52" s="92">
        <v>4.8645381927490234</v>
      </c>
      <c r="BB52" s="20"/>
      <c r="BC52" s="20"/>
    </row>
    <row r="53" spans="1:55" x14ac:dyDescent="0.25">
      <c r="A53" s="90" t="s">
        <v>324</v>
      </c>
      <c r="B53" s="62">
        <v>-1.98681652859099E-2</v>
      </c>
      <c r="C53" s="64">
        <v>6.6146797115134003E-3</v>
      </c>
      <c r="D53" s="84" t="s">
        <v>77</v>
      </c>
      <c r="E53" s="62">
        <v>-2.09975537517633E-2</v>
      </c>
      <c r="F53" s="64">
        <v>4.9922402654399003E-3</v>
      </c>
      <c r="G53" s="84" t="s">
        <v>77</v>
      </c>
      <c r="H53" s="62">
        <v>9.67359399748558E-2</v>
      </c>
      <c r="I53" s="64">
        <v>7.8723741291510003E-3</v>
      </c>
      <c r="J53" s="84" t="s">
        <v>77</v>
      </c>
      <c r="K53" s="62">
        <v>0.1166041052607657</v>
      </c>
      <c r="L53" s="64">
        <v>1.02074573793871E-2</v>
      </c>
      <c r="M53" s="84" t="s">
        <v>77</v>
      </c>
      <c r="N53" s="62">
        <v>6.4042152667725893E-2</v>
      </c>
      <c r="O53" s="64">
        <v>1.6168899930914301E-2</v>
      </c>
      <c r="P53" s="84" t="s">
        <v>77</v>
      </c>
      <c r="Q53" s="62">
        <v>3.2801286889659999E-4</v>
      </c>
      <c r="R53" s="64">
        <v>5.3200926905192002E-3</v>
      </c>
      <c r="S53" s="84" t="s">
        <v>77</v>
      </c>
      <c r="T53" s="62">
        <v>1.3978431646770499E-2</v>
      </c>
      <c r="U53" s="64">
        <v>6.9527907923668999E-3</v>
      </c>
      <c r="V53" s="84" t="s">
        <v>77</v>
      </c>
      <c r="W53" s="62">
        <v>-3.8160061657720498E-2</v>
      </c>
      <c r="X53" s="64">
        <v>1.8117531613655299E-2</v>
      </c>
      <c r="Y53" s="84" t="s">
        <v>77</v>
      </c>
      <c r="Z53" s="62">
        <v>-1.0792083888347801E-2</v>
      </c>
      <c r="AA53" s="64">
        <v>4.1082745947755E-3</v>
      </c>
      <c r="AB53" s="84" t="s">
        <v>77</v>
      </c>
      <c r="AC53" s="62">
        <v>0.13901928158090859</v>
      </c>
      <c r="AD53" s="64">
        <v>1.5682961311198201E-2</v>
      </c>
      <c r="AE53" s="84" t="s">
        <v>77</v>
      </c>
      <c r="AF53" s="62">
        <v>0.149523200368501</v>
      </c>
      <c r="AG53" s="64">
        <v>1.6119790982255199E-2</v>
      </c>
      <c r="AH53" s="84" t="s">
        <v>77</v>
      </c>
      <c r="AI53" s="62">
        <v>2.8296796764113001E-2</v>
      </c>
      <c r="AJ53" s="64">
        <v>5.9117641377622997E-3</v>
      </c>
      <c r="AK53" s="84" t="s">
        <v>77</v>
      </c>
      <c r="AL53" s="62">
        <v>-1.3371201617340201E-2</v>
      </c>
      <c r="AM53" s="64">
        <v>9.5125251118653997E-3</v>
      </c>
      <c r="AN53" s="84" t="s">
        <v>77</v>
      </c>
      <c r="AO53" s="62">
        <v>-2.58503278642385E-2</v>
      </c>
      <c r="AP53" s="64">
        <v>1.18558458234109E-2</v>
      </c>
      <c r="AQ53" s="84" t="s">
        <v>77</v>
      </c>
      <c r="AR53" s="62">
        <v>0.96350550651550293</v>
      </c>
      <c r="AS53" s="64">
        <v>5.5466582998633385E-3</v>
      </c>
      <c r="AT53" s="84" t="s">
        <v>77</v>
      </c>
      <c r="AU53" s="62">
        <v>7.4698507400781503E-2</v>
      </c>
      <c r="AV53" s="64">
        <v>1.9802264234343001E-3</v>
      </c>
      <c r="AW53" s="84" t="s">
        <v>77</v>
      </c>
      <c r="AX53" s="62">
        <v>0.88880702001408407</v>
      </c>
      <c r="AY53" s="64">
        <v>3.5935330889385999E-3</v>
      </c>
      <c r="AZ53" s="84" t="s">
        <v>77</v>
      </c>
      <c r="BA53" s="92">
        <v>7.7042322158813477</v>
      </c>
      <c r="BB53" s="20"/>
      <c r="BC53" s="20"/>
    </row>
    <row r="54" spans="1:55" x14ac:dyDescent="0.25">
      <c r="A54" s="12" t="s">
        <v>367</v>
      </c>
      <c r="B54" s="62"/>
      <c r="C54" s="64"/>
      <c r="D54" s="84"/>
      <c r="E54" s="62"/>
      <c r="F54" s="64"/>
      <c r="G54" s="84"/>
      <c r="H54" s="62"/>
      <c r="I54" s="64"/>
      <c r="J54" s="84"/>
      <c r="K54" s="62"/>
      <c r="L54" s="64"/>
      <c r="M54" s="84"/>
      <c r="N54" s="62"/>
      <c r="O54" s="64"/>
      <c r="P54" s="84"/>
      <c r="Q54" s="62"/>
      <c r="R54" s="64"/>
      <c r="S54" s="84"/>
      <c r="T54" s="62"/>
      <c r="U54" s="64"/>
      <c r="V54" s="84"/>
      <c r="W54" s="62"/>
      <c r="X54" s="64"/>
      <c r="Y54" s="84"/>
      <c r="Z54" s="62"/>
      <c r="AA54" s="64"/>
      <c r="AB54" s="84"/>
      <c r="AC54" s="62"/>
      <c r="AD54" s="64"/>
      <c r="AE54" s="84"/>
      <c r="AF54" s="62"/>
      <c r="AG54" s="64"/>
      <c r="AH54" s="84"/>
      <c r="AI54" s="62"/>
      <c r="AJ54" s="64"/>
      <c r="AK54" s="84"/>
      <c r="AL54" s="62"/>
      <c r="AM54" s="64"/>
      <c r="AN54" s="84"/>
      <c r="AO54" s="62"/>
      <c r="AP54" s="64"/>
      <c r="AQ54" s="84"/>
      <c r="AR54" s="62"/>
      <c r="AS54" s="64"/>
      <c r="AT54" s="84"/>
      <c r="AU54" s="62"/>
      <c r="AV54" s="64"/>
      <c r="AW54" s="84"/>
      <c r="AX54" s="62"/>
      <c r="AY54" s="64"/>
      <c r="AZ54" s="84"/>
      <c r="BA54" s="92"/>
      <c r="BB54" s="20"/>
      <c r="BC54" s="20"/>
    </row>
    <row r="55" spans="1:55" x14ac:dyDescent="0.25">
      <c r="A55" s="11" t="s">
        <v>325</v>
      </c>
      <c r="B55" s="62">
        <v>0.90840407639184506</v>
      </c>
      <c r="C55" s="64">
        <v>3.1141892472324618E-2</v>
      </c>
      <c r="D55" s="84" t="s">
        <v>77</v>
      </c>
      <c r="E55" s="62">
        <v>0.79630772972731101</v>
      </c>
      <c r="F55" s="64">
        <v>2.1070115867761342E-2</v>
      </c>
      <c r="G55" s="84" t="s">
        <v>77</v>
      </c>
      <c r="H55" s="62">
        <v>0.74806197870389535</v>
      </c>
      <c r="I55" s="64">
        <v>3.8665356506909929E-2</v>
      </c>
      <c r="J55" s="84" t="s">
        <v>77</v>
      </c>
      <c r="K55" s="62">
        <v>-0.16034209768794971</v>
      </c>
      <c r="L55" s="64">
        <v>5.1227115248691654E-2</v>
      </c>
      <c r="M55" s="84" t="s">
        <v>77</v>
      </c>
      <c r="N55" s="62">
        <v>0.90427911120811955</v>
      </c>
      <c r="O55" s="64">
        <v>3.7263943916517168E-2</v>
      </c>
      <c r="P55" s="84" t="s">
        <v>77</v>
      </c>
      <c r="Q55" s="62">
        <v>0.80950708877988664</v>
      </c>
      <c r="R55" s="64">
        <v>2.6007529927733829E-2</v>
      </c>
      <c r="S55" s="84" t="s">
        <v>77</v>
      </c>
      <c r="T55" s="62">
        <v>0.75523300879146982</v>
      </c>
      <c r="U55" s="64">
        <v>3.3281543202350251E-2</v>
      </c>
      <c r="V55" s="84" t="s">
        <v>77</v>
      </c>
      <c r="W55" s="62">
        <v>-0.14904610241664973</v>
      </c>
      <c r="X55" s="64">
        <v>5.1636212735811829E-2</v>
      </c>
      <c r="Y55" s="84" t="s">
        <v>77</v>
      </c>
      <c r="Z55" s="62">
        <v>0.81456706939937984</v>
      </c>
      <c r="AA55" s="64">
        <v>1.7033923549152313E-2</v>
      </c>
      <c r="AB55" s="84" t="s">
        <v>77</v>
      </c>
      <c r="AC55" s="62">
        <v>0.78638697026722049</v>
      </c>
      <c r="AD55" s="64">
        <v>4.0740228445117641E-2</v>
      </c>
      <c r="AE55" s="84" t="s">
        <v>77</v>
      </c>
      <c r="AF55" s="62">
        <v>-2.8180099132159353E-2</v>
      </c>
      <c r="AG55" s="64">
        <v>4.3433197066288551E-2</v>
      </c>
      <c r="AH55" s="84" t="s">
        <v>77</v>
      </c>
      <c r="AI55" s="62">
        <v>0.81156976613732856</v>
      </c>
      <c r="AJ55" s="64">
        <v>1.6151550234816785E-2</v>
      </c>
      <c r="AK55" s="84" t="s">
        <v>77</v>
      </c>
      <c r="AL55" s="62">
        <v>0.7953843995309775</v>
      </c>
      <c r="AM55" s="64">
        <v>0.18719660425500487</v>
      </c>
      <c r="AN55" s="84" t="s">
        <v>77</v>
      </c>
      <c r="AO55" s="62">
        <v>-1.6185366606351059E-2</v>
      </c>
      <c r="AP55" s="64">
        <v>0.18843007343803256</v>
      </c>
      <c r="AQ55" s="84" t="s">
        <v>77</v>
      </c>
      <c r="AR55" s="62">
        <v>0.76609331369400024</v>
      </c>
      <c r="AS55" s="64">
        <v>2.7820887044072151E-2</v>
      </c>
      <c r="AT55" s="84" t="s">
        <v>77</v>
      </c>
      <c r="AU55" s="62">
        <v>4.2562616136346994E-2</v>
      </c>
      <c r="AV55" s="64">
        <v>6.7844131807389329E-3</v>
      </c>
      <c r="AW55" s="84" t="s">
        <v>77</v>
      </c>
      <c r="AX55" s="62">
        <v>0.72353067599983334</v>
      </c>
      <c r="AY55" s="64">
        <v>2.1036473815971013E-2</v>
      </c>
      <c r="AZ55" s="84" t="s">
        <v>77</v>
      </c>
      <c r="BA55" s="92">
        <v>5.5558004379272461</v>
      </c>
      <c r="BB55" s="20"/>
      <c r="BC55" s="20"/>
    </row>
    <row r="56" spans="1:55" x14ac:dyDescent="0.25">
      <c r="A56" s="9" t="s">
        <v>326</v>
      </c>
      <c r="B56" s="62">
        <v>0.26117270003223558</v>
      </c>
      <c r="C56" s="64">
        <v>3.115847600988866E-2</v>
      </c>
      <c r="D56" s="84" t="s">
        <v>77</v>
      </c>
      <c r="E56" s="62">
        <v>0.16994167040775601</v>
      </c>
      <c r="F56" s="64">
        <v>3.0610244301928262E-2</v>
      </c>
      <c r="G56" s="84" t="s">
        <v>77</v>
      </c>
      <c r="H56" s="62">
        <v>0.22235250790113081</v>
      </c>
      <c r="I56" s="64">
        <v>6.16085233455596E-2</v>
      </c>
      <c r="J56" s="84" t="s">
        <v>77</v>
      </c>
      <c r="K56" s="62">
        <v>-3.8820192131104769E-2</v>
      </c>
      <c r="L56" s="64">
        <v>6.5752328581892991E-2</v>
      </c>
      <c r="M56" s="84" t="s">
        <v>77</v>
      </c>
      <c r="N56" s="62">
        <v>0.29197410190414907</v>
      </c>
      <c r="O56" s="64">
        <v>4.958716250196657E-2</v>
      </c>
      <c r="P56" s="84" t="s">
        <v>77</v>
      </c>
      <c r="Q56" s="62">
        <v>0.18947939421571619</v>
      </c>
      <c r="R56" s="64">
        <v>3.6988951359375355E-2</v>
      </c>
      <c r="S56" s="84" t="s">
        <v>77</v>
      </c>
      <c r="T56" s="62">
        <v>0.2224388812166605</v>
      </c>
      <c r="U56" s="64">
        <v>3.1788157785685778E-2</v>
      </c>
      <c r="V56" s="84" t="s">
        <v>77</v>
      </c>
      <c r="W56" s="62">
        <v>-6.9535220687488575E-2</v>
      </c>
      <c r="X56" s="64">
        <v>6.2222352600264777E-2</v>
      </c>
      <c r="Y56" s="84" t="s">
        <v>77</v>
      </c>
      <c r="Z56" s="62">
        <v>0.1861715091878921</v>
      </c>
      <c r="AA56" s="64">
        <v>2.4858553891285946E-2</v>
      </c>
      <c r="AB56" s="84" t="s">
        <v>77</v>
      </c>
      <c r="AC56" s="62">
        <v>0.24453397677098429</v>
      </c>
      <c r="AD56" s="64">
        <v>5.3609001669817954E-2</v>
      </c>
      <c r="AE56" s="84" t="s">
        <v>77</v>
      </c>
      <c r="AF56" s="62">
        <v>5.8362467583092187E-2</v>
      </c>
      <c r="AG56" s="64">
        <v>5.8100843679034106E-2</v>
      </c>
      <c r="AH56" s="84" t="s">
        <v>77</v>
      </c>
      <c r="AI56" s="62">
        <v>0.20071024604860829</v>
      </c>
      <c r="AJ56" s="64">
        <v>2.7487019105333452E-2</v>
      </c>
      <c r="AK56" s="84" t="s">
        <v>77</v>
      </c>
      <c r="AL56" s="62">
        <v>0.23343311853417739</v>
      </c>
      <c r="AM56" s="64">
        <v>4.4929509663371406E-2</v>
      </c>
      <c r="AN56" s="84" t="s">
        <v>77</v>
      </c>
      <c r="AO56" s="62">
        <v>3.2722872485569099E-2</v>
      </c>
      <c r="AP56" s="64">
        <v>5.1896831423937043E-2</v>
      </c>
      <c r="AQ56" s="84" t="s">
        <v>77</v>
      </c>
      <c r="AR56" s="62">
        <v>0.99394941329956055</v>
      </c>
      <c r="AS56" s="64">
        <v>3.586229681968689E-2</v>
      </c>
      <c r="AT56" s="84" t="s">
        <v>77</v>
      </c>
      <c r="AU56" s="62">
        <v>9.6976876596710046E-2</v>
      </c>
      <c r="AV56" s="64">
        <v>1.8081176412936283E-2</v>
      </c>
      <c r="AW56" s="84" t="s">
        <v>77</v>
      </c>
      <c r="AX56" s="62">
        <v>0.8969725295067652</v>
      </c>
      <c r="AY56" s="64">
        <v>1.7781120167674264E-2</v>
      </c>
      <c r="AZ56" s="84" t="s">
        <v>77</v>
      </c>
      <c r="BA56" s="92">
        <v>9.7567214965820313</v>
      </c>
      <c r="BB56" s="20"/>
      <c r="BC56" s="20"/>
    </row>
    <row r="57" spans="1:55" x14ac:dyDescent="0.25">
      <c r="A57" s="9" t="s">
        <v>327</v>
      </c>
      <c r="B57" s="62">
        <v>0.34930193378841901</v>
      </c>
      <c r="C57" s="64">
        <v>3.3179532146377692E-2</v>
      </c>
      <c r="D57" s="84" t="s">
        <v>77</v>
      </c>
      <c r="E57" s="62">
        <v>0.26371260577613598</v>
      </c>
      <c r="F57" s="64">
        <v>2.5903155483192421E-2</v>
      </c>
      <c r="G57" s="84" t="s">
        <v>77</v>
      </c>
      <c r="H57" s="62">
        <v>0.2407372427502352</v>
      </c>
      <c r="I57" s="64">
        <v>3.7424488305558917E-2</v>
      </c>
      <c r="J57" s="84" t="s">
        <v>77</v>
      </c>
      <c r="K57" s="62">
        <v>-0.10856469103818381</v>
      </c>
      <c r="L57" s="64">
        <v>4.470529456078412E-2</v>
      </c>
      <c r="M57" s="84" t="s">
        <v>77</v>
      </c>
      <c r="N57" s="62" t="s">
        <v>79</v>
      </c>
      <c r="O57" s="64" t="s">
        <v>79</v>
      </c>
      <c r="P57" s="84" t="s">
        <v>77</v>
      </c>
      <c r="Q57" s="62">
        <v>0.28458809883122871</v>
      </c>
      <c r="R57" s="64">
        <v>2.9807404717930672E-2</v>
      </c>
      <c r="S57" s="84" t="s">
        <v>77</v>
      </c>
      <c r="T57" s="62">
        <v>0.27026009459875577</v>
      </c>
      <c r="U57" s="64">
        <v>3.4047191059114627E-2</v>
      </c>
      <c r="V57" s="84" t="s">
        <v>77</v>
      </c>
      <c r="W57" s="62" t="s">
        <v>79</v>
      </c>
      <c r="X57" s="64" t="s">
        <v>79</v>
      </c>
      <c r="Y57" s="84" t="s">
        <v>77</v>
      </c>
      <c r="Z57" s="62">
        <v>0.27710937303978628</v>
      </c>
      <c r="AA57" s="64">
        <v>1.7607116550039725E-2</v>
      </c>
      <c r="AB57" s="84" t="s">
        <v>77</v>
      </c>
      <c r="AC57" s="62" t="s">
        <v>79</v>
      </c>
      <c r="AD57" s="64" t="s">
        <v>79</v>
      </c>
      <c r="AE57" s="84" t="s">
        <v>77</v>
      </c>
      <c r="AF57" s="62" t="s">
        <v>79</v>
      </c>
      <c r="AG57" s="64" t="s">
        <v>79</v>
      </c>
      <c r="AH57" s="84" t="s">
        <v>77</v>
      </c>
      <c r="AI57" s="62">
        <v>0.28142226612194138</v>
      </c>
      <c r="AJ57" s="64">
        <v>1.8948829293841517E-2</v>
      </c>
      <c r="AK57" s="84" t="s">
        <v>77</v>
      </c>
      <c r="AL57" s="62">
        <v>0.2676693108212001</v>
      </c>
      <c r="AM57" s="64">
        <v>4.0607532475281476E-2</v>
      </c>
      <c r="AN57" s="84" t="s">
        <v>77</v>
      </c>
      <c r="AO57" s="62">
        <v>-1.3752955300741276E-2</v>
      </c>
      <c r="AP57" s="64">
        <v>4.4200608483826842E-2</v>
      </c>
      <c r="AQ57" s="84" t="s">
        <v>77</v>
      </c>
      <c r="AR57" s="62">
        <v>1.3900090456008911</v>
      </c>
      <c r="AS57" s="64">
        <v>3.1677853316068649E-2</v>
      </c>
      <c r="AT57" s="84" t="s">
        <v>77</v>
      </c>
      <c r="AU57" s="62">
        <v>1.9631619174189471E-2</v>
      </c>
      <c r="AV57" s="64">
        <v>5.6121246396377339E-3</v>
      </c>
      <c r="AW57" s="84" t="s">
        <v>77</v>
      </c>
      <c r="AX57" s="62">
        <v>1.370377392150073</v>
      </c>
      <c r="AY57" s="64">
        <v>2.606573045227464E-2</v>
      </c>
      <c r="AZ57" s="84" t="s">
        <v>77</v>
      </c>
      <c r="BA57" s="92">
        <v>1.4123375415802002</v>
      </c>
      <c r="BB57" s="20"/>
      <c r="BC57" s="20"/>
    </row>
    <row r="58" spans="1:55" x14ac:dyDescent="0.25">
      <c r="A58" s="9" t="s">
        <v>328</v>
      </c>
      <c r="B58" s="62">
        <v>3.2285481949088E-2</v>
      </c>
      <c r="C58" s="64">
        <v>3.5790506451973542E-2</v>
      </c>
      <c r="D58" s="84" t="s">
        <v>77</v>
      </c>
      <c r="E58" s="62">
        <v>6.9217349830639804E-2</v>
      </c>
      <c r="F58" s="64">
        <v>2.8861162383500383E-2</v>
      </c>
      <c r="G58" s="84" t="s">
        <v>77</v>
      </c>
      <c r="H58" s="62">
        <v>0.14973869986761151</v>
      </c>
      <c r="I58" s="64">
        <v>3.7259897195782724E-2</v>
      </c>
      <c r="J58" s="84" t="s">
        <v>77</v>
      </c>
      <c r="K58" s="62">
        <v>0.11745321791852351</v>
      </c>
      <c r="L58" s="64">
        <v>5.0516021944761062E-2</v>
      </c>
      <c r="M58" s="84" t="s">
        <v>77</v>
      </c>
      <c r="N58" s="62">
        <v>0.166357735924688</v>
      </c>
      <c r="O58" s="64">
        <v>4.3219354414950652E-2</v>
      </c>
      <c r="P58" s="84" t="s">
        <v>77</v>
      </c>
      <c r="Q58" s="62">
        <v>4.45383772889206E-2</v>
      </c>
      <c r="R58" s="64">
        <v>2.8968774351973085E-2</v>
      </c>
      <c r="S58" s="84" t="s">
        <v>77</v>
      </c>
      <c r="T58" s="62">
        <v>7.5418769477906697E-2</v>
      </c>
      <c r="U58" s="64">
        <v>3.4075982399373955E-2</v>
      </c>
      <c r="V58" s="84" t="s">
        <v>77</v>
      </c>
      <c r="W58" s="62">
        <v>-9.0938966446781302E-2</v>
      </c>
      <c r="X58" s="64">
        <v>5.4793162627566692E-2</v>
      </c>
      <c r="Y58" s="84" t="s">
        <v>77</v>
      </c>
      <c r="Z58" s="62">
        <v>7.8683912585495397E-2</v>
      </c>
      <c r="AA58" s="64">
        <v>2.005213875693403E-2</v>
      </c>
      <c r="AB58" s="84" t="s">
        <v>77</v>
      </c>
      <c r="AC58" s="62" t="s">
        <v>79</v>
      </c>
      <c r="AD58" s="64" t="s">
        <v>79</v>
      </c>
      <c r="AE58" s="84" t="s">
        <v>77</v>
      </c>
      <c r="AF58" s="62" t="s">
        <v>79</v>
      </c>
      <c r="AG58" s="64" t="s">
        <v>79</v>
      </c>
      <c r="AH58" s="84" t="s">
        <v>77</v>
      </c>
      <c r="AI58" s="62">
        <v>8.0618392865837801E-2</v>
      </c>
      <c r="AJ58" s="64">
        <v>2.1370609289078833E-2</v>
      </c>
      <c r="AK58" s="84" t="s">
        <v>77</v>
      </c>
      <c r="AL58" s="62">
        <v>7.8222163950940796E-2</v>
      </c>
      <c r="AM58" s="64">
        <v>5.4428897915267657E-2</v>
      </c>
      <c r="AN58" s="84" t="s">
        <v>77</v>
      </c>
      <c r="AO58" s="62">
        <v>-2.3962289148970056E-3</v>
      </c>
      <c r="AP58" s="64">
        <v>5.9207520974335452E-2</v>
      </c>
      <c r="AQ58" s="84" t="s">
        <v>77</v>
      </c>
      <c r="AR58" s="62">
        <v>0.75160509347915649</v>
      </c>
      <c r="AS58" s="64">
        <v>2.5680519640445709E-2</v>
      </c>
      <c r="AT58" s="84" t="s">
        <v>77</v>
      </c>
      <c r="AU58" s="62">
        <v>5.6918334788792796E-2</v>
      </c>
      <c r="AV58" s="64">
        <v>1.0003216869350351E-2</v>
      </c>
      <c r="AW58" s="84" t="s">
        <v>77</v>
      </c>
      <c r="AX58" s="62">
        <v>0.69468678133274242</v>
      </c>
      <c r="AY58" s="64">
        <v>1.5677302010479666E-2</v>
      </c>
      <c r="AZ58" s="84" t="s">
        <v>77</v>
      </c>
      <c r="BA58" s="92">
        <v>7.572904109954834</v>
      </c>
      <c r="BB58" s="20"/>
      <c r="BC58" s="20"/>
    </row>
    <row r="59" spans="1:55" x14ac:dyDescent="0.25">
      <c r="A59" s="9" t="s">
        <v>329</v>
      </c>
      <c r="B59" s="62">
        <v>-2.9918379987468501E-2</v>
      </c>
      <c r="C59" s="64">
        <v>4.0137439424059805E-2</v>
      </c>
      <c r="D59" s="84" t="s">
        <v>77</v>
      </c>
      <c r="E59" s="62">
        <v>-5.3778432703182201E-2</v>
      </c>
      <c r="F59" s="64">
        <v>3.0943788579730389E-2</v>
      </c>
      <c r="G59" s="84" t="s">
        <v>77</v>
      </c>
      <c r="H59" s="62">
        <v>-5.0847427256106997E-3</v>
      </c>
      <c r="I59" s="64">
        <v>4.6877266353266979E-2</v>
      </c>
      <c r="J59" s="84" t="s">
        <v>77</v>
      </c>
      <c r="K59" s="62">
        <v>2.4833637261857801E-2</v>
      </c>
      <c r="L59" s="64">
        <v>5.9503881968492128E-2</v>
      </c>
      <c r="M59" s="84" t="s">
        <v>77</v>
      </c>
      <c r="N59" s="62">
        <v>0.180609930789812</v>
      </c>
      <c r="O59" s="64">
        <v>8.9576727151907051E-2</v>
      </c>
      <c r="P59" s="84" t="s">
        <v>77</v>
      </c>
      <c r="Q59" s="62">
        <v>-7.2530072758190206E-2</v>
      </c>
      <c r="R59" s="64">
        <v>2.7674040253275918E-2</v>
      </c>
      <c r="S59" s="84" t="s">
        <v>77</v>
      </c>
      <c r="T59" s="62">
        <v>2.3017909928589601E-2</v>
      </c>
      <c r="U59" s="64">
        <v>4.8970591057644085E-2</v>
      </c>
      <c r="V59" s="84" t="s">
        <v>77</v>
      </c>
      <c r="W59" s="62">
        <v>-0.1575920208612224</v>
      </c>
      <c r="X59" s="64">
        <v>0.11084814282950607</v>
      </c>
      <c r="Y59" s="84" t="s">
        <v>77</v>
      </c>
      <c r="Z59" s="62">
        <v>-3.57768305274914E-2</v>
      </c>
      <c r="AA59" s="64">
        <v>2.2228114463943384E-2</v>
      </c>
      <c r="AB59" s="84" t="s">
        <v>77</v>
      </c>
      <c r="AC59" s="62" t="s">
        <v>79</v>
      </c>
      <c r="AD59" s="64" t="s">
        <v>79</v>
      </c>
      <c r="AE59" s="84" t="s">
        <v>77</v>
      </c>
      <c r="AF59" s="62" t="s">
        <v>79</v>
      </c>
      <c r="AG59" s="64" t="s">
        <v>79</v>
      </c>
      <c r="AH59" s="84" t="s">
        <v>77</v>
      </c>
      <c r="AI59" s="62">
        <v>-3.6128558960468002E-2</v>
      </c>
      <c r="AJ59" s="64">
        <v>2.2843515067424207E-2</v>
      </c>
      <c r="AK59" s="84" t="s">
        <v>77</v>
      </c>
      <c r="AL59" s="62">
        <v>-1.71002806479419E-2</v>
      </c>
      <c r="AM59" s="64">
        <v>9.1587504013120338E-2</v>
      </c>
      <c r="AN59" s="84" t="s">
        <v>77</v>
      </c>
      <c r="AO59" s="62">
        <v>1.9028278312526101E-2</v>
      </c>
      <c r="AP59" s="64">
        <v>9.6143687525493682E-2</v>
      </c>
      <c r="AQ59" s="84" t="s">
        <v>77</v>
      </c>
      <c r="AR59" s="62">
        <v>0.89529615640640259</v>
      </c>
      <c r="AS59" s="64">
        <v>2.8444796800613403E-2</v>
      </c>
      <c r="AT59" s="84" t="s">
        <v>77</v>
      </c>
      <c r="AU59" s="62">
        <v>5.6817331666946747E-2</v>
      </c>
      <c r="AV59" s="64">
        <v>8.6231082504721265E-3</v>
      </c>
      <c r="AW59" s="84" t="s">
        <v>77</v>
      </c>
      <c r="AX59" s="62">
        <v>0.83847883401531065</v>
      </c>
      <c r="AY59" s="64">
        <v>1.9821688867702296E-2</v>
      </c>
      <c r="AZ59" s="84" t="s">
        <v>77</v>
      </c>
      <c r="BA59" s="92">
        <v>6.3462052345275879</v>
      </c>
      <c r="BB59" s="20"/>
      <c r="BC59" s="20"/>
    </row>
    <row r="60" spans="1:55" x14ac:dyDescent="0.25">
      <c r="A60" s="9" t="s">
        <v>330</v>
      </c>
      <c r="B60" s="62">
        <v>0.23931220559975999</v>
      </c>
      <c r="C60" s="64">
        <v>2.4238874632462961E-2</v>
      </c>
      <c r="D60" s="84" t="s">
        <v>77</v>
      </c>
      <c r="E60" s="62">
        <v>0.14381062423268051</v>
      </c>
      <c r="F60" s="64">
        <v>2.178210745207056E-2</v>
      </c>
      <c r="G60" s="84" t="s">
        <v>77</v>
      </c>
      <c r="H60" s="62">
        <v>0.33266812474558022</v>
      </c>
      <c r="I60" s="64">
        <v>3.6617459120100324E-2</v>
      </c>
      <c r="J60" s="84" t="s">
        <v>77</v>
      </c>
      <c r="K60" s="62">
        <v>9.3355919145820226E-2</v>
      </c>
      <c r="L60" s="64">
        <v>4.8036504255321348E-2</v>
      </c>
      <c r="M60" s="84" t="s">
        <v>77</v>
      </c>
      <c r="N60" s="62">
        <v>0.22581251122716961</v>
      </c>
      <c r="O60" s="64">
        <v>6.5306819191175008E-2</v>
      </c>
      <c r="P60" s="84" t="s">
        <v>77</v>
      </c>
      <c r="Q60" s="62">
        <v>0.22053185118204521</v>
      </c>
      <c r="R60" s="64">
        <v>2.1065936094645115E-2</v>
      </c>
      <c r="S60" s="84" t="s">
        <v>77</v>
      </c>
      <c r="T60" s="62">
        <v>0.21281823258402399</v>
      </c>
      <c r="U60" s="64">
        <v>2.5356551049944113E-2</v>
      </c>
      <c r="V60" s="84" t="s">
        <v>77</v>
      </c>
      <c r="W60" s="62">
        <v>-1.2994278643145618E-2</v>
      </c>
      <c r="X60" s="64">
        <v>7.0997762749683724E-2</v>
      </c>
      <c r="Y60" s="84" t="s">
        <v>77</v>
      </c>
      <c r="Z60" s="62">
        <v>0.17778901883127099</v>
      </c>
      <c r="AA60" s="64">
        <v>1.507814505549942E-2</v>
      </c>
      <c r="AB60" s="84" t="s">
        <v>77</v>
      </c>
      <c r="AC60" s="62">
        <v>0.41550870172070392</v>
      </c>
      <c r="AD60" s="64">
        <v>4.9618587376519134E-2</v>
      </c>
      <c r="AE60" s="84" t="s">
        <v>77</v>
      </c>
      <c r="AF60" s="62">
        <v>0.23771968288943293</v>
      </c>
      <c r="AG60" s="64">
        <v>5.1715898516357835E-2</v>
      </c>
      <c r="AH60" s="84" t="s">
        <v>77</v>
      </c>
      <c r="AI60" s="62">
        <v>0.21725457325214981</v>
      </c>
      <c r="AJ60" s="64">
        <v>1.5492238720378838E-2</v>
      </c>
      <c r="AK60" s="84" t="s">
        <v>77</v>
      </c>
      <c r="AL60" s="62">
        <v>0.14775800652335611</v>
      </c>
      <c r="AM60" s="64">
        <v>0.12840825056015193</v>
      </c>
      <c r="AN60" s="84" t="s">
        <v>77</v>
      </c>
      <c r="AO60" s="62">
        <v>-6.9496566728793702E-2</v>
      </c>
      <c r="AP60" s="64">
        <v>0.12951147750275077</v>
      </c>
      <c r="AQ60" s="84" t="s">
        <v>77</v>
      </c>
      <c r="AR60" s="62">
        <v>0.85393959283828735</v>
      </c>
      <c r="AS60" s="64">
        <v>2.2031670436263084E-2</v>
      </c>
      <c r="AT60" s="84" t="s">
        <v>77</v>
      </c>
      <c r="AU60" s="62">
        <v>7.8840759269732844E-2</v>
      </c>
      <c r="AV60" s="64">
        <v>8.4570470718660553E-3</v>
      </c>
      <c r="AW60" s="84" t="s">
        <v>77</v>
      </c>
      <c r="AX60" s="62">
        <v>0.77509886197001687</v>
      </c>
      <c r="AY60" s="64">
        <v>1.3574622879580923E-2</v>
      </c>
      <c r="AZ60" s="84" t="s">
        <v>77</v>
      </c>
      <c r="BA60" s="92">
        <v>9.2325916290283203</v>
      </c>
      <c r="BB60" s="20"/>
      <c r="BC60" s="20"/>
    </row>
    <row r="61" spans="1:55" x14ac:dyDescent="0.25">
      <c r="A61" s="9" t="s">
        <v>331</v>
      </c>
      <c r="B61" s="62">
        <v>0.15236812512005299</v>
      </c>
      <c r="C61" s="64">
        <v>1.6297619833635254E-2</v>
      </c>
      <c r="D61" s="84" t="s">
        <v>77</v>
      </c>
      <c r="E61" s="62">
        <v>0.25278708859581772</v>
      </c>
      <c r="F61" s="64">
        <v>1.0273031222553674E-2</v>
      </c>
      <c r="G61" s="84" t="s">
        <v>77</v>
      </c>
      <c r="H61" s="62">
        <v>0.2401013706121479</v>
      </c>
      <c r="I61" s="64">
        <v>2.1830520855423252E-2</v>
      </c>
      <c r="J61" s="84" t="s">
        <v>77</v>
      </c>
      <c r="K61" s="62">
        <v>8.7733245492094908E-2</v>
      </c>
      <c r="L61" s="64">
        <v>2.586934768626754E-2</v>
      </c>
      <c r="M61" s="84" t="s">
        <v>77</v>
      </c>
      <c r="N61" s="62">
        <v>0.29314648076831479</v>
      </c>
      <c r="O61" s="64">
        <v>2.1881862338944531E-2</v>
      </c>
      <c r="P61" s="84" t="s">
        <v>77</v>
      </c>
      <c r="Q61" s="62">
        <v>0.2217011806280893</v>
      </c>
      <c r="R61" s="64">
        <v>9.277968383742001E-3</v>
      </c>
      <c r="S61" s="84" t="s">
        <v>77</v>
      </c>
      <c r="T61" s="62">
        <v>0.1506214464584176</v>
      </c>
      <c r="U61" s="64">
        <v>2.7954392983130974E-2</v>
      </c>
      <c r="V61" s="84" t="s">
        <v>77</v>
      </c>
      <c r="W61" s="62">
        <v>-0.14252503430989719</v>
      </c>
      <c r="X61" s="64">
        <v>3.3341328544476426E-2</v>
      </c>
      <c r="Y61" s="84" t="s">
        <v>77</v>
      </c>
      <c r="Z61" s="62">
        <v>0.24040131901695669</v>
      </c>
      <c r="AA61" s="64">
        <v>8.331073479847035E-3</v>
      </c>
      <c r="AB61" s="84" t="s">
        <v>77</v>
      </c>
      <c r="AC61" s="62">
        <v>0.13999312007227449</v>
      </c>
      <c r="AD61" s="64">
        <v>2.7578417195968867E-2</v>
      </c>
      <c r="AE61" s="84" t="s">
        <v>77</v>
      </c>
      <c r="AF61" s="62">
        <v>-0.1004081989446822</v>
      </c>
      <c r="AG61" s="64">
        <v>2.8806596241107821E-2</v>
      </c>
      <c r="AH61" s="84" t="s">
        <v>77</v>
      </c>
      <c r="AI61" s="62">
        <v>0.23688457460351109</v>
      </c>
      <c r="AJ61" s="64">
        <v>8.2541722640599776E-3</v>
      </c>
      <c r="AK61" s="84" t="s">
        <v>77</v>
      </c>
      <c r="AL61" s="62">
        <v>0.15640223614512261</v>
      </c>
      <c r="AM61" s="64">
        <v>2.8762830232998679E-2</v>
      </c>
      <c r="AN61" s="84" t="s">
        <v>77</v>
      </c>
      <c r="AO61" s="62">
        <v>-8.048233845838848E-2</v>
      </c>
      <c r="AP61" s="64">
        <v>2.9929754068756146E-2</v>
      </c>
      <c r="AQ61" s="84" t="s">
        <v>77</v>
      </c>
      <c r="AR61" s="62">
        <v>0.57809001207351685</v>
      </c>
      <c r="AS61" s="64">
        <v>2.1765317767858505E-2</v>
      </c>
      <c r="AT61" s="84" t="s">
        <v>77</v>
      </c>
      <c r="AU61" s="62">
        <v>2.9306426225334629E-2</v>
      </c>
      <c r="AV61" s="64">
        <v>7.8577337877504642E-3</v>
      </c>
      <c r="AW61" s="84" t="s">
        <v>77</v>
      </c>
      <c r="AX61" s="62">
        <v>0.5487836101406286</v>
      </c>
      <c r="AY61" s="64">
        <v>1.3907583212407979E-2</v>
      </c>
      <c r="AZ61" s="84" t="s">
        <v>77</v>
      </c>
      <c r="BA61" s="92">
        <v>5.0695266723632813</v>
      </c>
      <c r="BB61" s="20"/>
      <c r="BC61" s="20"/>
    </row>
    <row r="62" spans="1:55" x14ac:dyDescent="0.25">
      <c r="A62" s="9" t="s">
        <v>332</v>
      </c>
      <c r="B62" s="62">
        <v>0.14358129654192539</v>
      </c>
      <c r="C62" s="64">
        <v>3.7846715527491422E-2</v>
      </c>
      <c r="D62" s="84" t="s">
        <v>77</v>
      </c>
      <c r="E62" s="62">
        <v>0.2160182412690809</v>
      </c>
      <c r="F62" s="64">
        <v>2.7523908122686538E-2</v>
      </c>
      <c r="G62" s="84" t="s">
        <v>77</v>
      </c>
      <c r="H62" s="62">
        <v>0.59288307783330862</v>
      </c>
      <c r="I62" s="64">
        <v>2.9555689044073876E-2</v>
      </c>
      <c r="J62" s="84" t="s">
        <v>77</v>
      </c>
      <c r="K62" s="62">
        <v>0.44930178129138321</v>
      </c>
      <c r="L62" s="64">
        <v>4.7147831330199667E-2</v>
      </c>
      <c r="M62" s="84" t="s">
        <v>77</v>
      </c>
      <c r="N62" s="62">
        <v>0.2321539486994865</v>
      </c>
      <c r="O62" s="64">
        <v>6.2366497538089732E-2</v>
      </c>
      <c r="P62" s="84" t="s">
        <v>77</v>
      </c>
      <c r="Q62" s="62">
        <v>0.16582593752263741</v>
      </c>
      <c r="R62" s="64">
        <v>2.6904812544401892E-2</v>
      </c>
      <c r="S62" s="84" t="s">
        <v>77</v>
      </c>
      <c r="T62" s="62">
        <v>0.41010567769906509</v>
      </c>
      <c r="U62" s="64">
        <v>2.5431422881845231E-2</v>
      </c>
      <c r="V62" s="84" t="s">
        <v>77</v>
      </c>
      <c r="W62" s="62">
        <v>0.17795172899957859</v>
      </c>
      <c r="X62" s="64">
        <v>6.7783436410011583E-2</v>
      </c>
      <c r="Y62" s="84" t="s">
        <v>77</v>
      </c>
      <c r="Z62" s="62">
        <v>0.28698103079852189</v>
      </c>
      <c r="AA62" s="64">
        <v>2.074926620375005E-2</v>
      </c>
      <c r="AB62" s="84" t="s">
        <v>77</v>
      </c>
      <c r="AC62" s="62">
        <v>0.32646228554006063</v>
      </c>
      <c r="AD62" s="64">
        <v>6.684558353304286E-2</v>
      </c>
      <c r="AE62" s="84" t="s">
        <v>77</v>
      </c>
      <c r="AF62" s="62">
        <v>3.948125474153874E-2</v>
      </c>
      <c r="AG62" s="64">
        <v>7.2313610072603215E-2</v>
      </c>
      <c r="AH62" s="84" t="s">
        <v>77</v>
      </c>
      <c r="AI62" s="62">
        <v>0.29265723218539169</v>
      </c>
      <c r="AJ62" s="64">
        <v>1.9308839756861363E-2</v>
      </c>
      <c r="AK62" s="84" t="s">
        <v>77</v>
      </c>
      <c r="AL62" s="62" t="s">
        <v>78</v>
      </c>
      <c r="AM62" s="64" t="s">
        <v>78</v>
      </c>
      <c r="AN62" s="84" t="s">
        <v>77</v>
      </c>
      <c r="AO62" s="62" t="s">
        <v>78</v>
      </c>
      <c r="AP62" s="64" t="s">
        <v>78</v>
      </c>
      <c r="AQ62" s="84" t="s">
        <v>77</v>
      </c>
      <c r="AR62" s="62">
        <v>0.93557029962539673</v>
      </c>
      <c r="AS62" s="64">
        <v>2.7454912662506104E-2</v>
      </c>
      <c r="AT62" s="84" t="s">
        <v>77</v>
      </c>
      <c r="AU62" s="62">
        <v>7.5538101879973604E-2</v>
      </c>
      <c r="AV62" s="64">
        <v>1.0363030515821325E-2</v>
      </c>
      <c r="AW62" s="84" t="s">
        <v>77</v>
      </c>
      <c r="AX62" s="62">
        <v>0.86003220151177573</v>
      </c>
      <c r="AY62" s="64">
        <v>1.7091882295428028E-2</v>
      </c>
      <c r="AZ62" s="84" t="s">
        <v>77</v>
      </c>
      <c r="BA62" s="92">
        <v>8.0740165710449219</v>
      </c>
      <c r="BB62" s="20"/>
      <c r="BC62" s="20"/>
    </row>
    <row r="63" spans="1:55" x14ac:dyDescent="0.25">
      <c r="A63" s="9" t="s">
        <v>333</v>
      </c>
      <c r="B63" s="62">
        <v>-2.2137973942360002E-3</v>
      </c>
      <c r="C63" s="64">
        <v>5.3630729590993582E-2</v>
      </c>
      <c r="D63" s="84" t="s">
        <v>77</v>
      </c>
      <c r="E63" s="62">
        <v>-3.8401043577290503E-2</v>
      </c>
      <c r="F63" s="64">
        <v>4.2125214158500374E-2</v>
      </c>
      <c r="G63" s="84" t="s">
        <v>77</v>
      </c>
      <c r="H63" s="62">
        <v>3.0169027266124999E-3</v>
      </c>
      <c r="I63" s="64">
        <v>5.3843246699853645E-2</v>
      </c>
      <c r="J63" s="84" t="s">
        <v>77</v>
      </c>
      <c r="K63" s="62">
        <v>5.2307001208485001E-3</v>
      </c>
      <c r="L63" s="64">
        <v>7.5919339158972629E-2</v>
      </c>
      <c r="M63" s="84" t="s">
        <v>77</v>
      </c>
      <c r="N63" s="62">
        <v>-0.1336894353597651</v>
      </c>
      <c r="O63" s="64">
        <v>0.36800426880560083</v>
      </c>
      <c r="P63" s="84" t="s">
        <v>77</v>
      </c>
      <c r="Q63" s="62">
        <v>-3.6019227272555999E-3</v>
      </c>
      <c r="R63" s="64">
        <v>3.7853454171668383E-2</v>
      </c>
      <c r="S63" s="84" t="s">
        <v>77</v>
      </c>
      <c r="T63" s="62">
        <v>-4.6720919567668398E-2</v>
      </c>
      <c r="U63" s="64">
        <v>4.3763753342146341E-2</v>
      </c>
      <c r="V63" s="84" t="s">
        <v>77</v>
      </c>
      <c r="W63" s="62">
        <v>8.6968515792096704E-2</v>
      </c>
      <c r="X63" s="64">
        <v>0.37032132910685467</v>
      </c>
      <c r="Y63" s="84" t="s">
        <v>77</v>
      </c>
      <c r="Z63" s="62">
        <v>-2.72015301416355E-2</v>
      </c>
      <c r="AA63" s="64">
        <v>2.8380650555965493E-2</v>
      </c>
      <c r="AB63" s="84" t="s">
        <v>77</v>
      </c>
      <c r="AC63" s="62" t="s">
        <v>79</v>
      </c>
      <c r="AD63" s="64" t="s">
        <v>79</v>
      </c>
      <c r="AE63" s="84" t="s">
        <v>77</v>
      </c>
      <c r="AF63" s="62" t="s">
        <v>79</v>
      </c>
      <c r="AG63" s="64" t="s">
        <v>79</v>
      </c>
      <c r="AH63" s="84" t="s">
        <v>77</v>
      </c>
      <c r="AI63" s="62">
        <v>-1.09847271897649E-2</v>
      </c>
      <c r="AJ63" s="64">
        <v>2.8486726381406181E-2</v>
      </c>
      <c r="AK63" s="84" t="s">
        <v>77</v>
      </c>
      <c r="AL63" s="62">
        <v>-0.47917581128289072</v>
      </c>
      <c r="AM63" s="64">
        <v>0.14135486861998819</v>
      </c>
      <c r="AN63" s="84" t="s">
        <v>80</v>
      </c>
      <c r="AO63" s="62">
        <v>-0.46819108409312582</v>
      </c>
      <c r="AP63" s="64">
        <v>0.14556966880867228</v>
      </c>
      <c r="AQ63" s="84" t="s">
        <v>80</v>
      </c>
      <c r="AR63" s="62">
        <v>1.2171174287796021</v>
      </c>
      <c r="AS63" s="64">
        <v>4.5665055513381958E-2</v>
      </c>
      <c r="AT63" s="84" t="s">
        <v>77</v>
      </c>
      <c r="AU63" s="62">
        <v>0.11928127674103632</v>
      </c>
      <c r="AV63" s="64">
        <v>1.5558296378672473E-2</v>
      </c>
      <c r="AW63" s="84" t="s">
        <v>77</v>
      </c>
      <c r="AX63" s="62">
        <v>1.0978361533368577</v>
      </c>
      <c r="AY63" s="64">
        <v>3.0106759004154868E-2</v>
      </c>
      <c r="AZ63" s="84" t="s">
        <v>77</v>
      </c>
      <c r="BA63" s="92">
        <v>9.8003091812133789</v>
      </c>
      <c r="BB63" s="20"/>
      <c r="BC63" s="20"/>
    </row>
    <row r="64" spans="1:55" x14ac:dyDescent="0.25">
      <c r="A64" s="9" t="s">
        <v>334</v>
      </c>
      <c r="B64" s="62">
        <v>0.27469593857384611</v>
      </c>
      <c r="C64" s="64">
        <v>3.9563085362282646E-2</v>
      </c>
      <c r="D64" s="84" t="s">
        <v>77</v>
      </c>
      <c r="E64" s="62">
        <v>0.19132436925252069</v>
      </c>
      <c r="F64" s="64">
        <v>2.3325143173718265E-2</v>
      </c>
      <c r="G64" s="84" t="s">
        <v>77</v>
      </c>
      <c r="H64" s="62">
        <v>0.47623827193308671</v>
      </c>
      <c r="I64" s="64">
        <v>8.4709560390119412E-2</v>
      </c>
      <c r="J64" s="84" t="s">
        <v>77</v>
      </c>
      <c r="K64" s="62">
        <v>0.2015423333592406</v>
      </c>
      <c r="L64" s="64">
        <v>9.6206284281311408E-2</v>
      </c>
      <c r="M64" s="84" t="s">
        <v>77</v>
      </c>
      <c r="N64" s="62">
        <v>0.28645259377968191</v>
      </c>
      <c r="O64" s="64">
        <v>5.1825498463330684E-2</v>
      </c>
      <c r="P64" s="84" t="s">
        <v>77</v>
      </c>
      <c r="Q64" s="62">
        <v>0.25472651103935462</v>
      </c>
      <c r="R64" s="64">
        <v>2.5961315384491226E-2</v>
      </c>
      <c r="S64" s="84" t="s">
        <v>77</v>
      </c>
      <c r="T64" s="62">
        <v>0.39563729755171168</v>
      </c>
      <c r="U64" s="64">
        <v>0.12721031226636623</v>
      </c>
      <c r="V64" s="84" t="s">
        <v>77</v>
      </c>
      <c r="W64" s="62">
        <v>0.10918470377202977</v>
      </c>
      <c r="X64" s="64">
        <v>0.13757657893179867</v>
      </c>
      <c r="Y64" s="84" t="s">
        <v>77</v>
      </c>
      <c r="Z64" s="62">
        <v>0.25469608742584071</v>
      </c>
      <c r="AA64" s="64">
        <v>3.0764768279842352E-2</v>
      </c>
      <c r="AB64" s="84" t="s">
        <v>77</v>
      </c>
      <c r="AC64" s="62">
        <v>0.47240413550842048</v>
      </c>
      <c r="AD64" s="64">
        <v>8.5049611806360642E-2</v>
      </c>
      <c r="AE64" s="84" t="s">
        <v>77</v>
      </c>
      <c r="AF64" s="62">
        <v>0.21770804808257976</v>
      </c>
      <c r="AG64" s="64">
        <v>9.2383503123942098E-2</v>
      </c>
      <c r="AH64" s="84" t="s">
        <v>77</v>
      </c>
      <c r="AI64" s="62">
        <v>0.311423306790304</v>
      </c>
      <c r="AJ64" s="64">
        <v>3.8424566680643195E-2</v>
      </c>
      <c r="AK64" s="84" t="s">
        <v>77</v>
      </c>
      <c r="AL64" s="62">
        <v>0.23769345484459031</v>
      </c>
      <c r="AM64" s="64">
        <v>3.6529681251130521E-2</v>
      </c>
      <c r="AN64" s="84" t="s">
        <v>77</v>
      </c>
      <c r="AO64" s="62">
        <v>-7.3729851945713687E-2</v>
      </c>
      <c r="AP64" s="64">
        <v>5.290812530024333E-2</v>
      </c>
      <c r="AQ64" s="84" t="s">
        <v>77</v>
      </c>
      <c r="AR64" s="62">
        <v>1.0847705602645874</v>
      </c>
      <c r="AS64" s="64">
        <v>3.9233706891536713E-2</v>
      </c>
      <c r="AT64" s="84" t="s">
        <v>77</v>
      </c>
      <c r="AU64" s="62">
        <v>8.7666408835125637E-2</v>
      </c>
      <c r="AV64" s="64">
        <v>1.8936199265453486E-2</v>
      </c>
      <c r="AW64" s="84" t="s">
        <v>77</v>
      </c>
      <c r="AX64" s="62">
        <v>0.99710410563620022</v>
      </c>
      <c r="AY64" s="64">
        <v>2.029750815334383E-2</v>
      </c>
      <c r="AZ64" s="84" t="s">
        <v>77</v>
      </c>
      <c r="BA64" s="92">
        <v>8.0815620422363281</v>
      </c>
      <c r="BB64" s="20"/>
      <c r="BC64" s="20"/>
    </row>
    <row r="65" spans="1:55" x14ac:dyDescent="0.25">
      <c r="A65" s="9" t="s">
        <v>335</v>
      </c>
      <c r="B65" s="62">
        <v>-4.5255866341940002E-4</v>
      </c>
      <c r="C65" s="64">
        <v>3.5435396722409883E-2</v>
      </c>
      <c r="D65" s="84" t="s">
        <v>77</v>
      </c>
      <c r="E65" s="62">
        <v>-4.6688905826919203E-2</v>
      </c>
      <c r="F65" s="64">
        <v>2.826805408893485E-2</v>
      </c>
      <c r="G65" s="84" t="s">
        <v>77</v>
      </c>
      <c r="H65" s="62">
        <v>2.0734248236565601E-2</v>
      </c>
      <c r="I65" s="64">
        <v>3.9659182095382287E-2</v>
      </c>
      <c r="J65" s="84" t="s">
        <v>77</v>
      </c>
      <c r="K65" s="62">
        <v>2.1186806899985002E-2</v>
      </c>
      <c r="L65" s="64">
        <v>4.9206463792458625E-2</v>
      </c>
      <c r="M65" s="84" t="s">
        <v>77</v>
      </c>
      <c r="N65" s="62" t="s">
        <v>79</v>
      </c>
      <c r="O65" s="64" t="s">
        <v>79</v>
      </c>
      <c r="P65" s="84" t="s">
        <v>77</v>
      </c>
      <c r="Q65" s="62">
        <v>1.4521840278142399E-2</v>
      </c>
      <c r="R65" s="64">
        <v>2.292193277851513E-2</v>
      </c>
      <c r="S65" s="84" t="s">
        <v>77</v>
      </c>
      <c r="T65" s="62">
        <v>-6.6437770612349803E-2</v>
      </c>
      <c r="U65" s="64">
        <v>2.9306008511108126E-2</v>
      </c>
      <c r="V65" s="84" t="s">
        <v>77</v>
      </c>
      <c r="W65" s="62" t="s">
        <v>79</v>
      </c>
      <c r="X65" s="64" t="s">
        <v>79</v>
      </c>
      <c r="Y65" s="84" t="s">
        <v>77</v>
      </c>
      <c r="Z65" s="62">
        <v>-1.3393042578820499E-2</v>
      </c>
      <c r="AA65" s="64">
        <v>1.8330829909822335E-2</v>
      </c>
      <c r="AB65" s="84" t="s">
        <v>77</v>
      </c>
      <c r="AC65" s="62">
        <v>-0.1320908980831591</v>
      </c>
      <c r="AD65" s="64">
        <v>8.2419649077032323E-2</v>
      </c>
      <c r="AE65" s="84" t="s">
        <v>77</v>
      </c>
      <c r="AF65" s="62">
        <v>-0.1186978555043386</v>
      </c>
      <c r="AG65" s="64">
        <v>8.4995400445903688E-2</v>
      </c>
      <c r="AH65" s="84" t="s">
        <v>77</v>
      </c>
      <c r="AI65" s="62">
        <v>1.74306598749163E-2</v>
      </c>
      <c r="AJ65" s="64">
        <v>2.4512522654668679E-2</v>
      </c>
      <c r="AK65" s="84" t="s">
        <v>77</v>
      </c>
      <c r="AL65" s="62">
        <v>-7.00088062730055E-2</v>
      </c>
      <c r="AM65" s="64">
        <v>3.585046677148547E-2</v>
      </c>
      <c r="AN65" s="84" t="s">
        <v>77</v>
      </c>
      <c r="AO65" s="62">
        <v>-8.7439466147921807E-2</v>
      </c>
      <c r="AP65" s="64">
        <v>4.8150602356109622E-2</v>
      </c>
      <c r="AQ65" s="84" t="s">
        <v>77</v>
      </c>
      <c r="AR65" s="62">
        <v>1.0126055479049683</v>
      </c>
      <c r="AS65" s="64">
        <v>2.8792457655072212E-2</v>
      </c>
      <c r="AT65" s="84" t="s">
        <v>77</v>
      </c>
      <c r="AU65" s="62">
        <v>6.0891261418608789E-2</v>
      </c>
      <c r="AV65" s="64">
        <v>9.7164178769121711E-3</v>
      </c>
      <c r="AW65" s="84" t="s">
        <v>77</v>
      </c>
      <c r="AX65" s="62">
        <v>0.95171426374183521</v>
      </c>
      <c r="AY65" s="64">
        <v>1.9076040495529845E-2</v>
      </c>
      <c r="AZ65" s="84" t="s">
        <v>77</v>
      </c>
      <c r="BA65" s="92">
        <v>6.0133247375488281</v>
      </c>
      <c r="BB65" s="20"/>
      <c r="BC65" s="20"/>
    </row>
    <row r="66" spans="1:55" x14ac:dyDescent="0.25">
      <c r="A66" s="9" t="s">
        <v>336</v>
      </c>
      <c r="B66" s="62">
        <v>-0.13780388243449579</v>
      </c>
      <c r="C66" s="64">
        <v>3.1668409351920723E-2</v>
      </c>
      <c r="D66" s="84" t="s">
        <v>77</v>
      </c>
      <c r="E66" s="62">
        <v>-0.15385261382885521</v>
      </c>
      <c r="F66" s="64">
        <v>1.9631292157109716E-2</v>
      </c>
      <c r="G66" s="84" t="s">
        <v>77</v>
      </c>
      <c r="H66" s="62">
        <v>-5.5259633148655299E-2</v>
      </c>
      <c r="I66" s="64">
        <v>2.6610097704088738E-2</v>
      </c>
      <c r="J66" s="84" t="s">
        <v>77</v>
      </c>
      <c r="K66" s="62">
        <v>8.254424928584049E-2</v>
      </c>
      <c r="L66" s="64">
        <v>4.428588182188048E-2</v>
      </c>
      <c r="M66" s="84" t="s">
        <v>77</v>
      </c>
      <c r="N66" s="62">
        <v>6.9458354429878494E-2</v>
      </c>
      <c r="O66" s="64">
        <v>5.0536173125107754E-2</v>
      </c>
      <c r="P66" s="84" t="s">
        <v>77</v>
      </c>
      <c r="Q66" s="62">
        <v>-0.14126760799245211</v>
      </c>
      <c r="R66" s="64">
        <v>1.9813777345086169E-2</v>
      </c>
      <c r="S66" s="84" t="s">
        <v>77</v>
      </c>
      <c r="T66" s="62">
        <v>-0.1295683857336952</v>
      </c>
      <c r="U66" s="64">
        <v>2.233655536532568E-2</v>
      </c>
      <c r="V66" s="84" t="s">
        <v>77</v>
      </c>
      <c r="W66" s="62">
        <v>-0.19902674016357369</v>
      </c>
      <c r="X66" s="64">
        <v>5.5629437696524772E-2</v>
      </c>
      <c r="Y66" s="84" t="s">
        <v>77</v>
      </c>
      <c r="Z66" s="62">
        <v>-0.1547424770161773</v>
      </c>
      <c r="AA66" s="64">
        <v>1.6177858488659977E-2</v>
      </c>
      <c r="AB66" s="84" t="s">
        <v>77</v>
      </c>
      <c r="AC66" s="62">
        <v>2.4075423447336201E-2</v>
      </c>
      <c r="AD66" s="64">
        <v>3.3634513736339945E-2</v>
      </c>
      <c r="AE66" s="84" t="s">
        <v>77</v>
      </c>
      <c r="AF66" s="62">
        <v>0.17881790046351351</v>
      </c>
      <c r="AG66" s="64">
        <v>4.0115587866522501E-2</v>
      </c>
      <c r="AH66" s="84" t="s">
        <v>77</v>
      </c>
      <c r="AI66" s="62">
        <v>-0.184550593916018</v>
      </c>
      <c r="AJ66" s="64">
        <v>1.7816577531403501E-2</v>
      </c>
      <c r="AK66" s="84" t="s">
        <v>77</v>
      </c>
      <c r="AL66" s="62">
        <v>-5.3080227707111301E-2</v>
      </c>
      <c r="AM66" s="64">
        <v>2.4578453608342758E-2</v>
      </c>
      <c r="AN66" s="84" t="s">
        <v>77</v>
      </c>
      <c r="AO66" s="62">
        <v>0.1314703662089067</v>
      </c>
      <c r="AP66" s="64">
        <v>3.2757818179720351E-2</v>
      </c>
      <c r="AQ66" s="84" t="s">
        <v>77</v>
      </c>
      <c r="AR66" s="62">
        <v>1.1581625938415527</v>
      </c>
      <c r="AS66" s="64">
        <v>4.3694622814655304E-2</v>
      </c>
      <c r="AT66" s="84" t="s">
        <v>77</v>
      </c>
      <c r="AU66" s="62">
        <v>6.1324122238507923E-2</v>
      </c>
      <c r="AV66" s="64">
        <v>1.3090576138777187E-2</v>
      </c>
      <c r="AW66" s="84" t="s">
        <v>77</v>
      </c>
      <c r="AX66" s="62">
        <v>1.0968385180706477</v>
      </c>
      <c r="AY66" s="64">
        <v>3.0604046846211354E-2</v>
      </c>
      <c r="AZ66" s="84" t="s">
        <v>77</v>
      </c>
      <c r="BA66" s="92">
        <v>5.2949495315551758</v>
      </c>
      <c r="BB66" s="20"/>
      <c r="BC66" s="20"/>
    </row>
    <row r="67" spans="1:55" x14ac:dyDescent="0.25">
      <c r="A67" s="11" t="s">
        <v>337</v>
      </c>
      <c r="B67" s="62">
        <v>0.27588824045822402</v>
      </c>
      <c r="C67" s="64">
        <v>4.4251408523215408E-2</v>
      </c>
      <c r="D67" s="84" t="s">
        <v>77</v>
      </c>
      <c r="E67" s="62">
        <v>0.31031492592443682</v>
      </c>
      <c r="F67" s="64">
        <v>2.9174126196413078E-2</v>
      </c>
      <c r="G67" s="84" t="s">
        <v>77</v>
      </c>
      <c r="H67" s="62">
        <v>0.34082687710219522</v>
      </c>
      <c r="I67" s="64">
        <v>4.2196018733319234E-2</v>
      </c>
      <c r="J67" s="84" t="s">
        <v>77</v>
      </c>
      <c r="K67" s="62">
        <v>6.4938636643971204E-2</v>
      </c>
      <c r="L67" s="64">
        <v>6.305456112733962E-2</v>
      </c>
      <c r="M67" s="84" t="s">
        <v>77</v>
      </c>
      <c r="N67" s="62">
        <v>0.3389741303528942</v>
      </c>
      <c r="O67" s="64">
        <v>5.1282447722522231E-2</v>
      </c>
      <c r="P67" s="84" t="s">
        <v>77</v>
      </c>
      <c r="Q67" s="62">
        <v>0.32926975466535657</v>
      </c>
      <c r="R67" s="64">
        <v>2.7664400726998356E-2</v>
      </c>
      <c r="S67" s="84" t="s">
        <v>77</v>
      </c>
      <c r="T67" s="62">
        <v>0.27676646888380702</v>
      </c>
      <c r="U67" s="64">
        <v>3.1260937897365254E-2</v>
      </c>
      <c r="V67" s="84" t="s">
        <v>77</v>
      </c>
      <c r="W67" s="62">
        <v>-6.2207661469087183E-2</v>
      </c>
      <c r="X67" s="64">
        <v>5.8658045258069925E-2</v>
      </c>
      <c r="Y67" s="84" t="s">
        <v>77</v>
      </c>
      <c r="Z67" s="62">
        <v>0.31259448821660801</v>
      </c>
      <c r="AA67" s="64">
        <v>2.0579632621380999E-2</v>
      </c>
      <c r="AB67" s="84" t="s">
        <v>77</v>
      </c>
      <c r="AC67" s="62">
        <v>0.30272185101377841</v>
      </c>
      <c r="AD67" s="64">
        <v>5.778749612953963E-2</v>
      </c>
      <c r="AE67" s="84" t="s">
        <v>77</v>
      </c>
      <c r="AF67" s="62">
        <v>-9.8726372028296039E-3</v>
      </c>
      <c r="AG67" s="64">
        <v>6.0299156938338164E-2</v>
      </c>
      <c r="AH67" s="84" t="s">
        <v>77</v>
      </c>
      <c r="AI67" s="62">
        <v>0.32194260179344109</v>
      </c>
      <c r="AJ67" s="64">
        <v>2.0299707555036749E-2</v>
      </c>
      <c r="AK67" s="84" t="s">
        <v>77</v>
      </c>
      <c r="AL67" s="62">
        <v>0.18612482686380569</v>
      </c>
      <c r="AM67" s="64">
        <v>9.0408943298695074E-2</v>
      </c>
      <c r="AN67" s="84" t="s">
        <v>77</v>
      </c>
      <c r="AO67" s="62">
        <v>-0.1358177749296354</v>
      </c>
      <c r="AP67" s="64">
        <v>9.3312685408866808E-2</v>
      </c>
      <c r="AQ67" s="84" t="s">
        <v>77</v>
      </c>
      <c r="AR67" s="62">
        <v>1.1432383060455322</v>
      </c>
      <c r="AS67" s="64">
        <v>3.3347010612487793E-2</v>
      </c>
      <c r="AT67" s="84" t="s">
        <v>77</v>
      </c>
      <c r="AU67" s="62">
        <v>3.3099905720648262E-2</v>
      </c>
      <c r="AV67" s="64">
        <v>7.0403437403313979E-3</v>
      </c>
      <c r="AW67" s="84" t="s">
        <v>77</v>
      </c>
      <c r="AX67" s="62">
        <v>1.1101384378161818</v>
      </c>
      <c r="AY67" s="64">
        <v>2.6306666764408314E-2</v>
      </c>
      <c r="AZ67" s="84" t="s">
        <v>77</v>
      </c>
      <c r="BA67" s="92">
        <v>2.8952760696411133</v>
      </c>
      <c r="BB67" s="20"/>
      <c r="BC67" s="20"/>
    </row>
    <row r="68" spans="1:55" x14ac:dyDescent="0.25">
      <c r="A68" s="11" t="s">
        <v>338</v>
      </c>
      <c r="B68" s="62">
        <v>0.190288681660925</v>
      </c>
      <c r="C68" s="64">
        <v>3.6523204951674923E-2</v>
      </c>
      <c r="D68" s="84" t="s">
        <v>77</v>
      </c>
      <c r="E68" s="62">
        <v>4.9555679995646099E-2</v>
      </c>
      <c r="F68" s="64">
        <v>3.1847704901215218E-2</v>
      </c>
      <c r="G68" s="84" t="s">
        <v>77</v>
      </c>
      <c r="H68" s="62">
        <v>8.3095655091932105E-2</v>
      </c>
      <c r="I68" s="64">
        <v>4.3473331599841215E-2</v>
      </c>
      <c r="J68" s="84" t="s">
        <v>77</v>
      </c>
      <c r="K68" s="62">
        <v>-0.10719302656899289</v>
      </c>
      <c r="L68" s="64">
        <v>5.7039622346055786E-2</v>
      </c>
      <c r="M68" s="84" t="s">
        <v>77</v>
      </c>
      <c r="N68" s="62">
        <v>0.18360824534671091</v>
      </c>
      <c r="O68" s="64">
        <v>3.4899047112239574E-2</v>
      </c>
      <c r="P68" s="84" t="s">
        <v>77</v>
      </c>
      <c r="Q68" s="62">
        <v>0.13953358402504559</v>
      </c>
      <c r="R68" s="64">
        <v>4.2029175649261688E-2</v>
      </c>
      <c r="S68" s="84" t="s">
        <v>77</v>
      </c>
      <c r="T68" s="62">
        <v>1.1961929397647701E-2</v>
      </c>
      <c r="U68" s="64">
        <v>3.1757476747536317E-2</v>
      </c>
      <c r="V68" s="84" t="s">
        <v>77</v>
      </c>
      <c r="W68" s="62">
        <v>-0.17164631594906321</v>
      </c>
      <c r="X68" s="64">
        <v>4.9068906439671031E-2</v>
      </c>
      <c r="Y68" s="84" t="s">
        <v>77</v>
      </c>
      <c r="Z68" s="62">
        <v>8.1316047444331796E-2</v>
      </c>
      <c r="AA68" s="64">
        <v>2.1573214435975981E-2</v>
      </c>
      <c r="AB68" s="84" t="s">
        <v>77</v>
      </c>
      <c r="AC68" s="62">
        <v>0.17990707134872749</v>
      </c>
      <c r="AD68" s="64">
        <v>7.1587224129232366E-2</v>
      </c>
      <c r="AE68" s="84" t="s">
        <v>77</v>
      </c>
      <c r="AF68" s="62">
        <v>9.8591023904395697E-2</v>
      </c>
      <c r="AG68" s="64">
        <v>7.6291033550421716E-2</v>
      </c>
      <c r="AH68" s="84" t="s">
        <v>77</v>
      </c>
      <c r="AI68" s="62">
        <v>9.7767013043755194E-2</v>
      </c>
      <c r="AJ68" s="64">
        <v>1.9699198916308492E-2</v>
      </c>
      <c r="AK68" s="84" t="s">
        <v>77</v>
      </c>
      <c r="AL68" s="62">
        <v>-4.0514184143570803E-2</v>
      </c>
      <c r="AM68" s="64">
        <v>0.13078323358270053</v>
      </c>
      <c r="AN68" s="84" t="s">
        <v>77</v>
      </c>
      <c r="AO68" s="62">
        <v>-0.13828119718732601</v>
      </c>
      <c r="AP68" s="64">
        <v>0.13044549078719209</v>
      </c>
      <c r="AQ68" s="84" t="s">
        <v>77</v>
      </c>
      <c r="AR68" s="62">
        <v>0.98215371370315552</v>
      </c>
      <c r="AS68" s="64">
        <v>3.1386304646730423E-2</v>
      </c>
      <c r="AT68" s="84" t="s">
        <v>77</v>
      </c>
      <c r="AU68" s="62">
        <v>5.9547412416310334E-2</v>
      </c>
      <c r="AV68" s="64">
        <v>9.8235446966422717E-3</v>
      </c>
      <c r="AW68" s="84" t="s">
        <v>77</v>
      </c>
      <c r="AX68" s="62">
        <v>0.92260631235047463</v>
      </c>
      <c r="AY68" s="64">
        <v>2.1562759612143854E-2</v>
      </c>
      <c r="AZ68" s="84" t="s">
        <v>77</v>
      </c>
      <c r="BA68" s="92">
        <v>6.0629420280456543</v>
      </c>
      <c r="BB68" s="20"/>
      <c r="BC68" s="20"/>
    </row>
    <row r="69" spans="1:55" x14ac:dyDescent="0.25">
      <c r="A69" s="9" t="s">
        <v>370</v>
      </c>
      <c r="B69" s="62">
        <v>-4.3182143148795697E-2</v>
      </c>
      <c r="C69" s="64">
        <v>4.6134982101681411E-2</v>
      </c>
      <c r="D69" s="84" t="s">
        <v>77</v>
      </c>
      <c r="E69" s="62">
        <v>7.91529807462268E-2</v>
      </c>
      <c r="F69" s="64">
        <v>2.1000608796037514E-2</v>
      </c>
      <c r="G69" s="84" t="s">
        <v>77</v>
      </c>
      <c r="H69" s="62">
        <v>0.10605810223115671</v>
      </c>
      <c r="I69" s="64">
        <v>4.3524990421346485E-2</v>
      </c>
      <c r="J69" s="84" t="s">
        <v>77</v>
      </c>
      <c r="K69" s="62">
        <v>0.1492402453799524</v>
      </c>
      <c r="L69" s="64">
        <v>6.1250284816055003E-2</v>
      </c>
      <c r="M69" s="84" t="s">
        <v>77</v>
      </c>
      <c r="N69" s="62" t="s">
        <v>79</v>
      </c>
      <c r="O69" s="64" t="s">
        <v>79</v>
      </c>
      <c r="P69" s="84" t="s">
        <v>77</v>
      </c>
      <c r="Q69" s="62">
        <v>0.105803330087687</v>
      </c>
      <c r="R69" s="64">
        <v>3.2449600795410774E-2</v>
      </c>
      <c r="S69" s="84" t="s">
        <v>77</v>
      </c>
      <c r="T69" s="62">
        <v>6.3042849750369695E-2</v>
      </c>
      <c r="U69" s="64">
        <v>2.7449460307793421E-2</v>
      </c>
      <c r="V69" s="84" t="s">
        <v>77</v>
      </c>
      <c r="W69" s="62" t="s">
        <v>79</v>
      </c>
      <c r="X69" s="64" t="s">
        <v>79</v>
      </c>
      <c r="Y69" s="84" t="s">
        <v>77</v>
      </c>
      <c r="Z69" s="62">
        <v>5.4672816658770003E-2</v>
      </c>
      <c r="AA69" s="64">
        <v>6.7409227781465603E-2</v>
      </c>
      <c r="AB69" s="84" t="s">
        <v>77</v>
      </c>
      <c r="AC69" s="62">
        <v>7.6733625633760696E-2</v>
      </c>
      <c r="AD69" s="64">
        <v>2.5135483191046155E-2</v>
      </c>
      <c r="AE69" s="84" t="s">
        <v>77</v>
      </c>
      <c r="AF69" s="62">
        <v>2.2060808974990694E-2</v>
      </c>
      <c r="AG69" s="64">
        <v>7.4941415263355335E-2</v>
      </c>
      <c r="AH69" s="84" t="s">
        <v>77</v>
      </c>
      <c r="AI69" s="62">
        <v>0.16022399574390969</v>
      </c>
      <c r="AJ69" s="64">
        <v>8.740103202585385E-2</v>
      </c>
      <c r="AK69" s="84" t="s">
        <v>77</v>
      </c>
      <c r="AL69" s="62">
        <v>5.0463749963044001E-2</v>
      </c>
      <c r="AM69" s="64">
        <v>1.9645063474131291E-2</v>
      </c>
      <c r="AN69" s="84" t="s">
        <v>77</v>
      </c>
      <c r="AO69" s="62">
        <v>-0.10976024578086568</v>
      </c>
      <c r="AP69" s="64">
        <v>9.1331514545334516E-2</v>
      </c>
      <c r="AQ69" s="84" t="s">
        <v>77</v>
      </c>
      <c r="AR69" s="62">
        <v>0.81891924142837524</v>
      </c>
      <c r="AS69" s="64">
        <v>2.7001487091183662E-2</v>
      </c>
      <c r="AT69" s="84" t="s">
        <v>77</v>
      </c>
      <c r="AU69" s="62">
        <v>4.1090299647464232E-2</v>
      </c>
      <c r="AV69" s="64">
        <v>7.1819451111675668E-3</v>
      </c>
      <c r="AW69" s="84" t="s">
        <v>77</v>
      </c>
      <c r="AX69" s="62">
        <v>0.77782893240448236</v>
      </c>
      <c r="AY69" s="64">
        <v>1.9819541736883304E-2</v>
      </c>
      <c r="AZ69" s="84" t="s">
        <v>77</v>
      </c>
      <c r="BA69" s="92">
        <v>5.0176253318786621</v>
      </c>
      <c r="BB69" s="20"/>
      <c r="BC69" s="20"/>
    </row>
    <row r="70" spans="1:55" x14ac:dyDescent="0.25">
      <c r="A70" s="9" t="s">
        <v>339</v>
      </c>
      <c r="B70" s="62">
        <v>0.46627724950011462</v>
      </c>
      <c r="C70" s="64">
        <v>2.6916686931922364E-2</v>
      </c>
      <c r="D70" s="84" t="s">
        <v>77</v>
      </c>
      <c r="E70" s="62">
        <v>0.38885676684781528</v>
      </c>
      <c r="F70" s="64">
        <v>2.0940048351200242E-2</v>
      </c>
      <c r="G70" s="84" t="s">
        <v>77</v>
      </c>
      <c r="H70" s="62">
        <v>0.31413864593925978</v>
      </c>
      <c r="I70" s="64">
        <v>3.6175155650390957E-2</v>
      </c>
      <c r="J70" s="84" t="s">
        <v>77</v>
      </c>
      <c r="K70" s="62">
        <v>-0.15213860356085485</v>
      </c>
      <c r="L70" s="64">
        <v>4.5775060299536721E-2</v>
      </c>
      <c r="M70" s="84" t="s">
        <v>77</v>
      </c>
      <c r="N70" s="62">
        <v>0.40897095796140531</v>
      </c>
      <c r="O70" s="64">
        <v>2.7803222251006513E-2</v>
      </c>
      <c r="P70" s="84" t="s">
        <v>77</v>
      </c>
      <c r="Q70" s="62">
        <v>0.39365348808176559</v>
      </c>
      <c r="R70" s="64">
        <v>2.0312748165775548E-2</v>
      </c>
      <c r="S70" s="84" t="s">
        <v>77</v>
      </c>
      <c r="T70" s="62">
        <v>0.26826443771988029</v>
      </c>
      <c r="U70" s="64">
        <v>4.3897762093979456E-2</v>
      </c>
      <c r="V70" s="84" t="s">
        <v>77</v>
      </c>
      <c r="W70" s="62">
        <v>-0.14070652024152502</v>
      </c>
      <c r="X70" s="64">
        <v>5.2707554980570753E-2</v>
      </c>
      <c r="Y70" s="84" t="s">
        <v>77</v>
      </c>
      <c r="Z70" s="62">
        <v>0.38938100317809399</v>
      </c>
      <c r="AA70" s="64">
        <v>1.9591615805174691E-2</v>
      </c>
      <c r="AB70" s="84" t="s">
        <v>77</v>
      </c>
      <c r="AC70" s="62">
        <v>0.39106514028126149</v>
      </c>
      <c r="AD70" s="64">
        <v>2.2471146920797901E-2</v>
      </c>
      <c r="AE70" s="84" t="s">
        <v>77</v>
      </c>
      <c r="AF70" s="62">
        <v>1.6841371031675045E-3</v>
      </c>
      <c r="AG70" s="64">
        <v>2.9286506501487244E-2</v>
      </c>
      <c r="AH70" s="84" t="s">
        <v>77</v>
      </c>
      <c r="AI70" s="62">
        <v>0.39448664991703741</v>
      </c>
      <c r="AJ70" s="64">
        <v>1.4767727876934384E-2</v>
      </c>
      <c r="AK70" s="84" t="s">
        <v>77</v>
      </c>
      <c r="AL70" s="62" t="s">
        <v>79</v>
      </c>
      <c r="AM70" s="64" t="s">
        <v>79</v>
      </c>
      <c r="AN70" s="84" t="s">
        <v>77</v>
      </c>
      <c r="AO70" s="62" t="s">
        <v>79</v>
      </c>
      <c r="AP70" s="64" t="s">
        <v>79</v>
      </c>
      <c r="AQ70" s="84" t="s">
        <v>77</v>
      </c>
      <c r="AR70" s="62">
        <v>0.65922087430953979</v>
      </c>
      <c r="AS70" s="64">
        <v>2.4787683039903641E-2</v>
      </c>
      <c r="AT70" s="84" t="s">
        <v>77</v>
      </c>
      <c r="AU70" s="62">
        <v>1.6298954122236569E-2</v>
      </c>
      <c r="AV70" s="64">
        <v>3.8879659395415875E-3</v>
      </c>
      <c r="AW70" s="84" t="s">
        <v>77</v>
      </c>
      <c r="AX70" s="62">
        <v>0.64292190745402922</v>
      </c>
      <c r="AY70" s="64">
        <v>2.0899716669552142E-2</v>
      </c>
      <c r="AZ70" s="84" t="s">
        <v>77</v>
      </c>
      <c r="BA70" s="92">
        <v>2.4724571704864502</v>
      </c>
      <c r="BB70" s="20"/>
      <c r="BC70" s="20"/>
    </row>
    <row r="71" spans="1:55" x14ac:dyDescent="0.25">
      <c r="A71" s="9" t="s">
        <v>340</v>
      </c>
      <c r="B71" s="62">
        <v>0.31804332602876539</v>
      </c>
      <c r="C71" s="64">
        <v>5.5536579300419456E-2</v>
      </c>
      <c r="D71" s="84" t="s">
        <v>77</v>
      </c>
      <c r="E71" s="62">
        <v>0.23916414576676731</v>
      </c>
      <c r="F71" s="64">
        <v>3.263555332804785E-2</v>
      </c>
      <c r="G71" s="84" t="s">
        <v>77</v>
      </c>
      <c r="H71" s="62">
        <v>0.27338914744418003</v>
      </c>
      <c r="I71" s="64">
        <v>5.8113058568072806E-2</v>
      </c>
      <c r="J71" s="84" t="s">
        <v>77</v>
      </c>
      <c r="K71" s="62">
        <v>-4.4654178584585369E-2</v>
      </c>
      <c r="L71" s="64">
        <v>8.3684615405738322E-2</v>
      </c>
      <c r="M71" s="84" t="s">
        <v>77</v>
      </c>
      <c r="N71" s="62">
        <v>0.3574715625216639</v>
      </c>
      <c r="O71" s="64">
        <v>0.11055149171406009</v>
      </c>
      <c r="P71" s="84" t="s">
        <v>77</v>
      </c>
      <c r="Q71" s="62">
        <v>0.27490212258174762</v>
      </c>
      <c r="R71" s="64">
        <v>3.898280602014402E-2</v>
      </c>
      <c r="S71" s="84" t="s">
        <v>77</v>
      </c>
      <c r="T71" s="62">
        <v>0.23937944203050021</v>
      </c>
      <c r="U71" s="64">
        <v>4.0267397078338832E-2</v>
      </c>
      <c r="V71" s="84" t="s">
        <v>77</v>
      </c>
      <c r="W71" s="62">
        <v>-0.11809212049116369</v>
      </c>
      <c r="X71" s="64">
        <v>0.11533975407948151</v>
      </c>
      <c r="Y71" s="84" t="s">
        <v>77</v>
      </c>
      <c r="Z71" s="62">
        <v>0.25125615211634628</v>
      </c>
      <c r="AA71" s="64">
        <v>2.7420425014380967E-2</v>
      </c>
      <c r="AB71" s="84" t="s">
        <v>77</v>
      </c>
      <c r="AC71" s="62">
        <v>0.32796868570256382</v>
      </c>
      <c r="AD71" s="64">
        <v>6.2239707796420934E-2</v>
      </c>
      <c r="AE71" s="84" t="s">
        <v>77</v>
      </c>
      <c r="AF71" s="62">
        <v>7.6712533586217546E-2</v>
      </c>
      <c r="AG71" s="64">
        <v>6.9474201307811387E-2</v>
      </c>
      <c r="AH71" s="84" t="s">
        <v>77</v>
      </c>
      <c r="AI71" s="62">
        <v>0.30917994254810482</v>
      </c>
      <c r="AJ71" s="64">
        <v>3.3887778185408932E-2</v>
      </c>
      <c r="AK71" s="84" t="s">
        <v>77</v>
      </c>
      <c r="AL71" s="62">
        <v>0.20806285387973489</v>
      </c>
      <c r="AM71" s="64">
        <v>3.3109942285902867E-2</v>
      </c>
      <c r="AN71" s="84" t="s">
        <v>77</v>
      </c>
      <c r="AO71" s="62">
        <v>-0.10111708866836994</v>
      </c>
      <c r="AP71" s="64">
        <v>4.6187313879343508E-2</v>
      </c>
      <c r="AQ71" s="84" t="s">
        <v>77</v>
      </c>
      <c r="AR71" s="62">
        <v>1.139129638671875</v>
      </c>
      <c r="AS71" s="64">
        <v>4.0986083447933197E-2</v>
      </c>
      <c r="AT71" s="84" t="s">
        <v>77</v>
      </c>
      <c r="AU71" s="62">
        <v>0.10042352400762032</v>
      </c>
      <c r="AV71" s="64">
        <v>1.3148732402417831E-2</v>
      </c>
      <c r="AW71" s="84" t="s">
        <v>77</v>
      </c>
      <c r="AX71" s="62">
        <v>1.0387061079558235</v>
      </c>
      <c r="AY71" s="64">
        <v>2.7837352463176864E-2</v>
      </c>
      <c r="AZ71" s="84" t="s">
        <v>77</v>
      </c>
      <c r="BA71" s="92">
        <v>8.8158121109008789</v>
      </c>
      <c r="BB71" s="20"/>
      <c r="BC71" s="20"/>
    </row>
    <row r="72" spans="1:55" x14ac:dyDescent="0.25">
      <c r="A72" s="11" t="s">
        <v>341</v>
      </c>
      <c r="B72" s="62">
        <v>0.38622714710409439</v>
      </c>
      <c r="C72" s="64">
        <v>3.0655313883626481E-2</v>
      </c>
      <c r="D72" s="84" t="s">
        <v>77</v>
      </c>
      <c r="E72" s="62">
        <v>0.30230731520075521</v>
      </c>
      <c r="F72" s="64">
        <v>1.9080727201440939E-2</v>
      </c>
      <c r="G72" s="84" t="s">
        <v>77</v>
      </c>
      <c r="H72" s="62">
        <v>0.31084666043275772</v>
      </c>
      <c r="I72" s="64">
        <v>3.1803237882042208E-2</v>
      </c>
      <c r="J72" s="84" t="s">
        <v>77</v>
      </c>
      <c r="K72" s="62">
        <v>-7.5380486671336677E-2</v>
      </c>
      <c r="L72" s="64">
        <v>4.5262234664459874E-2</v>
      </c>
      <c r="M72" s="84" t="s">
        <v>77</v>
      </c>
      <c r="N72" s="62">
        <v>0.45303684092730723</v>
      </c>
      <c r="O72" s="64">
        <v>2.5640423606761251E-2</v>
      </c>
      <c r="P72" s="84" t="s">
        <v>77</v>
      </c>
      <c r="Q72" s="62">
        <v>0.34700682427923429</v>
      </c>
      <c r="R72" s="64">
        <v>3.2884034065465015E-2</v>
      </c>
      <c r="S72" s="84" t="s">
        <v>77</v>
      </c>
      <c r="T72" s="62">
        <v>0.24385862920195711</v>
      </c>
      <c r="U72" s="64">
        <v>1.7292816600839572E-2</v>
      </c>
      <c r="V72" s="84" t="s">
        <v>77</v>
      </c>
      <c r="W72" s="62">
        <v>-0.20917821172535012</v>
      </c>
      <c r="X72" s="64">
        <v>3.0342387819089066E-2</v>
      </c>
      <c r="Y72" s="84" t="s">
        <v>77</v>
      </c>
      <c r="Z72" s="62">
        <v>0.32424139429373072</v>
      </c>
      <c r="AA72" s="64">
        <v>1.2965349483969459E-2</v>
      </c>
      <c r="AB72" s="84" t="s">
        <v>77</v>
      </c>
      <c r="AC72" s="62">
        <v>0.33918808885067581</v>
      </c>
      <c r="AD72" s="64">
        <v>4.3359998160846909E-2</v>
      </c>
      <c r="AE72" s="84" t="s">
        <v>77</v>
      </c>
      <c r="AF72" s="62">
        <v>1.4946694556945084E-2</v>
      </c>
      <c r="AG72" s="64">
        <v>4.462645160953449E-2</v>
      </c>
      <c r="AH72" s="84" t="s">
        <v>77</v>
      </c>
      <c r="AI72" s="62">
        <v>0.33185426528330619</v>
      </c>
      <c r="AJ72" s="64">
        <v>1.5793373996912486E-2</v>
      </c>
      <c r="AK72" s="84" t="s">
        <v>77</v>
      </c>
      <c r="AL72" s="62">
        <v>0.30491613668353262</v>
      </c>
      <c r="AM72" s="64">
        <v>3.5160063567666808E-2</v>
      </c>
      <c r="AN72" s="84" t="s">
        <v>77</v>
      </c>
      <c r="AO72" s="62">
        <v>-2.693812859977357E-2</v>
      </c>
      <c r="AP72" s="64">
        <v>4.227728218712682E-2</v>
      </c>
      <c r="AQ72" s="84" t="s">
        <v>77</v>
      </c>
      <c r="AR72" s="62">
        <v>0.96596497297286987</v>
      </c>
      <c r="AS72" s="64">
        <v>1.942920871078968E-2</v>
      </c>
      <c r="AT72" s="84" t="s">
        <v>77</v>
      </c>
      <c r="AU72" s="62">
        <v>6.6621497628804593E-2</v>
      </c>
      <c r="AV72" s="64">
        <v>6.4039375494414283E-3</v>
      </c>
      <c r="AW72" s="84" t="s">
        <v>77</v>
      </c>
      <c r="AX72" s="62">
        <v>0.89934350149968634</v>
      </c>
      <c r="AY72" s="64">
        <v>1.3025271097915722E-2</v>
      </c>
      <c r="AZ72" s="84" t="s">
        <v>77</v>
      </c>
      <c r="BA72" s="92">
        <v>6.8968853950500488</v>
      </c>
      <c r="BB72" s="20"/>
      <c r="BC72" s="20"/>
    </row>
    <row r="73" spans="1:55" x14ac:dyDescent="0.25">
      <c r="A73" s="9" t="s">
        <v>342</v>
      </c>
      <c r="B73" s="62">
        <v>0.56637777739876161</v>
      </c>
      <c r="C73" s="64">
        <v>2.586795311694887E-2</v>
      </c>
      <c r="D73" s="84" t="s">
        <v>77</v>
      </c>
      <c r="E73" s="62">
        <v>0.509996110609376</v>
      </c>
      <c r="F73" s="64">
        <v>1.8314023294990357E-2</v>
      </c>
      <c r="G73" s="84" t="s">
        <v>77</v>
      </c>
      <c r="H73" s="62">
        <v>0.34062135547436151</v>
      </c>
      <c r="I73" s="64">
        <v>3.2614493079938134E-2</v>
      </c>
      <c r="J73" s="84" t="s">
        <v>77</v>
      </c>
      <c r="K73" s="62">
        <v>-0.2257564219244001</v>
      </c>
      <c r="L73" s="64">
        <v>4.1399717794768441E-2</v>
      </c>
      <c r="M73" s="84" t="s">
        <v>77</v>
      </c>
      <c r="N73" s="62">
        <v>0.72842967290383231</v>
      </c>
      <c r="O73" s="64">
        <v>4.0466405486884093E-2</v>
      </c>
      <c r="P73" s="84" t="s">
        <v>77</v>
      </c>
      <c r="Q73" s="62">
        <v>0.47285812919297882</v>
      </c>
      <c r="R73" s="64">
        <v>1.8082350949423162E-2</v>
      </c>
      <c r="S73" s="84" t="s">
        <v>77</v>
      </c>
      <c r="T73" s="62">
        <v>0.37985855949228442</v>
      </c>
      <c r="U73" s="64">
        <v>3.5592871607044226E-2</v>
      </c>
      <c r="V73" s="84" t="s">
        <v>77</v>
      </c>
      <c r="W73" s="62">
        <v>-0.34857111341154789</v>
      </c>
      <c r="X73" s="64">
        <v>5.5019096692696445E-2</v>
      </c>
      <c r="Y73" s="84" t="s">
        <v>77</v>
      </c>
      <c r="Z73" s="62">
        <v>0.47845046887770648</v>
      </c>
      <c r="AA73" s="64">
        <v>1.5421097028139012E-2</v>
      </c>
      <c r="AB73" s="84" t="s">
        <v>77</v>
      </c>
      <c r="AC73" s="62" t="s">
        <v>79</v>
      </c>
      <c r="AD73" s="64" t="s">
        <v>79</v>
      </c>
      <c r="AE73" s="84" t="s">
        <v>77</v>
      </c>
      <c r="AF73" s="62" t="s">
        <v>79</v>
      </c>
      <c r="AG73" s="64" t="s">
        <v>79</v>
      </c>
      <c r="AH73" s="84" t="s">
        <v>77</v>
      </c>
      <c r="AI73" s="62">
        <v>0.48270334377857987</v>
      </c>
      <c r="AJ73" s="64">
        <v>1.522420469379393E-2</v>
      </c>
      <c r="AK73" s="84" t="s">
        <v>77</v>
      </c>
      <c r="AL73" s="62" t="s">
        <v>79</v>
      </c>
      <c r="AM73" s="64" t="s">
        <v>79</v>
      </c>
      <c r="AN73" s="84" t="s">
        <v>77</v>
      </c>
      <c r="AO73" s="62" t="s">
        <v>79</v>
      </c>
      <c r="AP73" s="64" t="s">
        <v>79</v>
      </c>
      <c r="AQ73" s="84" t="s">
        <v>77</v>
      </c>
      <c r="AR73" s="62">
        <v>0.77919644117355347</v>
      </c>
      <c r="AS73" s="64">
        <v>2.6355750858783722E-2</v>
      </c>
      <c r="AT73" s="84" t="s">
        <v>77</v>
      </c>
      <c r="AU73" s="62">
        <v>2.9620033662505048E-2</v>
      </c>
      <c r="AV73" s="64">
        <v>6.530555915202749E-3</v>
      </c>
      <c r="AW73" s="84" t="s">
        <v>77</v>
      </c>
      <c r="AX73" s="62">
        <v>0.74957641284256227</v>
      </c>
      <c r="AY73" s="64">
        <v>1.9825194693485992E-2</v>
      </c>
      <c r="AZ73" s="84" t="s">
        <v>77</v>
      </c>
      <c r="BA73" s="92">
        <v>3.801356315612793</v>
      </c>
      <c r="BB73" s="20"/>
      <c r="BC73" s="20"/>
    </row>
    <row r="74" spans="1:55" x14ac:dyDescent="0.25">
      <c r="A74" s="9" t="s">
        <v>343</v>
      </c>
      <c r="B74" s="62" t="s">
        <v>78</v>
      </c>
      <c r="C74" s="64" t="s">
        <v>78</v>
      </c>
      <c r="D74" s="84" t="s">
        <v>77</v>
      </c>
      <c r="E74" s="62" t="s">
        <v>78</v>
      </c>
      <c r="F74" s="64" t="s">
        <v>78</v>
      </c>
      <c r="G74" s="84" t="s">
        <v>77</v>
      </c>
      <c r="H74" s="62" t="s">
        <v>78</v>
      </c>
      <c r="I74" s="64" t="s">
        <v>78</v>
      </c>
      <c r="J74" s="84" t="s">
        <v>77</v>
      </c>
      <c r="K74" s="62" t="s">
        <v>78</v>
      </c>
      <c r="L74" s="64" t="s">
        <v>78</v>
      </c>
      <c r="M74" s="84" t="s">
        <v>77</v>
      </c>
      <c r="N74" s="62" t="s">
        <v>78</v>
      </c>
      <c r="O74" s="64" t="s">
        <v>78</v>
      </c>
      <c r="P74" s="84" t="s">
        <v>77</v>
      </c>
      <c r="Q74" s="62" t="s">
        <v>78</v>
      </c>
      <c r="R74" s="64" t="s">
        <v>78</v>
      </c>
      <c r="S74" s="84" t="s">
        <v>77</v>
      </c>
      <c r="T74" s="62" t="s">
        <v>78</v>
      </c>
      <c r="U74" s="64" t="s">
        <v>78</v>
      </c>
      <c r="V74" s="84" t="s">
        <v>77</v>
      </c>
      <c r="W74" s="62" t="s">
        <v>78</v>
      </c>
      <c r="X74" s="64" t="s">
        <v>78</v>
      </c>
      <c r="Y74" s="84" t="s">
        <v>77</v>
      </c>
      <c r="Z74" s="62" t="s">
        <v>78</v>
      </c>
      <c r="AA74" s="64" t="s">
        <v>78</v>
      </c>
      <c r="AB74" s="84" t="s">
        <v>77</v>
      </c>
      <c r="AC74" s="62" t="s">
        <v>78</v>
      </c>
      <c r="AD74" s="64" t="s">
        <v>78</v>
      </c>
      <c r="AE74" s="84" t="s">
        <v>77</v>
      </c>
      <c r="AF74" s="62" t="s">
        <v>78</v>
      </c>
      <c r="AG74" s="64" t="s">
        <v>78</v>
      </c>
      <c r="AH74" s="84" t="s">
        <v>77</v>
      </c>
      <c r="AI74" s="62" t="s">
        <v>78</v>
      </c>
      <c r="AJ74" s="64" t="s">
        <v>78</v>
      </c>
      <c r="AK74" s="84" t="s">
        <v>77</v>
      </c>
      <c r="AL74" s="62" t="s">
        <v>78</v>
      </c>
      <c r="AM74" s="64" t="s">
        <v>78</v>
      </c>
      <c r="AN74" s="84" t="s">
        <v>77</v>
      </c>
      <c r="AO74" s="62" t="s">
        <v>78</v>
      </c>
      <c r="AP74" s="64" t="s">
        <v>78</v>
      </c>
      <c r="AQ74" s="84" t="s">
        <v>77</v>
      </c>
      <c r="AR74" s="62" t="s">
        <v>78</v>
      </c>
      <c r="AS74" s="64" t="s">
        <v>78</v>
      </c>
      <c r="AT74" s="84" t="s">
        <v>77</v>
      </c>
      <c r="AU74" s="62" t="s">
        <v>78</v>
      </c>
      <c r="AV74" s="64" t="s">
        <v>78</v>
      </c>
      <c r="AW74" s="84" t="s">
        <v>77</v>
      </c>
      <c r="AX74" s="62" t="s">
        <v>78</v>
      </c>
      <c r="AY74" s="64" t="s">
        <v>78</v>
      </c>
      <c r="AZ74" s="84" t="s">
        <v>77</v>
      </c>
      <c r="BA74" s="92" t="s">
        <v>78</v>
      </c>
      <c r="BB74" s="20"/>
      <c r="BC74" s="20"/>
    </row>
    <row r="75" spans="1:55" x14ac:dyDescent="0.25">
      <c r="A75" s="9" t="s">
        <v>344</v>
      </c>
      <c r="B75" s="62">
        <v>-8.5112817756933495E-2</v>
      </c>
      <c r="C75" s="64">
        <v>2.3438074462123756E-2</v>
      </c>
      <c r="D75" s="84" t="s">
        <v>77</v>
      </c>
      <c r="E75" s="62">
        <v>-0.114956994742793</v>
      </c>
      <c r="F75" s="64">
        <v>1.6942170587264604E-2</v>
      </c>
      <c r="G75" s="84" t="s">
        <v>77</v>
      </c>
      <c r="H75" s="62">
        <v>-0.1626153773568276</v>
      </c>
      <c r="I75" s="64">
        <v>2.6658041658563062E-2</v>
      </c>
      <c r="J75" s="84" t="s">
        <v>77</v>
      </c>
      <c r="K75" s="62">
        <v>-7.7502559599894105E-2</v>
      </c>
      <c r="L75" s="64">
        <v>3.6287296136900682E-2</v>
      </c>
      <c r="M75" s="84" t="s">
        <v>77</v>
      </c>
      <c r="N75" s="62" t="s">
        <v>79</v>
      </c>
      <c r="O75" s="64" t="s">
        <v>79</v>
      </c>
      <c r="P75" s="84" t="s">
        <v>77</v>
      </c>
      <c r="Q75" s="62" t="s">
        <v>78</v>
      </c>
      <c r="R75" s="64" t="s">
        <v>78</v>
      </c>
      <c r="S75" s="84" t="s">
        <v>77</v>
      </c>
      <c r="T75" s="62">
        <v>-0.11932158742117931</v>
      </c>
      <c r="U75" s="64">
        <v>1.2728462772172813E-2</v>
      </c>
      <c r="V75" s="84" t="s">
        <v>77</v>
      </c>
      <c r="W75" s="62" t="s">
        <v>79</v>
      </c>
      <c r="X75" s="64" t="s">
        <v>79</v>
      </c>
      <c r="Y75" s="84" t="s">
        <v>77</v>
      </c>
      <c r="Z75" s="62">
        <v>-0.14729654587112509</v>
      </c>
      <c r="AA75" s="64">
        <v>5.7882502367200918E-2</v>
      </c>
      <c r="AB75" s="84" t="s">
        <v>77</v>
      </c>
      <c r="AC75" s="62">
        <v>-0.1176894303408933</v>
      </c>
      <c r="AD75" s="64">
        <v>1.2622298259804673E-2</v>
      </c>
      <c r="AE75" s="84" t="s">
        <v>77</v>
      </c>
      <c r="AF75" s="62">
        <v>2.9607115530231792E-2</v>
      </c>
      <c r="AG75" s="64">
        <v>5.7871802299724329E-2</v>
      </c>
      <c r="AH75" s="84" t="s">
        <v>77</v>
      </c>
      <c r="AI75" s="62" t="s">
        <v>78</v>
      </c>
      <c r="AJ75" s="64" t="s">
        <v>78</v>
      </c>
      <c r="AK75" s="84" t="s">
        <v>77</v>
      </c>
      <c r="AL75" s="62">
        <v>-0.1193886572955411</v>
      </c>
      <c r="AM75" s="64">
        <v>1.2699228330355503E-2</v>
      </c>
      <c r="AN75" s="84" t="s">
        <v>77</v>
      </c>
      <c r="AO75" s="62" t="s">
        <v>78</v>
      </c>
      <c r="AP75" s="64" t="s">
        <v>78</v>
      </c>
      <c r="AQ75" s="84" t="s">
        <v>77</v>
      </c>
      <c r="AR75" s="62">
        <v>0.69029313325881958</v>
      </c>
      <c r="AS75" s="64">
        <v>4.2919434607028961E-2</v>
      </c>
      <c r="AT75" s="84" t="s">
        <v>77</v>
      </c>
      <c r="AU75" s="62">
        <v>2.1945557108388494E-2</v>
      </c>
      <c r="AV75" s="64">
        <v>6.5409305630815973E-3</v>
      </c>
      <c r="AW75" s="84" t="s">
        <v>77</v>
      </c>
      <c r="AX75" s="62">
        <v>0.66834757473988027</v>
      </c>
      <c r="AY75" s="64">
        <v>3.6378503900146492E-2</v>
      </c>
      <c r="AZ75" s="84" t="s">
        <v>77</v>
      </c>
      <c r="BA75" s="92">
        <v>3.1791648864746094</v>
      </c>
      <c r="BB75" s="20"/>
      <c r="BC75" s="20"/>
    </row>
    <row r="76" spans="1:55" x14ac:dyDescent="0.25">
      <c r="A76" s="9" t="s">
        <v>345</v>
      </c>
      <c r="B76" s="62">
        <v>0.26719303164838559</v>
      </c>
      <c r="C76" s="64">
        <v>3.2766376164382875E-2</v>
      </c>
      <c r="D76" s="84" t="s">
        <v>77</v>
      </c>
      <c r="E76" s="62">
        <v>0.2114144667021825</v>
      </c>
      <c r="F76" s="64">
        <v>2.9970343351326881E-2</v>
      </c>
      <c r="G76" s="84" t="s">
        <v>77</v>
      </c>
      <c r="H76" s="62">
        <v>0.24711019277986651</v>
      </c>
      <c r="I76" s="64">
        <v>4.4576054256265943E-2</v>
      </c>
      <c r="J76" s="84" t="s">
        <v>77</v>
      </c>
      <c r="K76" s="62">
        <v>-2.0082838868519082E-2</v>
      </c>
      <c r="L76" s="64">
        <v>5.6746939685355061E-2</v>
      </c>
      <c r="M76" s="84" t="s">
        <v>77</v>
      </c>
      <c r="N76" s="62">
        <v>0.30847130944947698</v>
      </c>
      <c r="O76" s="64">
        <v>3.7170875295432178E-2</v>
      </c>
      <c r="P76" s="84" t="s">
        <v>77</v>
      </c>
      <c r="Q76" s="62">
        <v>0.3027040842787545</v>
      </c>
      <c r="R76" s="64">
        <v>2.8102168138667977E-2</v>
      </c>
      <c r="S76" s="84" t="s">
        <v>77</v>
      </c>
      <c r="T76" s="62">
        <v>0.1282745283720377</v>
      </c>
      <c r="U76" s="64">
        <v>3.4416713367811262E-2</v>
      </c>
      <c r="V76" s="84" t="s">
        <v>77</v>
      </c>
      <c r="W76" s="62">
        <v>-0.18019678107743928</v>
      </c>
      <c r="X76" s="64">
        <v>5.2360143052239724E-2</v>
      </c>
      <c r="Y76" s="84" t="s">
        <v>77</v>
      </c>
      <c r="Z76" s="62">
        <v>0.24908315249223401</v>
      </c>
      <c r="AA76" s="64">
        <v>1.8817416428092867E-2</v>
      </c>
      <c r="AB76" s="84" t="s">
        <v>77</v>
      </c>
      <c r="AC76" s="62">
        <v>1.1916659633470999E-2</v>
      </c>
      <c r="AD76" s="64">
        <v>6.0713269638076148E-2</v>
      </c>
      <c r="AE76" s="84" t="s">
        <v>77</v>
      </c>
      <c r="AF76" s="62">
        <v>-0.23716649285876301</v>
      </c>
      <c r="AG76" s="64">
        <v>6.4094309426261875E-2</v>
      </c>
      <c r="AH76" s="84" t="s">
        <v>77</v>
      </c>
      <c r="AI76" s="62">
        <v>0.23571963976137991</v>
      </c>
      <c r="AJ76" s="64">
        <v>1.8704439953849135E-2</v>
      </c>
      <c r="AK76" s="84" t="s">
        <v>77</v>
      </c>
      <c r="AL76" s="62">
        <v>0.1989365101062959</v>
      </c>
      <c r="AM76" s="64">
        <v>7.4803612236331238E-2</v>
      </c>
      <c r="AN76" s="84" t="s">
        <v>77</v>
      </c>
      <c r="AO76" s="62">
        <v>-3.6783129655084013E-2</v>
      </c>
      <c r="AP76" s="64">
        <v>7.7817065640772912E-2</v>
      </c>
      <c r="AQ76" s="84" t="s">
        <v>77</v>
      </c>
      <c r="AR76" s="62">
        <v>0.60150164365768433</v>
      </c>
      <c r="AS76" s="64">
        <v>1.8902091309428215E-2</v>
      </c>
      <c r="AT76" s="84" t="s">
        <v>77</v>
      </c>
      <c r="AU76" s="62">
        <v>5.9591337890115913E-2</v>
      </c>
      <c r="AV76" s="64">
        <v>7.534892261049672E-3</v>
      </c>
      <c r="AW76" s="84" t="s">
        <v>77</v>
      </c>
      <c r="AX76" s="62">
        <v>0.54191028400834373</v>
      </c>
      <c r="AY76" s="64">
        <v>1.1367199737519401E-2</v>
      </c>
      <c r="AZ76" s="84" t="s">
        <v>77</v>
      </c>
      <c r="BA76" s="92">
        <v>9.9070949554443359</v>
      </c>
      <c r="BB76" s="20"/>
      <c r="BC76" s="20"/>
    </row>
    <row r="77" spans="1:55" x14ac:dyDescent="0.25">
      <c r="A77" s="9" t="s">
        <v>346</v>
      </c>
      <c r="B77" s="62">
        <v>5.8490214461557097E-2</v>
      </c>
      <c r="C77" s="64">
        <v>3.470046834523844E-2</v>
      </c>
      <c r="D77" s="84" t="s">
        <v>77</v>
      </c>
      <c r="E77" s="62">
        <v>0.25550299679963928</v>
      </c>
      <c r="F77" s="64">
        <v>2.2527579606889728E-2</v>
      </c>
      <c r="G77" s="84" t="s">
        <v>77</v>
      </c>
      <c r="H77" s="62">
        <v>0.30894978022009922</v>
      </c>
      <c r="I77" s="64">
        <v>2.8950410687474885E-2</v>
      </c>
      <c r="J77" s="84" t="s">
        <v>77</v>
      </c>
      <c r="K77" s="62">
        <v>0.25045956575854211</v>
      </c>
      <c r="L77" s="64">
        <v>4.4776917938727304E-2</v>
      </c>
      <c r="M77" s="84" t="s">
        <v>77</v>
      </c>
      <c r="N77" s="62">
        <v>0.55291680288375755</v>
      </c>
      <c r="O77" s="64">
        <v>4.8662017286528199E-2</v>
      </c>
      <c r="P77" s="84" t="s">
        <v>77</v>
      </c>
      <c r="Q77" s="62">
        <v>0.1846212765594932</v>
      </c>
      <c r="R77" s="64">
        <v>1.7586254118788839E-2</v>
      </c>
      <c r="S77" s="84" t="s">
        <v>77</v>
      </c>
      <c r="T77" s="62" t="s">
        <v>78</v>
      </c>
      <c r="U77" s="64" t="s">
        <v>78</v>
      </c>
      <c r="V77" s="84" t="s">
        <v>77</v>
      </c>
      <c r="W77" s="62" t="s">
        <v>78</v>
      </c>
      <c r="X77" s="64" t="s">
        <v>78</v>
      </c>
      <c r="Y77" s="84" t="s">
        <v>77</v>
      </c>
      <c r="Z77" s="62">
        <v>0.14922867732173589</v>
      </c>
      <c r="AA77" s="64">
        <v>2.2088823700427657E-2</v>
      </c>
      <c r="AB77" s="84" t="s">
        <v>77</v>
      </c>
      <c r="AC77" s="62">
        <v>0.30564477196906459</v>
      </c>
      <c r="AD77" s="64">
        <v>2.252775442224143E-2</v>
      </c>
      <c r="AE77" s="84" t="s">
        <v>77</v>
      </c>
      <c r="AF77" s="62">
        <v>0.1564160946473287</v>
      </c>
      <c r="AG77" s="64">
        <v>2.9979902503733145E-2</v>
      </c>
      <c r="AH77" s="84" t="s">
        <v>77</v>
      </c>
      <c r="AI77" s="62">
        <v>0.22854128153595279</v>
      </c>
      <c r="AJ77" s="64">
        <v>2.0529422952161449E-2</v>
      </c>
      <c r="AK77" s="84" t="s">
        <v>77</v>
      </c>
      <c r="AL77" s="62">
        <v>0.20420723621011019</v>
      </c>
      <c r="AM77" s="64">
        <v>2.9632799751780771E-2</v>
      </c>
      <c r="AN77" s="84" t="s">
        <v>77</v>
      </c>
      <c r="AO77" s="62">
        <v>-2.4334045325842601E-2</v>
      </c>
      <c r="AP77" s="64">
        <v>3.7143246120754446E-2</v>
      </c>
      <c r="AQ77" s="84" t="s">
        <v>77</v>
      </c>
      <c r="AR77" s="62">
        <v>1.1274911165237427</v>
      </c>
      <c r="AS77" s="64">
        <v>8.1089615821838379E-2</v>
      </c>
      <c r="AT77" s="84" t="s">
        <v>77</v>
      </c>
      <c r="AU77" s="62">
        <v>0.13999199662429063</v>
      </c>
      <c r="AV77" s="64">
        <v>4.0365154904042577E-2</v>
      </c>
      <c r="AW77" s="84" t="s">
        <v>77</v>
      </c>
      <c r="AX77" s="62">
        <v>0.98749909867129571</v>
      </c>
      <c r="AY77" s="64">
        <v>4.0724460249601621E-2</v>
      </c>
      <c r="AZ77" s="84" t="s">
        <v>77</v>
      </c>
      <c r="BA77" s="92">
        <v>12.416239738464355</v>
      </c>
      <c r="BB77" s="20"/>
      <c r="BC77" s="20"/>
    </row>
    <row r="78" spans="1:55" x14ac:dyDescent="0.25">
      <c r="A78" s="9" t="s">
        <v>347</v>
      </c>
      <c r="B78" s="62">
        <v>0.3951563987192982</v>
      </c>
      <c r="C78" s="64">
        <v>4.3503398636465719E-2</v>
      </c>
      <c r="D78" s="84" t="s">
        <v>77</v>
      </c>
      <c r="E78" s="62">
        <v>0.30508849622062761</v>
      </c>
      <c r="F78" s="64">
        <v>2.301788272017332E-2</v>
      </c>
      <c r="G78" s="84" t="s">
        <v>77</v>
      </c>
      <c r="H78" s="62">
        <v>0.18850776894382781</v>
      </c>
      <c r="I78" s="64">
        <v>5.3265855736549024E-2</v>
      </c>
      <c r="J78" s="84" t="s">
        <v>77</v>
      </c>
      <c r="K78" s="62">
        <v>-0.20664862977547038</v>
      </c>
      <c r="L78" s="64">
        <v>7.0038755786985166E-2</v>
      </c>
      <c r="M78" s="84" t="s">
        <v>77</v>
      </c>
      <c r="N78" s="62">
        <v>0.39355524391486502</v>
      </c>
      <c r="O78" s="64">
        <v>2.8438415356119705E-2</v>
      </c>
      <c r="P78" s="84" t="s">
        <v>77</v>
      </c>
      <c r="Q78" s="62">
        <v>0.2496438635839511</v>
      </c>
      <c r="R78" s="64">
        <v>3.7153505841197601E-2</v>
      </c>
      <c r="S78" s="84" t="s">
        <v>77</v>
      </c>
      <c r="T78" s="62">
        <v>0.16463021360955371</v>
      </c>
      <c r="U78" s="64">
        <v>5.6607331517751595E-2</v>
      </c>
      <c r="V78" s="84" t="s">
        <v>77</v>
      </c>
      <c r="W78" s="62">
        <v>-0.22892503030531131</v>
      </c>
      <c r="X78" s="64">
        <v>6.3118825023267766E-2</v>
      </c>
      <c r="Y78" s="84" t="s">
        <v>77</v>
      </c>
      <c r="Z78" s="62">
        <v>0.29861628462320527</v>
      </c>
      <c r="AA78" s="64">
        <v>2.1534183585019497E-2</v>
      </c>
      <c r="AB78" s="84" t="s">
        <v>77</v>
      </c>
      <c r="AC78" s="62" t="s">
        <v>79</v>
      </c>
      <c r="AD78" s="64" t="s">
        <v>79</v>
      </c>
      <c r="AE78" s="84" t="s">
        <v>77</v>
      </c>
      <c r="AF78" s="62" t="s">
        <v>79</v>
      </c>
      <c r="AG78" s="64" t="s">
        <v>79</v>
      </c>
      <c r="AH78" s="84" t="s">
        <v>77</v>
      </c>
      <c r="AI78" s="62">
        <v>0.30737871852401533</v>
      </c>
      <c r="AJ78" s="64">
        <v>2.2863187504815762E-2</v>
      </c>
      <c r="AK78" s="84" t="s">
        <v>77</v>
      </c>
      <c r="AL78" s="62">
        <v>-2.2662788459458E-3</v>
      </c>
      <c r="AM78" s="64">
        <v>0.11206390470457823</v>
      </c>
      <c r="AN78" s="84" t="s">
        <v>77</v>
      </c>
      <c r="AO78" s="62">
        <v>-0.30964499736996115</v>
      </c>
      <c r="AP78" s="64">
        <v>0.11821868758836572</v>
      </c>
      <c r="AQ78" s="84" t="s">
        <v>77</v>
      </c>
      <c r="AR78" s="62">
        <v>0.7150193452835083</v>
      </c>
      <c r="AS78" s="64">
        <v>2.6472490280866623E-2</v>
      </c>
      <c r="AT78" s="84" t="s">
        <v>77</v>
      </c>
      <c r="AU78" s="62">
        <v>6.2302624613225416E-2</v>
      </c>
      <c r="AV78" s="64">
        <v>1.0283958413124244E-2</v>
      </c>
      <c r="AW78" s="84" t="s">
        <v>77</v>
      </c>
      <c r="AX78" s="62">
        <v>0.65271673228078209</v>
      </c>
      <c r="AY78" s="64">
        <v>1.6188531348878953E-2</v>
      </c>
      <c r="AZ78" s="84" t="s">
        <v>77</v>
      </c>
      <c r="BA78" s="92">
        <v>8.7134180068969727</v>
      </c>
      <c r="BB78" s="20"/>
      <c r="BC78" s="20"/>
    </row>
    <row r="79" spans="1:55" x14ac:dyDescent="0.25">
      <c r="A79" s="9" t="s">
        <v>348</v>
      </c>
      <c r="B79" s="62">
        <v>0.14580353140828731</v>
      </c>
      <c r="C79" s="64">
        <v>2.6383801641678209E-2</v>
      </c>
      <c r="D79" s="84" t="s">
        <v>77</v>
      </c>
      <c r="E79" s="62">
        <v>8.4698660197741596E-2</v>
      </c>
      <c r="F79" s="64">
        <v>1.9964648434847774E-2</v>
      </c>
      <c r="G79" s="84" t="s">
        <v>77</v>
      </c>
      <c r="H79" s="62">
        <v>8.0532956372000197E-2</v>
      </c>
      <c r="I79" s="64">
        <v>2.2859742941093521E-2</v>
      </c>
      <c r="J79" s="84" t="s">
        <v>77</v>
      </c>
      <c r="K79" s="62">
        <v>-6.527057503628711E-2</v>
      </c>
      <c r="L79" s="64">
        <v>3.7502789025010044E-2</v>
      </c>
      <c r="M79" s="84" t="s">
        <v>77</v>
      </c>
      <c r="N79" s="62" t="s">
        <v>79</v>
      </c>
      <c r="O79" s="64" t="s">
        <v>79</v>
      </c>
      <c r="P79" s="84" t="s">
        <v>77</v>
      </c>
      <c r="Q79" s="62">
        <v>0.13100345500688129</v>
      </c>
      <c r="R79" s="64">
        <v>1.4293826278453858E-2</v>
      </c>
      <c r="S79" s="84" t="s">
        <v>77</v>
      </c>
      <c r="T79" s="62">
        <v>2.73114016401701E-2</v>
      </c>
      <c r="U79" s="64">
        <v>2.2847948727342443E-2</v>
      </c>
      <c r="V79" s="84" t="s">
        <v>77</v>
      </c>
      <c r="W79" s="62" t="s">
        <v>79</v>
      </c>
      <c r="X79" s="64" t="s">
        <v>79</v>
      </c>
      <c r="Y79" s="84" t="s">
        <v>77</v>
      </c>
      <c r="Z79" s="62">
        <v>9.7698268999951293E-2</v>
      </c>
      <c r="AA79" s="64">
        <v>1.1680801551102536E-2</v>
      </c>
      <c r="AB79" s="84" t="s">
        <v>77</v>
      </c>
      <c r="AC79" s="62" t="s">
        <v>79</v>
      </c>
      <c r="AD79" s="64" t="s">
        <v>79</v>
      </c>
      <c r="AE79" s="84" t="s">
        <v>77</v>
      </c>
      <c r="AF79" s="62" t="s">
        <v>79</v>
      </c>
      <c r="AG79" s="64" t="s">
        <v>79</v>
      </c>
      <c r="AH79" s="84" t="s">
        <v>77</v>
      </c>
      <c r="AI79" s="62">
        <v>0.118330850315871</v>
      </c>
      <c r="AJ79" s="64">
        <v>1.3337200468308889E-2</v>
      </c>
      <c r="AK79" s="84" t="s">
        <v>77</v>
      </c>
      <c r="AL79" s="62">
        <v>1.5430448917151099E-2</v>
      </c>
      <c r="AM79" s="64">
        <v>2.5070508279693524E-2</v>
      </c>
      <c r="AN79" s="84" t="s">
        <v>77</v>
      </c>
      <c r="AO79" s="62">
        <v>-0.10290040139871989</v>
      </c>
      <c r="AP79" s="64">
        <v>2.8390775178085394E-2</v>
      </c>
      <c r="AQ79" s="84" t="s">
        <v>77</v>
      </c>
      <c r="AR79" s="62">
        <v>1.0609183311462402</v>
      </c>
      <c r="AS79" s="64">
        <v>3.0673651024699211E-2</v>
      </c>
      <c r="AT79" s="84" t="s">
        <v>77</v>
      </c>
      <c r="AU79" s="62">
        <v>2.1180284899878721E-2</v>
      </c>
      <c r="AV79" s="64">
        <v>6.4552406422569543E-3</v>
      </c>
      <c r="AW79" s="84" t="s">
        <v>77</v>
      </c>
      <c r="AX79" s="62">
        <v>1.0397380528933633</v>
      </c>
      <c r="AY79" s="64">
        <v>2.4218410648023159E-2</v>
      </c>
      <c r="AZ79" s="84" t="s">
        <v>77</v>
      </c>
      <c r="BA79" s="92">
        <v>1.9964104890823364</v>
      </c>
      <c r="BB79" s="20"/>
      <c r="BC79" s="20"/>
    </row>
    <row r="80" spans="1:55" x14ac:dyDescent="0.25">
      <c r="A80" s="9" t="s">
        <v>349</v>
      </c>
      <c r="B80" s="62">
        <v>0.12929647962576651</v>
      </c>
      <c r="C80" s="64">
        <v>3.7656983885720786E-2</v>
      </c>
      <c r="D80" s="84" t="s">
        <v>77</v>
      </c>
      <c r="E80" s="62">
        <v>2.8332924165184199E-2</v>
      </c>
      <c r="F80" s="64">
        <v>2.5263933081201638E-2</v>
      </c>
      <c r="G80" s="84" t="s">
        <v>77</v>
      </c>
      <c r="H80" s="62">
        <v>-0.23944167116582771</v>
      </c>
      <c r="I80" s="64">
        <v>5.2628406802233782E-2</v>
      </c>
      <c r="J80" s="84" t="s">
        <v>77</v>
      </c>
      <c r="K80" s="62">
        <v>-0.36873815079159422</v>
      </c>
      <c r="L80" s="64">
        <v>6.5683737416019836E-2</v>
      </c>
      <c r="M80" s="84" t="s">
        <v>77</v>
      </c>
      <c r="N80" s="62">
        <v>0.14289866386111069</v>
      </c>
      <c r="O80" s="64">
        <v>4.2868707622292265E-2</v>
      </c>
      <c r="P80" s="84" t="s">
        <v>77</v>
      </c>
      <c r="Q80" s="62">
        <v>-1.85913232115738E-2</v>
      </c>
      <c r="R80" s="64">
        <v>3.9981773762977277E-2</v>
      </c>
      <c r="S80" s="84" t="s">
        <v>77</v>
      </c>
      <c r="T80" s="62">
        <v>-8.7886616947856905E-2</v>
      </c>
      <c r="U80" s="64">
        <v>3.5475354038526585E-2</v>
      </c>
      <c r="V80" s="84" t="s">
        <v>77</v>
      </c>
      <c r="W80" s="62">
        <v>-0.2307852808089676</v>
      </c>
      <c r="X80" s="64">
        <v>5.3244057818831458E-2</v>
      </c>
      <c r="Y80" s="84" t="s">
        <v>77</v>
      </c>
      <c r="Z80" s="62">
        <v>-5.7134186031952E-3</v>
      </c>
      <c r="AA80" s="64">
        <v>2.1611092024494027E-2</v>
      </c>
      <c r="AB80" s="84" t="s">
        <v>77</v>
      </c>
      <c r="AC80" s="62">
        <v>-0.14579009994515779</v>
      </c>
      <c r="AD80" s="64">
        <v>0.12017924421264883</v>
      </c>
      <c r="AE80" s="84" t="s">
        <v>77</v>
      </c>
      <c r="AF80" s="62">
        <v>-0.14007668134196261</v>
      </c>
      <c r="AG80" s="64">
        <v>0.12137393189427237</v>
      </c>
      <c r="AH80" s="84" t="s">
        <v>77</v>
      </c>
      <c r="AI80" s="62">
        <v>-1.60529258846915E-2</v>
      </c>
      <c r="AJ80" s="64">
        <v>2.2588016541627617E-2</v>
      </c>
      <c r="AK80" s="84" t="s">
        <v>77</v>
      </c>
      <c r="AL80" s="62" t="s">
        <v>78</v>
      </c>
      <c r="AM80" s="64" t="s">
        <v>78</v>
      </c>
      <c r="AN80" s="84" t="s">
        <v>77</v>
      </c>
      <c r="AO80" s="62" t="s">
        <v>78</v>
      </c>
      <c r="AP80" s="64" t="s">
        <v>78</v>
      </c>
      <c r="AQ80" s="84" t="s">
        <v>77</v>
      </c>
      <c r="AR80" s="62">
        <v>0.95977210998535156</v>
      </c>
      <c r="AS80" s="64">
        <v>2.89345383644104E-2</v>
      </c>
      <c r="AT80" s="84" t="s">
        <v>77</v>
      </c>
      <c r="AU80" s="62">
        <v>6.8788483613150958E-2</v>
      </c>
      <c r="AV80" s="64">
        <v>1.1788625594325074E-2</v>
      </c>
      <c r="AW80" s="84" t="s">
        <v>77</v>
      </c>
      <c r="AX80" s="62">
        <v>0.89098360531285259</v>
      </c>
      <c r="AY80" s="64">
        <v>1.7145913194210587E-2</v>
      </c>
      <c r="AZ80" s="84" t="s">
        <v>77</v>
      </c>
      <c r="BA80" s="92">
        <v>7.1671686172485352</v>
      </c>
      <c r="BB80" s="20"/>
      <c r="BC80" s="20"/>
    </row>
    <row r="81" spans="1:55" x14ac:dyDescent="0.25">
      <c r="A81" s="11" t="s">
        <v>350</v>
      </c>
      <c r="B81" s="62" t="s">
        <v>78</v>
      </c>
      <c r="C81" s="64" t="s">
        <v>78</v>
      </c>
      <c r="D81" s="84" t="s">
        <v>77</v>
      </c>
      <c r="E81" s="62" t="s">
        <v>78</v>
      </c>
      <c r="F81" s="64" t="s">
        <v>78</v>
      </c>
      <c r="G81" s="84" t="s">
        <v>77</v>
      </c>
      <c r="H81" s="62" t="s">
        <v>78</v>
      </c>
      <c r="I81" s="64" t="s">
        <v>78</v>
      </c>
      <c r="J81" s="84" t="s">
        <v>77</v>
      </c>
      <c r="K81" s="62" t="s">
        <v>78</v>
      </c>
      <c r="L81" s="64" t="s">
        <v>78</v>
      </c>
      <c r="M81" s="84" t="s">
        <v>77</v>
      </c>
      <c r="N81" s="62" t="s">
        <v>78</v>
      </c>
      <c r="O81" s="64" t="s">
        <v>78</v>
      </c>
      <c r="P81" s="84" t="s">
        <v>77</v>
      </c>
      <c r="Q81" s="62" t="s">
        <v>78</v>
      </c>
      <c r="R81" s="64" t="s">
        <v>78</v>
      </c>
      <c r="S81" s="84" t="s">
        <v>77</v>
      </c>
      <c r="T81" s="62" t="s">
        <v>78</v>
      </c>
      <c r="U81" s="64" t="s">
        <v>78</v>
      </c>
      <c r="V81" s="84" t="s">
        <v>77</v>
      </c>
      <c r="W81" s="62" t="s">
        <v>78</v>
      </c>
      <c r="X81" s="64" t="s">
        <v>78</v>
      </c>
      <c r="Y81" s="84" t="s">
        <v>77</v>
      </c>
      <c r="Z81" s="62" t="s">
        <v>78</v>
      </c>
      <c r="AA81" s="64" t="s">
        <v>78</v>
      </c>
      <c r="AB81" s="84" t="s">
        <v>77</v>
      </c>
      <c r="AC81" s="62" t="s">
        <v>78</v>
      </c>
      <c r="AD81" s="64" t="s">
        <v>78</v>
      </c>
      <c r="AE81" s="84" t="s">
        <v>77</v>
      </c>
      <c r="AF81" s="62" t="s">
        <v>78</v>
      </c>
      <c r="AG81" s="64" t="s">
        <v>78</v>
      </c>
      <c r="AH81" s="84" t="s">
        <v>77</v>
      </c>
      <c r="AI81" s="62" t="s">
        <v>78</v>
      </c>
      <c r="AJ81" s="64" t="s">
        <v>78</v>
      </c>
      <c r="AK81" s="84" t="s">
        <v>77</v>
      </c>
      <c r="AL81" s="62" t="s">
        <v>78</v>
      </c>
      <c r="AM81" s="64" t="s">
        <v>78</v>
      </c>
      <c r="AN81" s="84" t="s">
        <v>77</v>
      </c>
      <c r="AO81" s="62" t="s">
        <v>78</v>
      </c>
      <c r="AP81" s="64" t="s">
        <v>78</v>
      </c>
      <c r="AQ81" s="84" t="s">
        <v>77</v>
      </c>
      <c r="AR81" s="62" t="s">
        <v>78</v>
      </c>
      <c r="AS81" s="64" t="s">
        <v>78</v>
      </c>
      <c r="AT81" s="84" t="s">
        <v>77</v>
      </c>
      <c r="AU81" s="62" t="s">
        <v>78</v>
      </c>
      <c r="AV81" s="64" t="s">
        <v>78</v>
      </c>
      <c r="AW81" s="84" t="s">
        <v>77</v>
      </c>
      <c r="AX81" s="62" t="s">
        <v>78</v>
      </c>
      <c r="AY81" s="64" t="s">
        <v>78</v>
      </c>
      <c r="AZ81" s="84" t="s">
        <v>77</v>
      </c>
      <c r="BA81" s="92" t="s">
        <v>78</v>
      </c>
      <c r="BB81" s="20"/>
      <c r="BC81" s="20"/>
    </row>
    <row r="82" spans="1:55" x14ac:dyDescent="0.25">
      <c r="A82" s="9" t="s">
        <v>351</v>
      </c>
      <c r="B82" s="62">
        <v>0.46545590225703731</v>
      </c>
      <c r="C82" s="64">
        <v>3.8828534672658968E-2</v>
      </c>
      <c r="D82" s="84" t="s">
        <v>77</v>
      </c>
      <c r="E82" s="62">
        <v>0.42231476737249329</v>
      </c>
      <c r="F82" s="64">
        <v>2.09455245374284E-2</v>
      </c>
      <c r="G82" s="84" t="s">
        <v>77</v>
      </c>
      <c r="H82" s="62">
        <v>0.18238303181386081</v>
      </c>
      <c r="I82" s="64">
        <v>4.7636063884646238E-2</v>
      </c>
      <c r="J82" s="84" t="s">
        <v>77</v>
      </c>
      <c r="K82" s="62">
        <v>-0.28307287044317653</v>
      </c>
      <c r="L82" s="64">
        <v>6.2181009615375114E-2</v>
      </c>
      <c r="M82" s="84" t="s">
        <v>77</v>
      </c>
      <c r="N82" s="62">
        <v>0.42473909944069171</v>
      </c>
      <c r="O82" s="64">
        <v>8.263506892486136E-2</v>
      </c>
      <c r="P82" s="84" t="s">
        <v>80</v>
      </c>
      <c r="Q82" s="62">
        <v>0.41028144196459931</v>
      </c>
      <c r="R82" s="64">
        <v>2.4539097302278816E-2</v>
      </c>
      <c r="S82" s="84" t="s">
        <v>77</v>
      </c>
      <c r="T82" s="62">
        <v>0.2306059049941834</v>
      </c>
      <c r="U82" s="64">
        <v>3.5943548662985582E-2</v>
      </c>
      <c r="V82" s="84" t="s">
        <v>77</v>
      </c>
      <c r="W82" s="62">
        <v>-0.19413319444650831</v>
      </c>
      <c r="X82" s="64">
        <v>9.1309032733805251E-2</v>
      </c>
      <c r="Y82" s="84" t="s">
        <v>80</v>
      </c>
      <c r="Z82" s="62">
        <v>0.39216557900509857</v>
      </c>
      <c r="AA82" s="64">
        <v>1.8430808519505466E-2</v>
      </c>
      <c r="AB82" s="84" t="s">
        <v>77</v>
      </c>
      <c r="AC82" s="62">
        <v>0.27143725103101141</v>
      </c>
      <c r="AD82" s="64">
        <v>6.0775023748537056E-2</v>
      </c>
      <c r="AE82" s="84" t="s">
        <v>77</v>
      </c>
      <c r="AF82" s="62">
        <v>-0.12072832797408717</v>
      </c>
      <c r="AG82" s="64">
        <v>6.334302624185903E-2</v>
      </c>
      <c r="AH82" s="84" t="s">
        <v>77</v>
      </c>
      <c r="AI82" s="62">
        <v>0.38882553713629459</v>
      </c>
      <c r="AJ82" s="64">
        <v>2.2436856805058997E-2</v>
      </c>
      <c r="AK82" s="84" t="s">
        <v>77</v>
      </c>
      <c r="AL82" s="62">
        <v>0.24704418447489521</v>
      </c>
      <c r="AM82" s="64">
        <v>5.7198811517815674E-2</v>
      </c>
      <c r="AN82" s="84" t="s">
        <v>77</v>
      </c>
      <c r="AO82" s="62">
        <v>-0.14178135266139938</v>
      </c>
      <c r="AP82" s="64">
        <v>6.391528506923877E-2</v>
      </c>
      <c r="AQ82" s="84" t="s">
        <v>77</v>
      </c>
      <c r="AR82" s="62">
        <v>0.96632897853851318</v>
      </c>
      <c r="AS82" s="64">
        <v>3.2117590308189392E-2</v>
      </c>
      <c r="AT82" s="84" t="s">
        <v>77</v>
      </c>
      <c r="AU82" s="62">
        <v>5.1649522543511898E-2</v>
      </c>
      <c r="AV82" s="64">
        <v>1.0412514682646262E-2</v>
      </c>
      <c r="AW82" s="84" t="s">
        <v>77</v>
      </c>
      <c r="AX82" s="62">
        <v>0.91467948019479683</v>
      </c>
      <c r="AY82" s="64">
        <v>2.1705074636615546E-2</v>
      </c>
      <c r="AZ82" s="84" t="s">
        <v>77</v>
      </c>
      <c r="BA82" s="92">
        <v>5.3449211120605469</v>
      </c>
      <c r="BB82" s="20"/>
      <c r="BC82" s="20"/>
    </row>
    <row r="83" spans="1:55" x14ac:dyDescent="0.25">
      <c r="A83" s="9" t="s">
        <v>352</v>
      </c>
      <c r="B83" s="62">
        <v>0.32184904188761521</v>
      </c>
      <c r="C83" s="64">
        <v>3.7358060759383777E-2</v>
      </c>
      <c r="D83" s="84" t="s">
        <v>77</v>
      </c>
      <c r="E83" s="62">
        <v>0.26520717177511888</v>
      </c>
      <c r="F83" s="64">
        <v>2.0680355881470193E-2</v>
      </c>
      <c r="G83" s="84" t="s">
        <v>77</v>
      </c>
      <c r="H83" s="62">
        <v>0.25923181179363319</v>
      </c>
      <c r="I83" s="64">
        <v>3.3629524180273422E-2</v>
      </c>
      <c r="J83" s="84" t="s">
        <v>77</v>
      </c>
      <c r="K83" s="62">
        <v>-6.2617230093982013E-2</v>
      </c>
      <c r="L83" s="64">
        <v>5.1339818076214946E-2</v>
      </c>
      <c r="M83" s="84" t="s">
        <v>77</v>
      </c>
      <c r="N83" s="62">
        <v>0.29157586491828202</v>
      </c>
      <c r="O83" s="64">
        <v>3.4943346334307769E-2</v>
      </c>
      <c r="P83" s="84" t="s">
        <v>77</v>
      </c>
      <c r="Q83" s="62">
        <v>0.27891605066886133</v>
      </c>
      <c r="R83" s="64">
        <v>1.9711228424576056E-2</v>
      </c>
      <c r="S83" s="84" t="s">
        <v>77</v>
      </c>
      <c r="T83" s="62">
        <v>0.2443021376695603</v>
      </c>
      <c r="U83" s="64">
        <v>4.377708228446938E-2</v>
      </c>
      <c r="V83" s="84" t="s">
        <v>77</v>
      </c>
      <c r="W83" s="62">
        <v>-4.7273727248721725E-2</v>
      </c>
      <c r="X83" s="64">
        <v>5.3205354693443625E-2</v>
      </c>
      <c r="Y83" s="84" t="s">
        <v>77</v>
      </c>
      <c r="Z83" s="62">
        <v>0.28796924761759918</v>
      </c>
      <c r="AA83" s="64">
        <v>1.8359624061487109E-2</v>
      </c>
      <c r="AB83" s="84" t="s">
        <v>77</v>
      </c>
      <c r="AC83" s="62">
        <v>0.24396954686679981</v>
      </c>
      <c r="AD83" s="64">
        <v>3.3756315253996527E-2</v>
      </c>
      <c r="AE83" s="84" t="s">
        <v>77</v>
      </c>
      <c r="AF83" s="62">
        <v>-4.399970075079937E-2</v>
      </c>
      <c r="AG83" s="64">
        <v>3.942521965585942E-2</v>
      </c>
      <c r="AH83" s="84" t="s">
        <v>77</v>
      </c>
      <c r="AI83" s="62">
        <v>0.27592489830202038</v>
      </c>
      <c r="AJ83" s="64">
        <v>1.5790479089484562E-2</v>
      </c>
      <c r="AK83" s="84" t="s">
        <v>77</v>
      </c>
      <c r="AL83" s="62" t="s">
        <v>79</v>
      </c>
      <c r="AM83" s="64" t="s">
        <v>79</v>
      </c>
      <c r="AN83" s="84" t="s">
        <v>77</v>
      </c>
      <c r="AO83" s="62" t="s">
        <v>79</v>
      </c>
      <c r="AP83" s="64" t="s">
        <v>79</v>
      </c>
      <c r="AQ83" s="84" t="s">
        <v>77</v>
      </c>
      <c r="AR83" s="62">
        <v>0.79611557722091675</v>
      </c>
      <c r="AS83" s="64">
        <v>2.7522038668394089E-2</v>
      </c>
      <c r="AT83" s="84" t="s">
        <v>77</v>
      </c>
      <c r="AU83" s="62">
        <v>4.289195370419837E-2</v>
      </c>
      <c r="AV83" s="64">
        <v>9.4222331469999282E-3</v>
      </c>
      <c r="AW83" s="84" t="s">
        <v>77</v>
      </c>
      <c r="AX83" s="62">
        <v>0.75322364370056472</v>
      </c>
      <c r="AY83" s="64">
        <v>1.8099806109014911E-2</v>
      </c>
      <c r="AZ83" s="84" t="s">
        <v>77</v>
      </c>
      <c r="BA83" s="92">
        <v>5.3876543045043945</v>
      </c>
      <c r="BB83" s="20"/>
      <c r="BC83" s="20"/>
    </row>
    <row r="84" spans="1:55" x14ac:dyDescent="0.25">
      <c r="A84" s="9" t="s">
        <v>353</v>
      </c>
      <c r="B84" s="62">
        <v>0.13215134460111741</v>
      </c>
      <c r="C84" s="64">
        <v>3.6871332987582536E-2</v>
      </c>
      <c r="D84" s="84" t="s">
        <v>77</v>
      </c>
      <c r="E84" s="62">
        <v>0.33248881487039422</v>
      </c>
      <c r="F84" s="64">
        <v>1.8669464525175938E-2</v>
      </c>
      <c r="G84" s="84" t="s">
        <v>77</v>
      </c>
      <c r="H84" s="62">
        <v>0.39333142127227089</v>
      </c>
      <c r="I84" s="64">
        <v>3.9181315336372785E-2</v>
      </c>
      <c r="J84" s="84" t="s">
        <v>77</v>
      </c>
      <c r="K84" s="62">
        <v>0.2611800766711535</v>
      </c>
      <c r="L84" s="64">
        <v>5.3518387755098283E-2</v>
      </c>
      <c r="M84" s="84" t="s">
        <v>77</v>
      </c>
      <c r="N84" s="62">
        <v>0.1462864066474249</v>
      </c>
      <c r="O84" s="64">
        <v>9.3798215416167133E-2</v>
      </c>
      <c r="P84" s="84" t="s">
        <v>77</v>
      </c>
      <c r="Q84" s="62">
        <v>0.28514023013305528</v>
      </c>
      <c r="R84" s="64">
        <v>2.1899547174564847E-2</v>
      </c>
      <c r="S84" s="84" t="s">
        <v>77</v>
      </c>
      <c r="T84" s="62">
        <v>0.33412321203499218</v>
      </c>
      <c r="U84" s="64">
        <v>2.7159462593233374E-2</v>
      </c>
      <c r="V84" s="84" t="s">
        <v>77</v>
      </c>
      <c r="W84" s="62">
        <v>0.18783680538756728</v>
      </c>
      <c r="X84" s="64">
        <v>0.10038881079660364</v>
      </c>
      <c r="Y84" s="84" t="s">
        <v>77</v>
      </c>
      <c r="Z84" s="62">
        <v>0.28867944495490128</v>
      </c>
      <c r="AA84" s="64">
        <v>1.7610658518393957E-2</v>
      </c>
      <c r="AB84" s="84" t="s">
        <v>77</v>
      </c>
      <c r="AC84" s="62">
        <v>0.34410878656353278</v>
      </c>
      <c r="AD84" s="64">
        <v>4.7206887888699825E-2</v>
      </c>
      <c r="AE84" s="84" t="s">
        <v>77</v>
      </c>
      <c r="AF84" s="62">
        <v>5.5429341608631499E-2</v>
      </c>
      <c r="AG84" s="64">
        <v>4.9617890193956446E-2</v>
      </c>
      <c r="AH84" s="84" t="s">
        <v>77</v>
      </c>
      <c r="AI84" s="62">
        <v>0.29993143104799119</v>
      </c>
      <c r="AJ84" s="64">
        <v>1.7271531439521443E-2</v>
      </c>
      <c r="AK84" s="84" t="s">
        <v>77</v>
      </c>
      <c r="AL84" s="62" t="s">
        <v>79</v>
      </c>
      <c r="AM84" s="64" t="s">
        <v>79</v>
      </c>
      <c r="AN84" s="84" t="s">
        <v>77</v>
      </c>
      <c r="AO84" s="62" t="s">
        <v>79</v>
      </c>
      <c r="AP84" s="64" t="s">
        <v>79</v>
      </c>
      <c r="AQ84" s="84" t="s">
        <v>77</v>
      </c>
      <c r="AR84" s="62">
        <v>0.79002755880355835</v>
      </c>
      <c r="AS84" s="64">
        <v>2.5675289332866669E-2</v>
      </c>
      <c r="AT84" s="84" t="s">
        <v>77</v>
      </c>
      <c r="AU84" s="62">
        <v>3.0692215798940516E-2</v>
      </c>
      <c r="AV84" s="64">
        <v>6.2052450011715167E-3</v>
      </c>
      <c r="AW84" s="84" t="s">
        <v>77</v>
      </c>
      <c r="AX84" s="62">
        <v>0.75933531944575705</v>
      </c>
      <c r="AY84" s="64">
        <v>1.9470043537565384E-2</v>
      </c>
      <c r="AZ84" s="84" t="s">
        <v>77</v>
      </c>
      <c r="BA84" s="92">
        <v>3.8849551677703857</v>
      </c>
      <c r="BB84" s="20"/>
      <c r="BC84" s="20"/>
    </row>
    <row r="85" spans="1:55" x14ac:dyDescent="0.25">
      <c r="A85" s="9" t="s">
        <v>354</v>
      </c>
      <c r="B85" s="62">
        <v>-3.8928993010831602E-2</v>
      </c>
      <c r="C85" s="64">
        <v>2.125029618737536E-2</v>
      </c>
      <c r="D85" s="84" t="s">
        <v>77</v>
      </c>
      <c r="E85" s="62">
        <v>6.9860419772102098E-2</v>
      </c>
      <c r="F85" s="64">
        <v>1.3229844121228304E-2</v>
      </c>
      <c r="G85" s="84" t="s">
        <v>77</v>
      </c>
      <c r="H85" s="62">
        <v>0.24690287408578079</v>
      </c>
      <c r="I85" s="64">
        <v>1.4967552024516585E-2</v>
      </c>
      <c r="J85" s="84" t="s">
        <v>77</v>
      </c>
      <c r="K85" s="62">
        <v>0.2858318670966124</v>
      </c>
      <c r="L85" s="64">
        <v>2.5839189970638804E-2</v>
      </c>
      <c r="M85" s="84" t="s">
        <v>77</v>
      </c>
      <c r="N85" s="62">
        <v>0.1959906803337248</v>
      </c>
      <c r="O85" s="64">
        <v>4.2152153858295592E-2</v>
      </c>
      <c r="P85" s="84" t="s">
        <v>77</v>
      </c>
      <c r="Q85" s="62">
        <v>6.2739774743399996E-3</v>
      </c>
      <c r="R85" s="64">
        <v>1.4627413678245564E-2</v>
      </c>
      <c r="S85" s="84" t="s">
        <v>77</v>
      </c>
      <c r="T85" s="62">
        <v>0.13775705497793889</v>
      </c>
      <c r="U85" s="64">
        <v>1.2083895909457307E-2</v>
      </c>
      <c r="V85" s="84" t="s">
        <v>77</v>
      </c>
      <c r="W85" s="62">
        <v>-5.8233625355785912E-2</v>
      </c>
      <c r="X85" s="64">
        <v>4.3428198568815135E-2</v>
      </c>
      <c r="Y85" s="84" t="s">
        <v>77</v>
      </c>
      <c r="Z85" s="62">
        <v>-4.5376396947255301E-2</v>
      </c>
      <c r="AA85" s="64">
        <v>1.1789943583039853E-2</v>
      </c>
      <c r="AB85" s="84" t="s">
        <v>77</v>
      </c>
      <c r="AC85" s="62">
        <v>0.26126071102805881</v>
      </c>
      <c r="AD85" s="64">
        <v>1.35695811754965E-2</v>
      </c>
      <c r="AE85" s="84" t="s">
        <v>77</v>
      </c>
      <c r="AF85" s="62">
        <v>0.30663710797531413</v>
      </c>
      <c r="AG85" s="64">
        <v>1.7579880342808919E-2</v>
      </c>
      <c r="AH85" s="84" t="s">
        <v>77</v>
      </c>
      <c r="AI85" s="62">
        <v>0.21821052683187769</v>
      </c>
      <c r="AJ85" s="64">
        <v>4.0063222746828331E-2</v>
      </c>
      <c r="AK85" s="84" t="s">
        <v>77</v>
      </c>
      <c r="AL85" s="62">
        <v>8.4380031498471605E-2</v>
      </c>
      <c r="AM85" s="64">
        <v>9.3829612683676133E-3</v>
      </c>
      <c r="AN85" s="84" t="s">
        <v>77</v>
      </c>
      <c r="AO85" s="62">
        <v>-0.13383049533340607</v>
      </c>
      <c r="AP85" s="64">
        <v>4.1305212957904694E-2</v>
      </c>
      <c r="AQ85" s="84" t="s">
        <v>77</v>
      </c>
      <c r="AR85" s="62">
        <v>1.0929179191589355</v>
      </c>
      <c r="AS85" s="64">
        <v>4.9341540783643723E-2</v>
      </c>
      <c r="AT85" s="84" t="s">
        <v>77</v>
      </c>
      <c r="AU85" s="62">
        <v>8.9710686069775919E-2</v>
      </c>
      <c r="AV85" s="64">
        <v>9.3040659075526999E-3</v>
      </c>
      <c r="AW85" s="84" t="s">
        <v>77</v>
      </c>
      <c r="AX85" s="62">
        <v>1.0032072449142833</v>
      </c>
      <c r="AY85" s="64">
        <v>4.0037474095915168E-2</v>
      </c>
      <c r="AZ85" s="84" t="s">
        <v>77</v>
      </c>
      <c r="BA85" s="92">
        <v>8.2083644866943359</v>
      </c>
      <c r="BB85" s="20"/>
      <c r="BC85" s="20"/>
    </row>
    <row r="86" spans="1:55" x14ac:dyDescent="0.25">
      <c r="A86" s="9" t="s">
        <v>355</v>
      </c>
      <c r="B86" s="62">
        <v>0.16194722533312911</v>
      </c>
      <c r="C86" s="64">
        <v>4.8339772340036016E-2</v>
      </c>
      <c r="D86" s="84" t="s">
        <v>77</v>
      </c>
      <c r="E86" s="62">
        <v>0.22448457615961701</v>
      </c>
      <c r="F86" s="64">
        <v>2.7553881125496945E-2</v>
      </c>
      <c r="G86" s="84" t="s">
        <v>77</v>
      </c>
      <c r="H86" s="62">
        <v>0.32747936954815082</v>
      </c>
      <c r="I86" s="64">
        <v>5.2945424776992926E-2</v>
      </c>
      <c r="J86" s="84" t="s">
        <v>77</v>
      </c>
      <c r="K86" s="62">
        <v>0.16553214421502171</v>
      </c>
      <c r="L86" s="64">
        <v>7.7207764872016693E-2</v>
      </c>
      <c r="M86" s="84" t="s">
        <v>77</v>
      </c>
      <c r="N86" s="62">
        <v>4.2213703212058001E-2</v>
      </c>
      <c r="O86" s="64">
        <v>0.14390856806957314</v>
      </c>
      <c r="P86" s="84" t="s">
        <v>77</v>
      </c>
      <c r="Q86" s="62">
        <v>0.27675381739058441</v>
      </c>
      <c r="R86" s="64">
        <v>2.637620467837417E-2</v>
      </c>
      <c r="S86" s="84" t="s">
        <v>77</v>
      </c>
      <c r="T86" s="62">
        <v>0.2131976359360287</v>
      </c>
      <c r="U86" s="64">
        <v>3.7958200164051749E-2</v>
      </c>
      <c r="V86" s="84" t="s">
        <v>77</v>
      </c>
      <c r="W86" s="62">
        <v>0.17098393272397069</v>
      </c>
      <c r="X86" s="64">
        <v>0.15028766115702191</v>
      </c>
      <c r="Y86" s="84" t="s">
        <v>77</v>
      </c>
      <c r="Z86" s="62">
        <v>0.2349864890706917</v>
      </c>
      <c r="AA86" s="64">
        <v>2.2233601245235501E-2</v>
      </c>
      <c r="AB86" s="84" t="s">
        <v>77</v>
      </c>
      <c r="AC86" s="62" t="s">
        <v>79</v>
      </c>
      <c r="AD86" s="64" t="s">
        <v>79</v>
      </c>
      <c r="AE86" s="84" t="s">
        <v>77</v>
      </c>
      <c r="AF86" s="62" t="s">
        <v>79</v>
      </c>
      <c r="AG86" s="64" t="s">
        <v>79</v>
      </c>
      <c r="AH86" s="84" t="s">
        <v>77</v>
      </c>
      <c r="AI86" s="62">
        <v>0.2358545713961315</v>
      </c>
      <c r="AJ86" s="64">
        <v>2.1846659891598733E-2</v>
      </c>
      <c r="AK86" s="84" t="s">
        <v>77</v>
      </c>
      <c r="AL86" s="62" t="s">
        <v>79</v>
      </c>
      <c r="AM86" s="64" t="s">
        <v>79</v>
      </c>
      <c r="AN86" s="84" t="s">
        <v>77</v>
      </c>
      <c r="AO86" s="62" t="s">
        <v>79</v>
      </c>
      <c r="AP86" s="64" t="s">
        <v>79</v>
      </c>
      <c r="AQ86" s="84" t="s">
        <v>77</v>
      </c>
      <c r="AR86" s="62">
        <v>0.86673462390899658</v>
      </c>
      <c r="AS86" s="64">
        <v>3.1862154603004456E-2</v>
      </c>
      <c r="AT86" s="84" t="s">
        <v>77</v>
      </c>
      <c r="AU86" s="62">
        <v>5.151745252223696E-2</v>
      </c>
      <c r="AV86" s="64">
        <v>1.5421918377065845E-2</v>
      </c>
      <c r="AW86" s="84" t="s">
        <v>77</v>
      </c>
      <c r="AX86" s="62">
        <v>0.81521714785808386</v>
      </c>
      <c r="AY86" s="64">
        <v>1.6440235513541752E-2</v>
      </c>
      <c r="AZ86" s="84" t="s">
        <v>77</v>
      </c>
      <c r="BA86" s="92">
        <v>5.9438552856445313</v>
      </c>
      <c r="BB86" s="20"/>
      <c r="BC86" s="20"/>
    </row>
    <row r="87" spans="1:55" x14ac:dyDescent="0.25">
      <c r="A87" s="9" t="s">
        <v>356</v>
      </c>
      <c r="B87" s="62">
        <v>1.0392882886756001E-3</v>
      </c>
      <c r="C87" s="64">
        <v>3.9528696667696116E-2</v>
      </c>
      <c r="D87" s="84" t="s">
        <v>77</v>
      </c>
      <c r="E87" s="62">
        <v>-3.3589300453635403E-2</v>
      </c>
      <c r="F87" s="64">
        <v>3.0943675552226241E-2</v>
      </c>
      <c r="G87" s="84" t="s">
        <v>77</v>
      </c>
      <c r="H87" s="62">
        <v>-5.6725480440297397E-2</v>
      </c>
      <c r="I87" s="64">
        <v>3.9879521897261329E-2</v>
      </c>
      <c r="J87" s="84" t="s">
        <v>77</v>
      </c>
      <c r="K87" s="62">
        <v>-5.7764768728973001E-2</v>
      </c>
      <c r="L87" s="64">
        <v>5.7385260542497249E-2</v>
      </c>
      <c r="M87" s="84" t="s">
        <v>77</v>
      </c>
      <c r="N87" s="62">
        <v>0.15023692595864099</v>
      </c>
      <c r="O87" s="64">
        <v>5.9973778214686836E-2</v>
      </c>
      <c r="P87" s="84" t="s">
        <v>77</v>
      </c>
      <c r="Q87" s="62">
        <v>-9.6097112406529905E-2</v>
      </c>
      <c r="R87" s="64">
        <v>3.5140784190975709E-2</v>
      </c>
      <c r="S87" s="84" t="s">
        <v>77</v>
      </c>
      <c r="T87" s="62">
        <v>-4.49156636301834E-2</v>
      </c>
      <c r="U87" s="64">
        <v>2.8403902621406081E-2</v>
      </c>
      <c r="V87" s="84" t="s">
        <v>77</v>
      </c>
      <c r="W87" s="62">
        <v>-0.19515258958882439</v>
      </c>
      <c r="X87" s="64">
        <v>6.6965967719236102E-2</v>
      </c>
      <c r="Y87" s="84" t="s">
        <v>77</v>
      </c>
      <c r="Z87" s="62">
        <v>-3.6754518972953197E-2</v>
      </c>
      <c r="AA87" s="64">
        <v>2.204817324878151E-2</v>
      </c>
      <c r="AB87" s="84" t="s">
        <v>77</v>
      </c>
      <c r="AC87" s="62" t="s">
        <v>78</v>
      </c>
      <c r="AD87" s="64" t="s">
        <v>78</v>
      </c>
      <c r="AE87" s="84" t="s">
        <v>77</v>
      </c>
      <c r="AF87" s="62" t="s">
        <v>78</v>
      </c>
      <c r="AG87" s="64" t="s">
        <v>78</v>
      </c>
      <c r="AH87" s="84" t="s">
        <v>77</v>
      </c>
      <c r="AI87" s="62">
        <v>-2.7646192559236601E-2</v>
      </c>
      <c r="AJ87" s="64">
        <v>2.3932568747818812E-2</v>
      </c>
      <c r="AK87" s="84" t="s">
        <v>77</v>
      </c>
      <c r="AL87" s="62">
        <v>-4.2082989669337302E-2</v>
      </c>
      <c r="AM87" s="64">
        <v>4.7752115027301478E-2</v>
      </c>
      <c r="AN87" s="84" t="s">
        <v>77</v>
      </c>
      <c r="AO87" s="62">
        <v>-1.4436797110100701E-2</v>
      </c>
      <c r="AP87" s="64">
        <v>5.225009053312276E-2</v>
      </c>
      <c r="AQ87" s="84" t="s">
        <v>77</v>
      </c>
      <c r="AR87" s="62">
        <v>0.91286647319793701</v>
      </c>
      <c r="AS87" s="64">
        <v>2.5681450963020325E-2</v>
      </c>
      <c r="AT87" s="84" t="s">
        <v>77</v>
      </c>
      <c r="AU87" s="62">
        <v>5.4470966076232856E-2</v>
      </c>
      <c r="AV87" s="64">
        <v>8.7744036026200425E-3</v>
      </c>
      <c r="AW87" s="84" t="s">
        <v>77</v>
      </c>
      <c r="AX87" s="62">
        <v>0.8583954930218104</v>
      </c>
      <c r="AY87" s="64">
        <v>1.6907046787700098E-2</v>
      </c>
      <c r="AZ87" s="84" t="s">
        <v>77</v>
      </c>
      <c r="BA87" s="92">
        <v>5.9670243263244629</v>
      </c>
      <c r="BB87" s="20"/>
      <c r="BC87" s="20"/>
    </row>
    <row r="88" spans="1:55" x14ac:dyDescent="0.25">
      <c r="A88" s="9" t="s">
        <v>357</v>
      </c>
      <c r="B88" s="62">
        <v>0.3085589829932292</v>
      </c>
      <c r="C88" s="64">
        <v>4.5508661223426165E-2</v>
      </c>
      <c r="D88" s="84" t="s">
        <v>77</v>
      </c>
      <c r="E88" s="62">
        <v>0.19233989551215799</v>
      </c>
      <c r="F88" s="64">
        <v>3.6755102457421612E-2</v>
      </c>
      <c r="G88" s="84" t="s">
        <v>77</v>
      </c>
      <c r="H88" s="62">
        <v>0.1873899203395277</v>
      </c>
      <c r="I88" s="64">
        <v>6.348710295896047E-2</v>
      </c>
      <c r="J88" s="84" t="s">
        <v>77</v>
      </c>
      <c r="K88" s="62">
        <v>-0.1211690626537015</v>
      </c>
      <c r="L88" s="64">
        <v>7.3439469541194749E-2</v>
      </c>
      <c r="M88" s="84" t="s">
        <v>77</v>
      </c>
      <c r="N88" s="62">
        <v>0.37533997198465813</v>
      </c>
      <c r="O88" s="64">
        <v>0.14704241845491417</v>
      </c>
      <c r="P88" s="84" t="s">
        <v>77</v>
      </c>
      <c r="Q88" s="62">
        <v>0.1914876719693058</v>
      </c>
      <c r="R88" s="64">
        <v>4.6558514750383299E-2</v>
      </c>
      <c r="S88" s="84" t="s">
        <v>77</v>
      </c>
      <c r="T88" s="62">
        <v>0.2236111900292464</v>
      </c>
      <c r="U88" s="64">
        <v>3.1694794648271893E-2</v>
      </c>
      <c r="V88" s="84" t="s">
        <v>77</v>
      </c>
      <c r="W88" s="62">
        <v>-0.15172878195541173</v>
      </c>
      <c r="X88" s="64">
        <v>0.14720964801053693</v>
      </c>
      <c r="Y88" s="84" t="s">
        <v>77</v>
      </c>
      <c r="Z88" s="62">
        <v>0.2152177856477725</v>
      </c>
      <c r="AA88" s="64">
        <v>3.1204001551114045E-2</v>
      </c>
      <c r="AB88" s="84" t="s">
        <v>77</v>
      </c>
      <c r="AC88" s="62">
        <v>0.25540686666527312</v>
      </c>
      <c r="AD88" s="64">
        <v>7.0413838969250991E-2</v>
      </c>
      <c r="AE88" s="84" t="s">
        <v>77</v>
      </c>
      <c r="AF88" s="62">
        <v>4.0189081017500627E-2</v>
      </c>
      <c r="AG88" s="64">
        <v>7.6773427644303324E-2</v>
      </c>
      <c r="AH88" s="84" t="s">
        <v>77</v>
      </c>
      <c r="AI88" s="62">
        <v>0.2118110981645594</v>
      </c>
      <c r="AJ88" s="64">
        <v>3.7019773707573589E-2</v>
      </c>
      <c r="AK88" s="84" t="s">
        <v>77</v>
      </c>
      <c r="AL88" s="62">
        <v>0.23626103082681729</v>
      </c>
      <c r="AM88" s="64">
        <v>3.7572332105836992E-2</v>
      </c>
      <c r="AN88" s="84" t="s">
        <v>77</v>
      </c>
      <c r="AO88" s="62">
        <v>2.4449932662257895E-2</v>
      </c>
      <c r="AP88" s="64">
        <v>4.972602878751111E-2</v>
      </c>
      <c r="AQ88" s="84" t="s">
        <v>77</v>
      </c>
      <c r="AR88" s="62">
        <v>1.0358630418777466</v>
      </c>
      <c r="AS88" s="64">
        <v>3.7888675928115845E-2</v>
      </c>
      <c r="AT88" s="84" t="s">
        <v>77</v>
      </c>
      <c r="AU88" s="62">
        <v>9.6952866769924956E-2</v>
      </c>
      <c r="AV88" s="64">
        <v>1.5448408492393201E-2</v>
      </c>
      <c r="AW88" s="84" t="s">
        <v>77</v>
      </c>
      <c r="AX88" s="62">
        <v>0.9389101323288721</v>
      </c>
      <c r="AY88" s="64">
        <v>2.2440267260640096E-2</v>
      </c>
      <c r="AZ88" s="84" t="s">
        <v>77</v>
      </c>
      <c r="BA88" s="92">
        <v>9.3596220016479492</v>
      </c>
      <c r="BB88" s="20"/>
      <c r="BC88" s="20"/>
    </row>
    <row r="89" spans="1:55" x14ac:dyDescent="0.25">
      <c r="A89" s="11" t="s">
        <v>358</v>
      </c>
      <c r="B89" s="62">
        <v>-8.4297212885362294E-2</v>
      </c>
      <c r="C89" s="64">
        <v>3.4986404563101856E-2</v>
      </c>
      <c r="D89" s="84" t="s">
        <v>77</v>
      </c>
      <c r="E89" s="62">
        <v>-2.0842821600490301E-2</v>
      </c>
      <c r="F89" s="64">
        <v>2.7981357160828127E-2</v>
      </c>
      <c r="G89" s="84" t="s">
        <v>77</v>
      </c>
      <c r="H89" s="62">
        <v>0.14861720459819111</v>
      </c>
      <c r="I89" s="64">
        <v>3.7587838710218903E-2</v>
      </c>
      <c r="J89" s="84" t="s">
        <v>77</v>
      </c>
      <c r="K89" s="62">
        <v>0.2329144174835534</v>
      </c>
      <c r="L89" s="64">
        <v>5.058210678919501E-2</v>
      </c>
      <c r="M89" s="84" t="s">
        <v>77</v>
      </c>
      <c r="N89" s="62" t="s">
        <v>79</v>
      </c>
      <c r="O89" s="64" t="s">
        <v>79</v>
      </c>
      <c r="P89" s="84" t="s">
        <v>77</v>
      </c>
      <c r="Q89" s="62">
        <v>3.4124898804149999E-3</v>
      </c>
      <c r="R89" s="64">
        <v>2.7652931966925014E-2</v>
      </c>
      <c r="S89" s="84" t="s">
        <v>77</v>
      </c>
      <c r="T89" s="62">
        <v>1.3515314664417201E-2</v>
      </c>
      <c r="U89" s="64">
        <v>3.073615849359259E-2</v>
      </c>
      <c r="V89" s="84" t="s">
        <v>77</v>
      </c>
      <c r="W89" s="62" t="s">
        <v>79</v>
      </c>
      <c r="X89" s="64" t="s">
        <v>79</v>
      </c>
      <c r="Y89" s="84" t="s">
        <v>77</v>
      </c>
      <c r="Z89" s="62">
        <v>7.7002221675606004E-3</v>
      </c>
      <c r="AA89" s="64">
        <v>1.9707739116220851E-2</v>
      </c>
      <c r="AB89" s="84" t="s">
        <v>77</v>
      </c>
      <c r="AC89" s="62">
        <v>7.4868586157411003E-3</v>
      </c>
      <c r="AD89" s="64">
        <v>0.18306091098419577</v>
      </c>
      <c r="AE89" s="84" t="s">
        <v>77</v>
      </c>
      <c r="AF89" s="62">
        <v>-2.1336355181950008E-4</v>
      </c>
      <c r="AG89" s="64">
        <v>0.18747598435186172</v>
      </c>
      <c r="AH89" s="84" t="s">
        <v>77</v>
      </c>
      <c r="AI89" s="62">
        <v>2.8450049452598099E-2</v>
      </c>
      <c r="AJ89" s="64">
        <v>2.6517873652804391E-2</v>
      </c>
      <c r="AK89" s="84" t="s">
        <v>77</v>
      </c>
      <c r="AL89" s="62">
        <v>-2.3553354347880501E-2</v>
      </c>
      <c r="AM89" s="64">
        <v>3.2670014342244563E-2</v>
      </c>
      <c r="AN89" s="84" t="s">
        <v>77</v>
      </c>
      <c r="AO89" s="62">
        <v>-5.2003403800478604E-2</v>
      </c>
      <c r="AP89" s="64">
        <v>4.535343446484065E-2</v>
      </c>
      <c r="AQ89" s="84" t="s">
        <v>77</v>
      </c>
      <c r="AR89" s="62">
        <v>0.98934400081634521</v>
      </c>
      <c r="AS89" s="64">
        <v>2.7651851996779442E-2</v>
      </c>
      <c r="AT89" s="84" t="s">
        <v>77</v>
      </c>
      <c r="AU89" s="62">
        <v>6.0722051901665075E-2</v>
      </c>
      <c r="AV89" s="64">
        <v>8.7340736728283904E-3</v>
      </c>
      <c r="AW89" s="84" t="s">
        <v>77</v>
      </c>
      <c r="AX89" s="62">
        <v>0.92862191961807006</v>
      </c>
      <c r="AY89" s="64">
        <v>1.8917779001807661E-2</v>
      </c>
      <c r="AZ89" s="84" t="s">
        <v>77</v>
      </c>
      <c r="BA89" s="92">
        <v>6.1376075744628906</v>
      </c>
      <c r="BB89" s="20"/>
      <c r="BC89" s="20"/>
    </row>
    <row r="90" spans="1:55" x14ac:dyDescent="0.25">
      <c r="A90" s="11" t="s">
        <v>359</v>
      </c>
      <c r="B90" s="62">
        <v>0.26877787875967379</v>
      </c>
      <c r="C90" s="64">
        <v>1.7863666545904315E-2</v>
      </c>
      <c r="D90" s="84" t="s">
        <v>77</v>
      </c>
      <c r="E90" s="62">
        <v>0.22783979349845351</v>
      </c>
      <c r="F90" s="64">
        <v>1.838041033373378E-2</v>
      </c>
      <c r="G90" s="84" t="s">
        <v>77</v>
      </c>
      <c r="H90" s="62">
        <v>0.35574424714707709</v>
      </c>
      <c r="I90" s="64">
        <v>2.5978993716020648E-2</v>
      </c>
      <c r="J90" s="84" t="s">
        <v>77</v>
      </c>
      <c r="K90" s="62">
        <v>8.6966368387403292E-2</v>
      </c>
      <c r="L90" s="64">
        <v>3.4581061290164708E-2</v>
      </c>
      <c r="M90" s="84" t="s">
        <v>77</v>
      </c>
      <c r="N90" s="62" t="s">
        <v>78</v>
      </c>
      <c r="O90" s="64" t="s">
        <v>78</v>
      </c>
      <c r="P90" s="84" t="s">
        <v>77</v>
      </c>
      <c r="Q90" s="62" t="s">
        <v>78</v>
      </c>
      <c r="R90" s="64" t="s">
        <v>78</v>
      </c>
      <c r="S90" s="84" t="s">
        <v>77</v>
      </c>
      <c r="T90" s="62">
        <v>0.27180945107389598</v>
      </c>
      <c r="U90" s="64">
        <v>1.2412448717763406E-2</v>
      </c>
      <c r="V90" s="84" t="s">
        <v>77</v>
      </c>
      <c r="W90" s="62" t="s">
        <v>78</v>
      </c>
      <c r="X90" s="64" t="s">
        <v>78</v>
      </c>
      <c r="Y90" s="84" t="s">
        <v>77</v>
      </c>
      <c r="Z90" s="62">
        <v>0.25975077673755548</v>
      </c>
      <c r="AA90" s="64">
        <v>1.0803986890379397E-2</v>
      </c>
      <c r="AB90" s="84" t="s">
        <v>77</v>
      </c>
      <c r="AC90" s="62">
        <v>0.36824910874467792</v>
      </c>
      <c r="AD90" s="64">
        <v>6.8008659707750038E-2</v>
      </c>
      <c r="AE90" s="84" t="s">
        <v>77</v>
      </c>
      <c r="AF90" s="62">
        <v>0.10849833200712244</v>
      </c>
      <c r="AG90" s="64">
        <v>6.7241620963954696E-2</v>
      </c>
      <c r="AH90" s="84" t="s">
        <v>77</v>
      </c>
      <c r="AI90" s="62">
        <v>0.27518149893318139</v>
      </c>
      <c r="AJ90" s="64">
        <v>3.9325853892275629E-2</v>
      </c>
      <c r="AK90" s="84" t="s">
        <v>77</v>
      </c>
      <c r="AL90" s="62">
        <v>0.26966333503406259</v>
      </c>
      <c r="AM90" s="64">
        <v>1.2816009539898834E-2</v>
      </c>
      <c r="AN90" s="84" t="s">
        <v>77</v>
      </c>
      <c r="AO90" s="62">
        <v>-5.5181638991187998E-3</v>
      </c>
      <c r="AP90" s="64">
        <v>4.0993185876457137E-2</v>
      </c>
      <c r="AQ90" s="84" t="s">
        <v>77</v>
      </c>
      <c r="AR90" s="62">
        <v>0.92589622735977173</v>
      </c>
      <c r="AS90" s="64">
        <v>2.6326114311814308E-2</v>
      </c>
      <c r="AT90" s="84" t="s">
        <v>77</v>
      </c>
      <c r="AU90" s="62">
        <v>4.1349927441927836E-2</v>
      </c>
      <c r="AV90" s="64">
        <v>7.6203591925713861E-3</v>
      </c>
      <c r="AW90" s="84" t="s">
        <v>77</v>
      </c>
      <c r="AX90" s="62">
        <v>0.88454627862839563</v>
      </c>
      <c r="AY90" s="64">
        <v>1.8705754593572394E-2</v>
      </c>
      <c r="AZ90" s="84" t="s">
        <v>77</v>
      </c>
      <c r="BA90" s="92">
        <v>4.465935230255127</v>
      </c>
      <c r="BB90" s="20"/>
      <c r="BC90" s="20"/>
    </row>
    <row r="91" spans="1:55" x14ac:dyDescent="0.25">
      <c r="A91" s="9" t="s">
        <v>360</v>
      </c>
      <c r="B91" s="62">
        <v>7.8225426860700303E-2</v>
      </c>
      <c r="C91" s="64">
        <v>3.5303513424689077E-2</v>
      </c>
      <c r="D91" s="84" t="s">
        <v>77</v>
      </c>
      <c r="E91" s="62">
        <v>7.9719103870046298E-2</v>
      </c>
      <c r="F91" s="64">
        <v>2.0408033341893745E-2</v>
      </c>
      <c r="G91" s="84" t="s">
        <v>77</v>
      </c>
      <c r="H91" s="62">
        <v>0.19981156608197201</v>
      </c>
      <c r="I91" s="64">
        <v>3.2043501547722897E-2</v>
      </c>
      <c r="J91" s="84" t="s">
        <v>77</v>
      </c>
      <c r="K91" s="62">
        <v>0.12158613922127171</v>
      </c>
      <c r="L91" s="64">
        <v>4.5783961692764948E-2</v>
      </c>
      <c r="M91" s="84" t="s">
        <v>77</v>
      </c>
      <c r="N91" s="62">
        <v>0.16503917447067659</v>
      </c>
      <c r="O91" s="64">
        <v>0.15256558197931369</v>
      </c>
      <c r="P91" s="84" t="s">
        <v>77</v>
      </c>
      <c r="Q91" s="62">
        <v>0.1082705692603366</v>
      </c>
      <c r="R91" s="64">
        <v>3.2272565601386242E-2</v>
      </c>
      <c r="S91" s="84" t="s">
        <v>77</v>
      </c>
      <c r="T91" s="62">
        <v>0.10728225670995679</v>
      </c>
      <c r="U91" s="64">
        <v>2.0999794343855471E-2</v>
      </c>
      <c r="V91" s="84" t="s">
        <v>77</v>
      </c>
      <c r="W91" s="62">
        <v>-5.7756917760719798E-2</v>
      </c>
      <c r="X91" s="64">
        <v>0.15428100588082613</v>
      </c>
      <c r="Y91" s="84" t="s">
        <v>77</v>
      </c>
      <c r="Z91" s="62">
        <v>0.14006636831688041</v>
      </c>
      <c r="AA91" s="64">
        <v>2.1715072874988327E-2</v>
      </c>
      <c r="AB91" s="84" t="s">
        <v>77</v>
      </c>
      <c r="AC91" s="62">
        <v>4.1885506367177902E-2</v>
      </c>
      <c r="AD91" s="64">
        <v>2.535165737182981E-2</v>
      </c>
      <c r="AE91" s="84" t="s">
        <v>77</v>
      </c>
      <c r="AF91" s="62">
        <v>-9.8180861949702505E-2</v>
      </c>
      <c r="AG91" s="64">
        <v>3.4008888817031784E-2</v>
      </c>
      <c r="AH91" s="84" t="s">
        <v>77</v>
      </c>
      <c r="AI91" s="62">
        <v>0.11018077238194671</v>
      </c>
      <c r="AJ91" s="64">
        <v>1.653312653573713E-2</v>
      </c>
      <c r="AK91" s="84" t="s">
        <v>77</v>
      </c>
      <c r="AL91" s="62" t="s">
        <v>79</v>
      </c>
      <c r="AM91" s="64" t="s">
        <v>79</v>
      </c>
      <c r="AN91" s="84" t="s">
        <v>77</v>
      </c>
      <c r="AO91" s="62" t="s">
        <v>79</v>
      </c>
      <c r="AP91" s="64" t="s">
        <v>79</v>
      </c>
      <c r="AQ91" s="84" t="s">
        <v>77</v>
      </c>
      <c r="AR91" s="62">
        <v>0.81629103422164917</v>
      </c>
      <c r="AS91" s="64">
        <v>2.5561898946762085E-2</v>
      </c>
      <c r="AT91" s="84" t="s">
        <v>77</v>
      </c>
      <c r="AU91" s="62">
        <v>3.3121511140854341E-2</v>
      </c>
      <c r="AV91" s="64">
        <v>6.9876017415164242E-3</v>
      </c>
      <c r="AW91" s="84" t="s">
        <v>77</v>
      </c>
      <c r="AX91" s="62">
        <v>0.78316955234096974</v>
      </c>
      <c r="AY91" s="64">
        <v>1.8574297109675127E-2</v>
      </c>
      <c r="AZ91" s="84" t="s">
        <v>77</v>
      </c>
      <c r="BA91" s="92">
        <v>4.0575613975524902</v>
      </c>
      <c r="BB91" s="20"/>
      <c r="BC91" s="20"/>
    </row>
    <row r="92" spans="1:55" x14ac:dyDescent="0.25">
      <c r="A92" s="9" t="s">
        <v>361</v>
      </c>
      <c r="B92" s="62">
        <v>0.34363163743102337</v>
      </c>
      <c r="C92" s="64">
        <v>3.5866320634851886E-2</v>
      </c>
      <c r="D92" s="84" t="s">
        <v>77</v>
      </c>
      <c r="E92" s="62">
        <v>0.32898199045152182</v>
      </c>
      <c r="F92" s="64">
        <v>2.2210114061550601E-2</v>
      </c>
      <c r="G92" s="84" t="s">
        <v>77</v>
      </c>
      <c r="H92" s="62">
        <v>0.30733916962085789</v>
      </c>
      <c r="I92" s="64">
        <v>4.4036028327842015E-2</v>
      </c>
      <c r="J92" s="84" t="s">
        <v>77</v>
      </c>
      <c r="K92" s="62">
        <v>-3.6292467810165485E-2</v>
      </c>
      <c r="L92" s="64">
        <v>5.9216357023685703E-2</v>
      </c>
      <c r="M92" s="84" t="s">
        <v>77</v>
      </c>
      <c r="N92" s="62">
        <v>0.40151532059884087</v>
      </c>
      <c r="O92" s="64">
        <v>4.3371168208179517E-2</v>
      </c>
      <c r="P92" s="84" t="s">
        <v>77</v>
      </c>
      <c r="Q92" s="62">
        <v>0.34474122615931468</v>
      </c>
      <c r="R92" s="64">
        <v>2.1409804505384891E-2</v>
      </c>
      <c r="S92" s="84" t="s">
        <v>77</v>
      </c>
      <c r="T92" s="62">
        <v>0.27177835589101801</v>
      </c>
      <c r="U92" s="64">
        <v>2.9003333048269114E-2</v>
      </c>
      <c r="V92" s="84" t="s">
        <v>77</v>
      </c>
      <c r="W92" s="62">
        <v>-0.12973696470782287</v>
      </c>
      <c r="X92" s="64">
        <v>5.2705729566196888E-2</v>
      </c>
      <c r="Y92" s="84" t="s">
        <v>77</v>
      </c>
      <c r="Z92" s="62">
        <v>0.33668230556479822</v>
      </c>
      <c r="AA92" s="64">
        <v>1.8216979477434947E-2</v>
      </c>
      <c r="AB92" s="84" t="s">
        <v>77</v>
      </c>
      <c r="AC92" s="62">
        <v>0.27724863848603942</v>
      </c>
      <c r="AD92" s="64">
        <v>4.7838507180748571E-2</v>
      </c>
      <c r="AE92" s="84" t="s">
        <v>77</v>
      </c>
      <c r="AF92" s="62">
        <v>-5.9433667078758801E-2</v>
      </c>
      <c r="AG92" s="64">
        <v>4.9983083467892743E-2</v>
      </c>
      <c r="AH92" s="84" t="s">
        <v>77</v>
      </c>
      <c r="AI92" s="62">
        <v>0.33213830578039583</v>
      </c>
      <c r="AJ92" s="64">
        <v>1.7526389070665525E-2</v>
      </c>
      <c r="AK92" s="84" t="s">
        <v>77</v>
      </c>
      <c r="AL92" s="62">
        <v>6.00203494229989E-2</v>
      </c>
      <c r="AM92" s="64">
        <v>0.13672071309907494</v>
      </c>
      <c r="AN92" s="84" t="s">
        <v>77</v>
      </c>
      <c r="AO92" s="62">
        <v>-0.27211795635739694</v>
      </c>
      <c r="AP92" s="64">
        <v>0.13867068189329354</v>
      </c>
      <c r="AQ92" s="84" t="s">
        <v>77</v>
      </c>
      <c r="AR92" s="62">
        <v>0.62849628925323486</v>
      </c>
      <c r="AS92" s="64">
        <v>2.1338626742362976E-2</v>
      </c>
      <c r="AT92" s="84" t="s">
        <v>77</v>
      </c>
      <c r="AU92" s="62">
        <v>3.5696122456323469E-2</v>
      </c>
      <c r="AV92" s="64">
        <v>7.0845436193647891E-3</v>
      </c>
      <c r="AW92" s="84" t="s">
        <v>77</v>
      </c>
      <c r="AX92" s="62">
        <v>0.59280019050563415</v>
      </c>
      <c r="AY92" s="64">
        <v>1.4254082965976505E-2</v>
      </c>
      <c r="AZ92" s="84" t="s">
        <v>77</v>
      </c>
      <c r="BA92" s="92">
        <v>5.6796073913574219</v>
      </c>
      <c r="BB92" s="20"/>
      <c r="BC92" s="20"/>
    </row>
    <row r="93" spans="1:55" x14ac:dyDescent="0.25">
      <c r="A93" s="9" t="s">
        <v>362</v>
      </c>
      <c r="B93" s="62">
        <v>-0.1196426011860578</v>
      </c>
      <c r="C93" s="64">
        <v>3.12815328438057E-2</v>
      </c>
      <c r="D93" s="84" t="s">
        <v>77</v>
      </c>
      <c r="E93" s="62">
        <v>-8.4322456145663596E-2</v>
      </c>
      <c r="F93" s="64">
        <v>2.1328482325141857E-2</v>
      </c>
      <c r="G93" s="84" t="s">
        <v>77</v>
      </c>
      <c r="H93" s="62">
        <v>-8.6328424616049296E-2</v>
      </c>
      <c r="I93" s="64">
        <v>3.4223195434467363E-2</v>
      </c>
      <c r="J93" s="84" t="s">
        <v>77</v>
      </c>
      <c r="K93" s="62">
        <v>3.33141765700085E-2</v>
      </c>
      <c r="L93" s="64">
        <v>4.6440689179165884E-2</v>
      </c>
      <c r="M93" s="84" t="s">
        <v>77</v>
      </c>
      <c r="N93" s="62">
        <v>-2.1987832295887002E-3</v>
      </c>
      <c r="O93" s="64">
        <v>3.6292257133874024E-2</v>
      </c>
      <c r="P93" s="84" t="s">
        <v>77</v>
      </c>
      <c r="Q93" s="62">
        <v>-7.4218746784646197E-2</v>
      </c>
      <c r="R93" s="64">
        <v>2.9096513766184273E-2</v>
      </c>
      <c r="S93" s="84" t="s">
        <v>77</v>
      </c>
      <c r="T93" s="62">
        <v>-0.1414825202216044</v>
      </c>
      <c r="U93" s="64">
        <v>2.168912968618749E-2</v>
      </c>
      <c r="V93" s="84" t="s">
        <v>77</v>
      </c>
      <c r="W93" s="62">
        <v>-0.13928373699201571</v>
      </c>
      <c r="X93" s="64">
        <v>4.2792299912280951E-2</v>
      </c>
      <c r="Y93" s="84" t="s">
        <v>77</v>
      </c>
      <c r="Z93" s="62">
        <v>-9.5520375455891204E-2</v>
      </c>
      <c r="AA93" s="64">
        <v>1.5477648696200942E-2</v>
      </c>
      <c r="AB93" s="84" t="s">
        <v>77</v>
      </c>
      <c r="AC93" s="62" t="s">
        <v>79</v>
      </c>
      <c r="AD93" s="64" t="s">
        <v>79</v>
      </c>
      <c r="AE93" s="84" t="s">
        <v>77</v>
      </c>
      <c r="AF93" s="62" t="s">
        <v>79</v>
      </c>
      <c r="AG93" s="64" t="s">
        <v>79</v>
      </c>
      <c r="AH93" s="84" t="s">
        <v>77</v>
      </c>
      <c r="AI93" s="62">
        <v>-9.2113882628431301E-2</v>
      </c>
      <c r="AJ93" s="64">
        <v>1.5651292744224086E-2</v>
      </c>
      <c r="AK93" s="84" t="s">
        <v>77</v>
      </c>
      <c r="AL93" s="62">
        <v>-0.1510446703838583</v>
      </c>
      <c r="AM93" s="64">
        <v>9.6159606211551715E-2</v>
      </c>
      <c r="AN93" s="84" t="s">
        <v>77</v>
      </c>
      <c r="AO93" s="62">
        <v>-5.8930787755426997E-2</v>
      </c>
      <c r="AP93" s="64">
        <v>9.8468851955609893E-2</v>
      </c>
      <c r="AQ93" s="84" t="s">
        <v>77</v>
      </c>
      <c r="AR93" s="62">
        <v>0.71556061506271362</v>
      </c>
      <c r="AS93" s="64">
        <v>1.9649874418973923E-2</v>
      </c>
      <c r="AT93" s="84" t="s">
        <v>77</v>
      </c>
      <c r="AU93" s="62">
        <v>2.6388837333659189E-2</v>
      </c>
      <c r="AV93" s="64">
        <v>5.0471566615917602E-3</v>
      </c>
      <c r="AW93" s="84" t="s">
        <v>77</v>
      </c>
      <c r="AX93" s="62">
        <v>0.6891717567351241</v>
      </c>
      <c r="AY93" s="64">
        <v>1.4602718537370768E-2</v>
      </c>
      <c r="AZ93" s="84" t="s">
        <v>77</v>
      </c>
      <c r="BA93" s="92">
        <v>3.6878550052642822</v>
      </c>
      <c r="BB93" s="20"/>
      <c r="BC93" s="20"/>
    </row>
    <row r="94" spans="1:55" ht="13.2" customHeight="1" x14ac:dyDescent="0.25">
      <c r="A94" s="9" t="s">
        <v>363</v>
      </c>
      <c r="B94" s="62">
        <v>0.26790797760427271</v>
      </c>
      <c r="C94" s="64">
        <v>2.1076990758258366E-2</v>
      </c>
      <c r="D94" s="84" t="s">
        <v>77</v>
      </c>
      <c r="E94" s="62">
        <v>0.2903666155783346</v>
      </c>
      <c r="F94" s="64">
        <v>1.8124657756907105E-2</v>
      </c>
      <c r="G94" s="84" t="s">
        <v>77</v>
      </c>
      <c r="H94" s="62">
        <v>0.23625860655126679</v>
      </c>
      <c r="I94" s="64">
        <v>8.1265826311282E-2</v>
      </c>
      <c r="J94" s="84" t="s">
        <v>77</v>
      </c>
      <c r="K94" s="62">
        <v>-3.1649371053005915E-2</v>
      </c>
      <c r="L94" s="64">
        <v>8.5045457533331106E-2</v>
      </c>
      <c r="M94" s="84" t="s">
        <v>77</v>
      </c>
      <c r="N94" s="62">
        <v>0.40036613627831741</v>
      </c>
      <c r="O94" s="64">
        <v>4.1666257875772356E-2</v>
      </c>
      <c r="P94" s="84" t="s">
        <v>77</v>
      </c>
      <c r="Q94" s="62">
        <v>0.28866260414107298</v>
      </c>
      <c r="R94" s="64">
        <v>2.3493441971075692E-2</v>
      </c>
      <c r="S94" s="84" t="s">
        <v>77</v>
      </c>
      <c r="T94" s="62">
        <v>0.25114349903446231</v>
      </c>
      <c r="U94" s="64">
        <v>3.6057316017338387E-2</v>
      </c>
      <c r="V94" s="84" t="s">
        <v>77</v>
      </c>
      <c r="W94" s="62">
        <v>-0.14922263724385509</v>
      </c>
      <c r="X94" s="64">
        <v>5.2049632995884616E-2</v>
      </c>
      <c r="Y94" s="84" t="s">
        <v>77</v>
      </c>
      <c r="Z94" s="62">
        <v>0.27832781100274112</v>
      </c>
      <c r="AA94" s="64">
        <v>1.5399656011209694E-2</v>
      </c>
      <c r="AB94" s="84" t="s">
        <v>77</v>
      </c>
      <c r="AC94" s="62">
        <v>0.26667690581222359</v>
      </c>
      <c r="AD94" s="64">
        <v>3.7792530483392636E-2</v>
      </c>
      <c r="AE94" s="84" t="s">
        <v>77</v>
      </c>
      <c r="AF94" s="62">
        <v>-1.1650905190517535E-2</v>
      </c>
      <c r="AG94" s="64">
        <v>3.9849263800710438E-2</v>
      </c>
      <c r="AH94" s="84" t="s">
        <v>77</v>
      </c>
      <c r="AI94" s="62">
        <v>0.2495805107065881</v>
      </c>
      <c r="AJ94" s="64">
        <v>2.4131388275274043E-2</v>
      </c>
      <c r="AK94" s="84" t="s">
        <v>77</v>
      </c>
      <c r="AL94" s="62">
        <v>0.27430803323100639</v>
      </c>
      <c r="AM94" s="64">
        <v>2.768392655306802E-2</v>
      </c>
      <c r="AN94" s="84" t="s">
        <v>77</v>
      </c>
      <c r="AO94" s="62">
        <v>2.4727522524418288E-2</v>
      </c>
      <c r="AP94" s="64">
        <v>3.5404046611012728E-2</v>
      </c>
      <c r="AQ94" s="84" t="s">
        <v>77</v>
      </c>
      <c r="AR94" s="62">
        <v>1.1631133556365967</v>
      </c>
      <c r="AS94" s="64">
        <v>3.792981430888176E-2</v>
      </c>
      <c r="AT94" s="84" t="s">
        <v>77</v>
      </c>
      <c r="AU94" s="62">
        <v>0.10951054154928433</v>
      </c>
      <c r="AV94" s="64">
        <v>1.9501968907824085E-2</v>
      </c>
      <c r="AW94" s="84" t="s">
        <v>77</v>
      </c>
      <c r="AX94" s="62">
        <v>1.0536028633364458</v>
      </c>
      <c r="AY94" s="64">
        <v>1.8427847164501104E-2</v>
      </c>
      <c r="AZ94" s="84" t="s">
        <v>77</v>
      </c>
      <c r="BA94" s="92">
        <v>9.4152936935424805</v>
      </c>
      <c r="BB94" s="20"/>
      <c r="BC94" s="20"/>
    </row>
    <row r="95" spans="1:55" x14ac:dyDescent="0.25">
      <c r="A95" s="9" t="s">
        <v>364</v>
      </c>
      <c r="B95" s="62">
        <v>3.8711420479957E-3</v>
      </c>
      <c r="C95" s="64">
        <v>3.465966075034127E-2</v>
      </c>
      <c r="D95" s="84" t="s">
        <v>77</v>
      </c>
      <c r="E95" s="62">
        <v>7.9027878707834204E-2</v>
      </c>
      <c r="F95" s="64">
        <v>2.645642734368342E-2</v>
      </c>
      <c r="G95" s="84" t="s">
        <v>77</v>
      </c>
      <c r="H95" s="62">
        <v>0.2125030503402332</v>
      </c>
      <c r="I95" s="64">
        <v>7.0699494514262995E-2</v>
      </c>
      <c r="J95" s="84" t="s">
        <v>77</v>
      </c>
      <c r="K95" s="62">
        <v>0.20863190829223749</v>
      </c>
      <c r="L95" s="64">
        <v>7.9243358119691604E-2</v>
      </c>
      <c r="M95" s="84" t="s">
        <v>77</v>
      </c>
      <c r="N95" s="62">
        <v>6.0633102181980598E-2</v>
      </c>
      <c r="O95" s="64">
        <v>0.15261472214143035</v>
      </c>
      <c r="P95" s="84" t="s">
        <v>77</v>
      </c>
      <c r="Q95" s="62">
        <v>8.7486658376802903E-2</v>
      </c>
      <c r="R95" s="64">
        <v>2.7459445952555474E-2</v>
      </c>
      <c r="S95" s="84" t="s">
        <v>77</v>
      </c>
      <c r="T95" s="62">
        <v>0.11142985640903751</v>
      </c>
      <c r="U95" s="64">
        <v>4.6246899781827965E-2</v>
      </c>
      <c r="V95" s="84" t="s">
        <v>77</v>
      </c>
      <c r="W95" s="62">
        <v>5.0796754227056908E-2</v>
      </c>
      <c r="X95" s="64">
        <v>0.15723373415594577</v>
      </c>
      <c r="Y95" s="84" t="s">
        <v>77</v>
      </c>
      <c r="Z95" s="62">
        <v>7.0746368310478605E-2</v>
      </c>
      <c r="AA95" s="64">
        <v>2.2301966466615676E-2</v>
      </c>
      <c r="AB95" s="84" t="s">
        <v>77</v>
      </c>
      <c r="AC95" s="62">
        <v>0.2234192099643173</v>
      </c>
      <c r="AD95" s="64">
        <v>0.10037428216860202</v>
      </c>
      <c r="AE95" s="84" t="s">
        <v>77</v>
      </c>
      <c r="AF95" s="62">
        <v>0.15267284165383871</v>
      </c>
      <c r="AG95" s="64">
        <v>0.10271664901869471</v>
      </c>
      <c r="AH95" s="84" t="s">
        <v>77</v>
      </c>
      <c r="AI95" s="62">
        <v>9.6468303343172204E-2</v>
      </c>
      <c r="AJ95" s="64">
        <v>2.4717206957275452E-2</v>
      </c>
      <c r="AK95" s="84" t="s">
        <v>77</v>
      </c>
      <c r="AL95" s="62" t="s">
        <v>79</v>
      </c>
      <c r="AM95" s="64" t="s">
        <v>79</v>
      </c>
      <c r="AN95" s="84" t="s">
        <v>77</v>
      </c>
      <c r="AO95" s="62" t="s">
        <v>79</v>
      </c>
      <c r="AP95" s="64" t="s">
        <v>79</v>
      </c>
      <c r="AQ95" s="84" t="s">
        <v>77</v>
      </c>
      <c r="AR95" s="62">
        <v>0.89510291814804077</v>
      </c>
      <c r="AS95" s="64">
        <v>3.4147448837757111E-2</v>
      </c>
      <c r="AT95" s="84" t="s">
        <v>77</v>
      </c>
      <c r="AU95" s="62">
        <v>5.0519216684246034E-2</v>
      </c>
      <c r="AV95" s="64">
        <v>1.3709263123435888E-2</v>
      </c>
      <c r="AW95" s="84" t="s">
        <v>77</v>
      </c>
      <c r="AX95" s="62">
        <v>0.84458370199817878</v>
      </c>
      <c r="AY95" s="64">
        <v>2.0438185647985739E-2</v>
      </c>
      <c r="AZ95" s="84" t="s">
        <v>77</v>
      </c>
      <c r="BA95" s="92">
        <v>5.643956184387207</v>
      </c>
      <c r="BB95" s="20"/>
      <c r="BC95" s="20"/>
    </row>
    <row r="96" spans="1:55" ht="13.8" thickBot="1" x14ac:dyDescent="0.3">
      <c r="A96" s="8" t="s">
        <v>365</v>
      </c>
      <c r="B96" s="66">
        <v>0.33659917478497298</v>
      </c>
      <c r="C96" s="67">
        <v>7.8133015990516003E-2</v>
      </c>
      <c r="D96" s="77" t="s">
        <v>77</v>
      </c>
      <c r="E96" s="66">
        <v>0.32465851719361011</v>
      </c>
      <c r="F96" s="67">
        <v>2.87859989642168E-2</v>
      </c>
      <c r="G96" s="77" t="s">
        <v>77</v>
      </c>
      <c r="H96" s="66">
        <v>0.26788583737683153</v>
      </c>
      <c r="I96" s="67">
        <v>4.9551159803935874E-2</v>
      </c>
      <c r="J96" s="77" t="s">
        <v>77</v>
      </c>
      <c r="K96" s="66">
        <v>-6.8713337408141451E-2</v>
      </c>
      <c r="L96" s="67">
        <v>9.294173743085947E-2</v>
      </c>
      <c r="M96" s="77" t="s">
        <v>77</v>
      </c>
      <c r="N96" s="66">
        <v>0.33357776183324628</v>
      </c>
      <c r="O96" s="67">
        <v>5.0399184850366777E-2</v>
      </c>
      <c r="P96" s="77" t="s">
        <v>77</v>
      </c>
      <c r="Q96" s="66">
        <v>0.32456041289503001</v>
      </c>
      <c r="R96" s="67">
        <v>3.1443091180534323E-2</v>
      </c>
      <c r="S96" s="77" t="s">
        <v>77</v>
      </c>
      <c r="T96" s="66">
        <v>0.26000902245196678</v>
      </c>
      <c r="U96" s="67">
        <v>5.758528028750904E-2</v>
      </c>
      <c r="V96" s="77" t="s">
        <v>77</v>
      </c>
      <c r="W96" s="66">
        <v>-7.3568739381279502E-2</v>
      </c>
      <c r="X96" s="67">
        <v>7.6969389285761303E-2</v>
      </c>
      <c r="Y96" s="77" t="s">
        <v>77</v>
      </c>
      <c r="Z96" s="66">
        <v>0.30838089750807601</v>
      </c>
      <c r="AA96" s="67">
        <v>2.7284711368138294E-2</v>
      </c>
      <c r="AB96" s="77" t="s">
        <v>77</v>
      </c>
      <c r="AC96" s="66">
        <v>0.40688864749274689</v>
      </c>
      <c r="AD96" s="67">
        <v>9.4603665172368692E-2</v>
      </c>
      <c r="AE96" s="77" t="s">
        <v>77</v>
      </c>
      <c r="AF96" s="66">
        <v>9.8507749984670878E-2</v>
      </c>
      <c r="AG96" s="67">
        <v>0.10140241979606943</v>
      </c>
      <c r="AH96" s="77" t="s">
        <v>77</v>
      </c>
      <c r="AI96" s="66">
        <v>0.31337635597662472</v>
      </c>
      <c r="AJ96" s="67">
        <v>2.5605383501750133E-2</v>
      </c>
      <c r="AK96" s="77" t="s">
        <v>77</v>
      </c>
      <c r="AL96" s="66" t="s">
        <v>79</v>
      </c>
      <c r="AM96" s="67" t="s">
        <v>79</v>
      </c>
      <c r="AN96" s="77" t="s">
        <v>77</v>
      </c>
      <c r="AO96" s="66" t="s">
        <v>79</v>
      </c>
      <c r="AP96" s="67" t="s">
        <v>79</v>
      </c>
      <c r="AQ96" s="77" t="s">
        <v>77</v>
      </c>
      <c r="AR96" s="66">
        <v>0.63877010345458984</v>
      </c>
      <c r="AS96" s="67">
        <v>2.7057159692049026E-2</v>
      </c>
      <c r="AT96" s="77" t="s">
        <v>77</v>
      </c>
      <c r="AU96" s="66">
        <v>5.5880108558928353E-2</v>
      </c>
      <c r="AV96" s="67">
        <v>1.1896364734774678E-2</v>
      </c>
      <c r="AW96" s="77" t="s">
        <v>77</v>
      </c>
      <c r="AX96" s="66">
        <v>0.58288996664480752</v>
      </c>
      <c r="AY96" s="67">
        <v>1.5160795683133031E-2</v>
      </c>
      <c r="AZ96" s="77" t="s">
        <v>77</v>
      </c>
      <c r="BA96" s="93">
        <v>8.7480783462524414</v>
      </c>
      <c r="BB96" s="20"/>
      <c r="BC96" s="20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1:43" s="10" customFormat="1" x14ac:dyDescent="0.25">
      <c r="A102" s="96" t="s">
        <v>116</v>
      </c>
      <c r="K102" s="32"/>
      <c r="L102" s="32"/>
      <c r="W102" s="32"/>
      <c r="X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s="59" t="s">
        <v>53</v>
      </c>
      <c r="K104" s="32"/>
      <c r="L104" s="32"/>
      <c r="W104" s="32"/>
      <c r="X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3" s="10" customFormat="1" x14ac:dyDescent="0.25">
      <c r="A105" s="10" t="s">
        <v>94</v>
      </c>
      <c r="K105" s="32"/>
      <c r="L105" s="32"/>
      <c r="W105" s="32"/>
      <c r="X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1:43" x14ac:dyDescent="0.25">
      <c r="A106" s="94" t="s">
        <v>104</v>
      </c>
      <c r="H106" s="7"/>
      <c r="I106" s="7"/>
      <c r="T106" s="7"/>
      <c r="U106" s="7"/>
    </row>
    <row r="107" spans="1:43" x14ac:dyDescent="0.25">
      <c r="A107" s="84" t="s">
        <v>121</v>
      </c>
      <c r="H107" s="7"/>
      <c r="I107" s="7"/>
      <c r="T107" s="7"/>
      <c r="U107" s="7"/>
    </row>
    <row r="108" spans="1:43" x14ac:dyDescent="0.25">
      <c r="A108" s="54" t="s">
        <v>117</v>
      </c>
      <c r="H108" s="7"/>
      <c r="I108" s="7"/>
      <c r="T108" s="7"/>
      <c r="U108" s="7"/>
    </row>
    <row r="109" spans="1:43" x14ac:dyDescent="0.25">
      <c r="A109" s="167" t="s">
        <v>103</v>
      </c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8:21" customFormat="1" x14ac:dyDescent="0.25"/>
    <row r="130" spans="8:21" customFormat="1" x14ac:dyDescent="0.25"/>
    <row r="131" spans="8:21" customFormat="1" x14ac:dyDescent="0.25"/>
    <row r="132" spans="8:21" customFormat="1" x14ac:dyDescent="0.25"/>
    <row r="133" spans="8:21" customFormat="1" x14ac:dyDescent="0.25"/>
    <row r="134" spans="8:21" x14ac:dyDescent="0.25">
      <c r="H134" s="7"/>
      <c r="I134" s="7"/>
      <c r="T134" s="7"/>
      <c r="U134" s="7"/>
    </row>
    <row r="135" spans="8:21" x14ac:dyDescent="0.25">
      <c r="H135" s="7"/>
      <c r="I135" s="7"/>
      <c r="T135" s="7"/>
      <c r="U135" s="7"/>
    </row>
    <row r="136" spans="8:21" x14ac:dyDescent="0.25">
      <c r="H136" s="7"/>
      <c r="I136" s="7"/>
      <c r="T136" s="7"/>
      <c r="U136" s="7"/>
    </row>
    <row r="137" spans="8:21" x14ac:dyDescent="0.25">
      <c r="H137" s="7"/>
      <c r="I137" s="7"/>
      <c r="T137" s="7"/>
      <c r="U137" s="7"/>
    </row>
    <row r="138" spans="8:21" x14ac:dyDescent="0.25">
      <c r="H138" s="7"/>
      <c r="I138" s="7"/>
      <c r="T138" s="7"/>
      <c r="U138" s="7"/>
    </row>
    <row r="139" spans="8:21" x14ac:dyDescent="0.25">
      <c r="H139" s="7"/>
      <c r="I139" s="7"/>
      <c r="T139" s="7"/>
      <c r="U139" s="7"/>
    </row>
    <row r="140" spans="8:21" x14ac:dyDescent="0.25">
      <c r="H140" s="7"/>
      <c r="I140" s="7"/>
      <c r="T140" s="7"/>
      <c r="U140" s="7"/>
    </row>
    <row r="141" spans="8:21" x14ac:dyDescent="0.25">
      <c r="H141" s="7"/>
      <c r="I141" s="7"/>
      <c r="T141" s="7"/>
      <c r="U141" s="7"/>
    </row>
    <row r="142" spans="8:21" x14ac:dyDescent="0.25">
      <c r="H142" s="7"/>
      <c r="I142" s="7"/>
      <c r="T142" s="7"/>
      <c r="U142" s="7"/>
    </row>
    <row r="143" spans="8:21" x14ac:dyDescent="0.25">
      <c r="H143" s="7"/>
      <c r="I143" s="7"/>
      <c r="T143" s="7"/>
      <c r="U143" s="7"/>
    </row>
    <row r="144" spans="8:21" x14ac:dyDescent="0.25">
      <c r="H144" s="7"/>
      <c r="I144" s="7"/>
      <c r="T144" s="7"/>
      <c r="U144" s="7"/>
    </row>
    <row r="145" spans="8:21" x14ac:dyDescent="0.25">
      <c r="H145" s="7"/>
      <c r="I145" s="7"/>
      <c r="T145" s="7"/>
      <c r="U145" s="7"/>
    </row>
    <row r="146" spans="8:21" x14ac:dyDescent="0.25">
      <c r="H146" s="7"/>
      <c r="I146" s="7"/>
      <c r="T146" s="7"/>
      <c r="U146" s="7"/>
    </row>
    <row r="147" spans="8:21" x14ac:dyDescent="0.25">
      <c r="H147" s="7"/>
      <c r="I147" s="7"/>
      <c r="T147" s="7"/>
      <c r="U147" s="7"/>
    </row>
    <row r="148" spans="8:21" x14ac:dyDescent="0.25">
      <c r="H148" s="7"/>
      <c r="I148" s="7"/>
      <c r="T148" s="7"/>
      <c r="U148" s="7"/>
    </row>
    <row r="149" spans="8:21" x14ac:dyDescent="0.25">
      <c r="H149" s="7"/>
      <c r="I149" s="7"/>
      <c r="T149" s="7"/>
      <c r="U149" s="7"/>
    </row>
    <row r="150" spans="8:21" x14ac:dyDescent="0.25">
      <c r="H150" s="7"/>
      <c r="I150" s="7"/>
      <c r="T150" s="7"/>
      <c r="U150" s="7"/>
    </row>
    <row r="151" spans="8:21" x14ac:dyDescent="0.25">
      <c r="H151" s="7"/>
      <c r="I151" s="7"/>
      <c r="T151" s="7"/>
      <c r="U151" s="7"/>
    </row>
    <row r="152" spans="8:21" x14ac:dyDescent="0.25">
      <c r="H152" s="7"/>
      <c r="I152" s="7"/>
      <c r="T152" s="7"/>
      <c r="U152" s="7"/>
    </row>
    <row r="153" spans="8:21" x14ac:dyDescent="0.25">
      <c r="H153" s="7"/>
      <c r="I153" s="7"/>
      <c r="T153" s="7"/>
      <c r="U153" s="7"/>
    </row>
    <row r="154" spans="8:21" x14ac:dyDescent="0.25">
      <c r="H154" s="7"/>
      <c r="I154" s="7"/>
      <c r="T154" s="7"/>
      <c r="U154" s="7"/>
    </row>
    <row r="155" spans="8:21" x14ac:dyDescent="0.25">
      <c r="H155" s="7"/>
      <c r="I155" s="7"/>
      <c r="T155" s="7"/>
      <c r="U155" s="7"/>
    </row>
    <row r="156" spans="8:21" x14ac:dyDescent="0.25">
      <c r="H156" s="7"/>
      <c r="I156" s="7"/>
      <c r="T156" s="7"/>
      <c r="U156" s="7"/>
    </row>
    <row r="157" spans="8:21" x14ac:dyDescent="0.25">
      <c r="H157" s="7"/>
      <c r="I157" s="7"/>
      <c r="T157" s="7"/>
      <c r="U157" s="7"/>
    </row>
    <row r="158" spans="8:21" x14ac:dyDescent="0.25">
      <c r="H158" s="7"/>
      <c r="I158" s="7"/>
      <c r="T158" s="7"/>
      <c r="U158" s="7"/>
    </row>
    <row r="159" spans="8:21" x14ac:dyDescent="0.25">
      <c r="H159" s="7"/>
      <c r="I159" s="7"/>
      <c r="T159" s="7"/>
      <c r="U159" s="7"/>
    </row>
    <row r="160" spans="8:21" x14ac:dyDescent="0.25">
      <c r="H160" s="7"/>
      <c r="I160" s="7"/>
      <c r="T160" s="7"/>
      <c r="U160" s="7"/>
    </row>
    <row r="161" spans="8:21" x14ac:dyDescent="0.25">
      <c r="H161" s="7"/>
      <c r="I161" s="7"/>
      <c r="T161" s="7"/>
      <c r="U161" s="7"/>
    </row>
    <row r="162" spans="8:21" x14ac:dyDescent="0.25">
      <c r="H162" s="7"/>
      <c r="I162" s="7"/>
      <c r="T162" s="7"/>
      <c r="U162" s="7"/>
    </row>
    <row r="163" spans="8:21" x14ac:dyDescent="0.25">
      <c r="H163" s="7"/>
      <c r="I163" s="7"/>
      <c r="T163" s="7"/>
      <c r="U163" s="7"/>
    </row>
    <row r="164" spans="8:21" x14ac:dyDescent="0.25">
      <c r="H164" s="7"/>
      <c r="I164" s="7"/>
      <c r="T164" s="7"/>
      <c r="U164" s="7"/>
    </row>
    <row r="165" spans="8:21" x14ac:dyDescent="0.25">
      <c r="H165" s="7"/>
      <c r="I165" s="7"/>
      <c r="T165" s="7"/>
      <c r="U165" s="7"/>
    </row>
    <row r="166" spans="8:21" x14ac:dyDescent="0.25">
      <c r="H166" s="7"/>
      <c r="I166" s="7"/>
      <c r="T166" s="7"/>
      <c r="U166" s="7"/>
    </row>
    <row r="167" spans="8:21" x14ac:dyDescent="0.25">
      <c r="H167" s="7"/>
      <c r="I167" s="7"/>
      <c r="T167" s="7"/>
      <c r="U167" s="7"/>
    </row>
    <row r="168" spans="8:21" x14ac:dyDescent="0.25">
      <c r="H168" s="7"/>
      <c r="I168" s="7"/>
      <c r="T168" s="7"/>
      <c r="U168" s="7"/>
    </row>
    <row r="169" spans="8:21" x14ac:dyDescent="0.25">
      <c r="H169" s="7"/>
      <c r="I169" s="7"/>
      <c r="T169" s="7"/>
      <c r="U169" s="7"/>
    </row>
    <row r="170" spans="8:21" x14ac:dyDescent="0.25">
      <c r="H170" s="7"/>
      <c r="I170" s="7"/>
      <c r="T170" s="7"/>
      <c r="U170" s="7"/>
    </row>
    <row r="171" spans="8:21" x14ac:dyDescent="0.25">
      <c r="H171" s="7"/>
      <c r="I171" s="7"/>
      <c r="T171" s="7"/>
      <c r="U171" s="7"/>
    </row>
    <row r="172" spans="8:21" x14ac:dyDescent="0.25">
      <c r="H172" s="7"/>
      <c r="I172" s="7"/>
      <c r="T172" s="7"/>
      <c r="U172" s="7"/>
    </row>
    <row r="173" spans="8:21" x14ac:dyDescent="0.25">
      <c r="H173" s="7"/>
      <c r="I173" s="7"/>
      <c r="T173" s="7"/>
      <c r="U173" s="7"/>
    </row>
    <row r="174" spans="8:21" x14ac:dyDescent="0.25">
      <c r="H174" s="7"/>
      <c r="I174" s="7"/>
      <c r="T174" s="7"/>
      <c r="U174" s="7"/>
    </row>
    <row r="175" spans="8:21" x14ac:dyDescent="0.25">
      <c r="H175" s="7"/>
      <c r="I175" s="7"/>
      <c r="T175" s="7"/>
      <c r="U175" s="7"/>
    </row>
    <row r="176" spans="8:21" x14ac:dyDescent="0.25">
      <c r="H176" s="7"/>
      <c r="I176" s="7"/>
      <c r="T176" s="7"/>
      <c r="U176" s="7"/>
    </row>
    <row r="177" spans="8:21" x14ac:dyDescent="0.25">
      <c r="H177" s="7"/>
      <c r="I177" s="7"/>
      <c r="T177" s="7"/>
      <c r="U177" s="7"/>
    </row>
    <row r="178" spans="8:21" x14ac:dyDescent="0.25">
      <c r="H178" s="7"/>
      <c r="I178" s="7"/>
      <c r="T178" s="7"/>
      <c r="U178" s="7"/>
    </row>
    <row r="179" spans="8:21" x14ac:dyDescent="0.25">
      <c r="H179" s="7"/>
      <c r="I179" s="7"/>
      <c r="T179" s="7"/>
      <c r="U179" s="7"/>
    </row>
    <row r="180" spans="8:21" x14ac:dyDescent="0.25">
      <c r="H180" s="7"/>
      <c r="I180" s="7"/>
      <c r="T180" s="7"/>
      <c r="U180" s="7"/>
    </row>
    <row r="181" spans="8:21" x14ac:dyDescent="0.25">
      <c r="H181" s="7"/>
      <c r="I181" s="7"/>
      <c r="T181" s="7"/>
      <c r="U181" s="7"/>
    </row>
    <row r="182" spans="8:21" x14ac:dyDescent="0.25">
      <c r="H182" s="7"/>
      <c r="I182" s="7"/>
      <c r="T182" s="7"/>
      <c r="U182" s="7"/>
    </row>
    <row r="183" spans="8:21" x14ac:dyDescent="0.25">
      <c r="H183" s="7"/>
      <c r="I183" s="7"/>
      <c r="T183" s="7"/>
      <c r="U183" s="7"/>
    </row>
    <row r="184" spans="8:21" x14ac:dyDescent="0.25">
      <c r="H184" s="7"/>
      <c r="I184" s="7"/>
      <c r="T184" s="7"/>
      <c r="U184" s="7"/>
    </row>
    <row r="185" spans="8:21" x14ac:dyDescent="0.25">
      <c r="H185" s="7"/>
      <c r="I185" s="7"/>
      <c r="T185" s="7"/>
      <c r="U185" s="7"/>
    </row>
    <row r="186" spans="8:21" x14ac:dyDescent="0.25">
      <c r="H186" s="7"/>
      <c r="I186" s="7"/>
      <c r="T186" s="7"/>
      <c r="U186" s="7"/>
    </row>
    <row r="187" spans="8:21" x14ac:dyDescent="0.25">
      <c r="H187" s="7"/>
      <c r="I187" s="7"/>
      <c r="T187" s="7"/>
      <c r="U187" s="7"/>
    </row>
    <row r="188" spans="8:21" x14ac:dyDescent="0.25">
      <c r="H188" s="7"/>
      <c r="I188" s="7"/>
      <c r="T188" s="7"/>
      <c r="U188" s="7"/>
    </row>
    <row r="189" spans="8:21" x14ac:dyDescent="0.25">
      <c r="H189" s="7"/>
      <c r="I189" s="7"/>
      <c r="T189" s="7"/>
      <c r="U189" s="7"/>
    </row>
    <row r="190" spans="8:21" x14ac:dyDescent="0.25">
      <c r="H190" s="7"/>
      <c r="I190" s="7"/>
      <c r="T190" s="7"/>
      <c r="U190" s="7"/>
    </row>
    <row r="191" spans="8:21" x14ac:dyDescent="0.25">
      <c r="H191" s="7"/>
      <c r="I191" s="7"/>
      <c r="T191" s="7"/>
      <c r="U191" s="7"/>
    </row>
    <row r="192" spans="8:21" x14ac:dyDescent="0.25">
      <c r="H192" s="7"/>
      <c r="I192" s="7"/>
      <c r="T192" s="7"/>
      <c r="U192" s="7"/>
    </row>
    <row r="193" spans="8:21" x14ac:dyDescent="0.25">
      <c r="H193" s="7"/>
      <c r="I193" s="7"/>
      <c r="T193" s="7"/>
      <c r="U193" s="7"/>
    </row>
    <row r="194" spans="8:21" x14ac:dyDescent="0.25">
      <c r="H194" s="7"/>
      <c r="I194" s="7"/>
      <c r="T194" s="7"/>
      <c r="U194" s="7"/>
    </row>
    <row r="195" spans="8:21" x14ac:dyDescent="0.25">
      <c r="H195" s="7"/>
      <c r="I195" s="7"/>
      <c r="T195" s="7"/>
      <c r="U195" s="7"/>
    </row>
    <row r="196" spans="8:21" x14ac:dyDescent="0.25">
      <c r="H196" s="7"/>
      <c r="I196" s="7"/>
      <c r="T196" s="7"/>
      <c r="U196" s="7"/>
    </row>
    <row r="197" spans="8:21" x14ac:dyDescent="0.25">
      <c r="H197" s="7"/>
      <c r="I197" s="7"/>
      <c r="T197" s="7"/>
      <c r="U197" s="7"/>
    </row>
    <row r="198" spans="8:21" x14ac:dyDescent="0.25">
      <c r="H198" s="7"/>
      <c r="I198" s="7"/>
      <c r="T198" s="7"/>
      <c r="U198" s="7"/>
    </row>
    <row r="199" spans="8:21" x14ac:dyDescent="0.25">
      <c r="H199" s="7"/>
      <c r="I199" s="7"/>
      <c r="T199" s="7"/>
      <c r="U199" s="7"/>
    </row>
    <row r="200" spans="8:21" x14ac:dyDescent="0.25">
      <c r="H200" s="7"/>
      <c r="I200" s="7"/>
      <c r="T200" s="7"/>
      <c r="U200" s="7"/>
    </row>
    <row r="201" spans="8:21" x14ac:dyDescent="0.25">
      <c r="H201" s="7"/>
      <c r="I201" s="7"/>
      <c r="T201" s="7"/>
      <c r="U201" s="7"/>
    </row>
    <row r="202" spans="8:21" x14ac:dyDescent="0.25">
      <c r="H202" s="7"/>
      <c r="I202" s="7"/>
      <c r="T202" s="7"/>
      <c r="U202" s="7"/>
    </row>
    <row r="203" spans="8:21" x14ac:dyDescent="0.25">
      <c r="H203" s="7"/>
      <c r="I203" s="7"/>
      <c r="T203" s="7"/>
      <c r="U203" s="7"/>
    </row>
    <row r="204" spans="8:21" x14ac:dyDescent="0.25">
      <c r="H204" s="7"/>
      <c r="I204" s="7"/>
      <c r="T204" s="7"/>
      <c r="U204" s="7"/>
    </row>
    <row r="205" spans="8:21" x14ac:dyDescent="0.25">
      <c r="H205" s="7"/>
      <c r="I205" s="7"/>
      <c r="T205" s="7"/>
      <c r="U205" s="7"/>
    </row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5">
    <mergeCell ref="AR11:BA12"/>
    <mergeCell ref="AR13:AT13"/>
    <mergeCell ref="AU13:AW13"/>
    <mergeCell ref="AX13:AZ13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  <mergeCell ref="B12:M12"/>
    <mergeCell ref="N12:Y12"/>
    <mergeCell ref="AO13:AQ13"/>
    <mergeCell ref="AI13:AK13"/>
    <mergeCell ref="A109:W109"/>
    <mergeCell ref="A101:Y101"/>
    <mergeCell ref="Q13:S13"/>
    <mergeCell ref="T13:V13"/>
    <mergeCell ref="W13:Y13"/>
    <mergeCell ref="AL13:AN13"/>
  </mergeCells>
  <conditionalFormatting sqref="K16:K96">
    <cfRule type="expression" dxfId="39" priority="4">
      <formula>ABS(K16/L16)&gt;1.96</formula>
    </cfRule>
  </conditionalFormatting>
  <conditionalFormatting sqref="W16:W96">
    <cfRule type="expression" dxfId="38" priority="3">
      <formula>ABS(W16/X16)&gt;1.96</formula>
    </cfRule>
  </conditionalFormatting>
  <conditionalFormatting sqref="AF16:AF96">
    <cfRule type="expression" dxfId="37" priority="2">
      <formula>ABS(AF16/AG16)&gt;1.96</formula>
    </cfRule>
  </conditionalFormatting>
  <conditionalFormatting sqref="AO16:AO96">
    <cfRule type="expression" dxfId="36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I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.109375" customWidth="1"/>
    <col min="4" max="4" width="2.44140625" customWidth="1"/>
    <col min="5" max="6" width="9.109375" customWidth="1"/>
    <col min="7" max="7" width="2.44140625" customWidth="1"/>
    <col min="8" max="9" width="9.109375" customWidth="1"/>
    <col min="10" max="10" width="2.44140625" customWidth="1"/>
    <col min="11" max="12" width="9.109375" customWidth="1"/>
    <col min="13" max="13" width="2.44140625" customWidth="1"/>
    <col min="14" max="15" width="9.109375" customWidth="1"/>
    <col min="16" max="16" width="2.44140625" customWidth="1"/>
    <col min="17" max="18" width="9.109375" customWidth="1"/>
    <col min="19" max="19" width="2.44140625" customWidth="1"/>
    <col min="20" max="21" width="9.109375" customWidth="1"/>
    <col min="22" max="22" width="2.44140625" customWidth="1"/>
    <col min="23" max="24" width="9.109375" customWidth="1"/>
    <col min="25" max="25" width="2.44140625" customWidth="1"/>
    <col min="26" max="27" width="9.109375" customWidth="1"/>
    <col min="28" max="28" width="2.44140625" customWidth="1"/>
    <col min="29" max="30" width="9.109375" customWidth="1"/>
    <col min="31" max="31" width="2.44140625" customWidth="1"/>
    <col min="32" max="33" width="9.109375" customWidth="1"/>
    <col min="34" max="34" width="2.44140625" customWidth="1"/>
  </cols>
  <sheetData>
    <row r="1" spans="1:191" s="225" customFormat="1" x14ac:dyDescent="0.25">
      <c r="A1" s="226" t="s">
        <v>379</v>
      </c>
    </row>
    <row r="2" spans="1:191" s="225" customFormat="1" x14ac:dyDescent="0.25">
      <c r="A2" s="225" t="s">
        <v>380</v>
      </c>
      <c r="B2" s="225" t="s">
        <v>381</v>
      </c>
    </row>
    <row r="3" spans="1:191" s="225" customFormat="1" x14ac:dyDescent="0.25">
      <c r="A3" s="225" t="s">
        <v>382</v>
      </c>
    </row>
    <row r="4" spans="1:191" s="225" customFormat="1" x14ac:dyDescent="0.25">
      <c r="A4" s="226" t="s">
        <v>383</v>
      </c>
    </row>
    <row r="5" spans="1:191" s="225" customFormat="1" x14ac:dyDescent="0.25"/>
    <row r="6" spans="1:191" ht="13.5" customHeight="1" x14ac:dyDescent="0.25">
      <c r="A6" s="7" t="s">
        <v>126</v>
      </c>
      <c r="B6" s="41"/>
      <c r="C6" s="40"/>
      <c r="D6" s="40"/>
      <c r="E6" s="1"/>
      <c r="F6" s="1"/>
      <c r="G6" s="1"/>
      <c r="H6" s="1"/>
      <c r="I6" s="1"/>
      <c r="J6" s="1"/>
      <c r="K6" s="1"/>
      <c r="N6" s="40"/>
      <c r="O6" s="4"/>
      <c r="P6" s="1"/>
      <c r="Q6" s="1"/>
      <c r="T6" s="40"/>
      <c r="U6" s="4"/>
      <c r="V6" s="1"/>
      <c r="W6" s="1"/>
      <c r="X6" s="1"/>
      <c r="Y6" s="1"/>
      <c r="Z6" s="40"/>
      <c r="AA6" s="40"/>
      <c r="AB6" s="1"/>
      <c r="AC6" s="1"/>
      <c r="AD6" s="1"/>
      <c r="AE6" s="1"/>
      <c r="AF6" s="40"/>
      <c r="AG6" s="40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</row>
    <row r="7" spans="1:191" ht="13.5" customHeight="1" x14ac:dyDescent="0.25">
      <c r="A7" s="18" t="s">
        <v>65</v>
      </c>
      <c r="B7" s="40"/>
      <c r="C7" s="40"/>
      <c r="D7" s="40"/>
      <c r="E7" s="1"/>
      <c r="F7" s="1"/>
      <c r="G7" s="1"/>
      <c r="H7" s="1"/>
      <c r="I7" s="1"/>
      <c r="J7" s="1"/>
      <c r="K7" s="1"/>
      <c r="L7" s="1"/>
      <c r="M7" s="1"/>
      <c r="N7" s="40"/>
      <c r="O7" s="40"/>
      <c r="P7" s="1"/>
      <c r="Q7" s="1"/>
      <c r="R7" s="1"/>
      <c r="S7" s="1"/>
      <c r="T7" s="40"/>
      <c r="U7" s="40"/>
      <c r="V7" s="1"/>
      <c r="W7" s="1"/>
      <c r="X7" s="1"/>
      <c r="Y7" s="1"/>
      <c r="Z7" s="40"/>
      <c r="AA7" s="40"/>
      <c r="AB7" s="1"/>
      <c r="AC7" s="1"/>
      <c r="AD7" s="1"/>
      <c r="AE7" s="1"/>
      <c r="AF7" s="40"/>
      <c r="AG7" s="40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</row>
    <row r="8" spans="1:191" ht="13.5" customHeight="1" x14ac:dyDescent="0.25">
      <c r="A8" s="17" t="s">
        <v>66</v>
      </c>
      <c r="B8" s="1"/>
      <c r="C8" s="40"/>
      <c r="D8" s="40"/>
      <c r="E8" s="1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48"/>
      <c r="T8" s="194"/>
      <c r="U8" s="194"/>
      <c r="V8" s="194"/>
      <c r="W8" s="1"/>
      <c r="X8" s="1"/>
      <c r="Y8" s="1"/>
      <c r="Z8" s="40"/>
      <c r="AA8" s="40"/>
      <c r="AB8" s="1"/>
      <c r="AC8" s="1"/>
      <c r="AD8" s="1"/>
      <c r="AE8" s="1"/>
      <c r="AF8" s="40"/>
      <c r="AG8" s="40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</row>
    <row r="9" spans="1:191" ht="15.6" x14ac:dyDescent="0.25">
      <c r="A9" s="17"/>
      <c r="B9" s="1"/>
      <c r="C9" s="40"/>
      <c r="D9" s="40"/>
      <c r="E9" s="1"/>
      <c r="F9" s="1"/>
      <c r="G9" s="1"/>
      <c r="H9" s="1"/>
      <c r="I9" s="1"/>
      <c r="J9" s="1"/>
      <c r="K9" s="1"/>
      <c r="L9" s="1"/>
      <c r="M9" s="1"/>
      <c r="N9" s="40"/>
      <c r="O9" s="40"/>
      <c r="P9" s="1"/>
      <c r="Q9" s="1"/>
      <c r="R9" s="1"/>
      <c r="S9" s="1"/>
      <c r="T9" s="40"/>
      <c r="U9" s="40"/>
      <c r="V9" s="1"/>
      <c r="W9" s="1"/>
      <c r="X9" s="1"/>
      <c r="Y9" s="1"/>
      <c r="Z9" s="40"/>
      <c r="AA9" s="40"/>
      <c r="AB9" s="1"/>
      <c r="AC9" s="1"/>
      <c r="AD9" s="1"/>
      <c r="AE9" s="1"/>
      <c r="AF9" s="40"/>
      <c r="AG9" s="40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</row>
    <row r="10" spans="1:191" ht="16.2" thickBot="1" x14ac:dyDescent="0.3">
      <c r="A10" s="1"/>
      <c r="B10" s="1"/>
      <c r="C10" s="40"/>
      <c r="D10" s="40"/>
      <c r="E10" s="1"/>
      <c r="F10" s="1"/>
      <c r="G10" s="1"/>
      <c r="H10" s="1"/>
      <c r="I10" s="1"/>
      <c r="J10" s="1"/>
      <c r="K10" s="1"/>
      <c r="L10" s="1"/>
      <c r="M10" s="1"/>
      <c r="N10" s="40"/>
      <c r="O10" s="40"/>
      <c r="P10" s="1"/>
      <c r="Q10" s="1"/>
      <c r="R10" s="1"/>
      <c r="S10" s="1"/>
      <c r="T10" s="40"/>
      <c r="U10" s="40"/>
      <c r="V10" s="1"/>
      <c r="W10" s="1"/>
      <c r="X10" s="1"/>
      <c r="Y10" s="1"/>
      <c r="Z10" s="40"/>
      <c r="AA10" s="40"/>
      <c r="AB10" s="1"/>
      <c r="AC10" s="1"/>
      <c r="AD10" s="1"/>
      <c r="AE10" s="1"/>
      <c r="AF10" s="40"/>
      <c r="AG10" s="40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</row>
    <row r="11" spans="1:191" x14ac:dyDescent="0.25">
      <c r="A11" s="39"/>
      <c r="B11" s="201" t="s">
        <v>60</v>
      </c>
      <c r="C11" s="202"/>
      <c r="D11" s="202"/>
      <c r="E11" s="202"/>
      <c r="F11" s="202"/>
      <c r="G11" s="202"/>
      <c r="H11" s="202"/>
      <c r="I11" s="202"/>
      <c r="J11" s="203"/>
      <c r="K11" s="198" t="s">
        <v>56</v>
      </c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200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</row>
    <row r="12" spans="1:191" ht="43.5" customHeight="1" x14ac:dyDescent="0.25">
      <c r="A12" s="38"/>
      <c r="B12" s="204"/>
      <c r="C12" s="205"/>
      <c r="D12" s="205"/>
      <c r="E12" s="205"/>
      <c r="F12" s="205"/>
      <c r="G12" s="205"/>
      <c r="H12" s="205"/>
      <c r="I12" s="205"/>
      <c r="J12" s="206"/>
      <c r="K12" s="195" t="s">
        <v>67</v>
      </c>
      <c r="L12" s="196"/>
      <c r="M12" s="196"/>
      <c r="N12" s="196"/>
      <c r="O12" s="196"/>
      <c r="P12" s="197"/>
      <c r="Q12" s="195" t="s">
        <v>68</v>
      </c>
      <c r="R12" s="196"/>
      <c r="S12" s="196"/>
      <c r="T12" s="196"/>
      <c r="U12" s="196"/>
      <c r="V12" s="197"/>
      <c r="W12" s="195" t="s">
        <v>69</v>
      </c>
      <c r="X12" s="196"/>
      <c r="Y12" s="196"/>
      <c r="Z12" s="196"/>
      <c r="AA12" s="196"/>
      <c r="AB12" s="197"/>
      <c r="AC12" s="195" t="s">
        <v>70</v>
      </c>
      <c r="AD12" s="196"/>
      <c r="AE12" s="196"/>
      <c r="AF12" s="196"/>
      <c r="AG12" s="196"/>
      <c r="AH12" s="209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</row>
    <row r="13" spans="1:191" ht="67.5" customHeight="1" x14ac:dyDescent="0.25">
      <c r="A13" s="38"/>
      <c r="B13" s="193" t="s">
        <v>29</v>
      </c>
      <c r="C13" s="191"/>
      <c r="D13" s="192"/>
      <c r="E13" s="157" t="s">
        <v>47</v>
      </c>
      <c r="F13" s="157"/>
      <c r="G13" s="166"/>
      <c r="H13" s="191" t="s">
        <v>27</v>
      </c>
      <c r="I13" s="191"/>
      <c r="J13" s="192"/>
      <c r="K13" s="193" t="s">
        <v>28</v>
      </c>
      <c r="L13" s="191"/>
      <c r="M13" s="192"/>
      <c r="N13" s="191" t="s">
        <v>27</v>
      </c>
      <c r="O13" s="191"/>
      <c r="P13" s="192"/>
      <c r="Q13" s="193" t="s">
        <v>28</v>
      </c>
      <c r="R13" s="191"/>
      <c r="S13" s="192"/>
      <c r="T13" s="191" t="s">
        <v>27</v>
      </c>
      <c r="U13" s="191"/>
      <c r="V13" s="192"/>
      <c r="W13" s="193" t="s">
        <v>28</v>
      </c>
      <c r="X13" s="191"/>
      <c r="Y13" s="192"/>
      <c r="Z13" s="191" t="s">
        <v>27</v>
      </c>
      <c r="AA13" s="191"/>
      <c r="AB13" s="192"/>
      <c r="AC13" s="193" t="s">
        <v>28</v>
      </c>
      <c r="AD13" s="191"/>
      <c r="AE13" s="192"/>
      <c r="AF13" s="207" t="s">
        <v>27</v>
      </c>
      <c r="AG13" s="191"/>
      <c r="AH13" s="208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</row>
    <row r="14" spans="1:191" s="51" customFormat="1" ht="27" customHeight="1" x14ac:dyDescent="0.25">
      <c r="A14" s="37"/>
      <c r="B14" s="49" t="s">
        <v>26</v>
      </c>
      <c r="C14" s="75" t="s">
        <v>3</v>
      </c>
      <c r="D14" s="75"/>
      <c r="E14" s="76" t="s">
        <v>4</v>
      </c>
      <c r="F14" s="75" t="s">
        <v>3</v>
      </c>
      <c r="G14" s="75"/>
      <c r="H14" s="49" t="s">
        <v>26</v>
      </c>
      <c r="I14" s="36" t="s">
        <v>3</v>
      </c>
      <c r="J14" s="36"/>
      <c r="K14" s="49" t="s">
        <v>26</v>
      </c>
      <c r="L14" s="36" t="s">
        <v>3</v>
      </c>
      <c r="M14" s="36"/>
      <c r="N14" s="49" t="s">
        <v>26</v>
      </c>
      <c r="O14" s="36" t="s">
        <v>3</v>
      </c>
      <c r="P14" s="36"/>
      <c r="Q14" s="49" t="s">
        <v>26</v>
      </c>
      <c r="R14" s="36" t="s">
        <v>3</v>
      </c>
      <c r="S14" s="36"/>
      <c r="T14" s="49" t="s">
        <v>26</v>
      </c>
      <c r="U14" s="36" t="s">
        <v>3</v>
      </c>
      <c r="V14" s="36"/>
      <c r="W14" s="49" t="s">
        <v>26</v>
      </c>
      <c r="X14" s="36" t="s">
        <v>3</v>
      </c>
      <c r="Y14" s="36"/>
      <c r="Z14" s="49" t="s">
        <v>26</v>
      </c>
      <c r="AA14" s="36" t="s">
        <v>3</v>
      </c>
      <c r="AB14" s="36"/>
      <c r="AC14" s="49" t="s">
        <v>26</v>
      </c>
      <c r="AD14" s="36" t="s">
        <v>3</v>
      </c>
      <c r="AE14" s="36"/>
      <c r="AF14" s="49" t="s">
        <v>26</v>
      </c>
      <c r="AG14" s="36" t="s">
        <v>3</v>
      </c>
      <c r="AH14" s="50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</row>
    <row r="15" spans="1:191" s="1" customFormat="1" ht="13.5" customHeight="1" x14ac:dyDescent="0.25">
      <c r="A15" s="153" t="s">
        <v>366</v>
      </c>
      <c r="B15" s="142"/>
      <c r="C15" s="143"/>
      <c r="D15" s="144"/>
      <c r="E15" s="145"/>
      <c r="F15" s="143"/>
      <c r="G15" s="144"/>
      <c r="H15" s="142"/>
      <c r="I15" s="146"/>
      <c r="J15" s="147"/>
      <c r="K15" s="142"/>
      <c r="L15" s="146"/>
      <c r="M15" s="147"/>
      <c r="N15" s="142"/>
      <c r="O15" s="146"/>
      <c r="P15" s="147"/>
      <c r="Q15" s="142"/>
      <c r="R15" s="146"/>
      <c r="S15" s="147"/>
      <c r="T15" s="142"/>
      <c r="U15" s="146"/>
      <c r="V15" s="147"/>
      <c r="W15" s="142"/>
      <c r="X15" s="146"/>
      <c r="Y15" s="147"/>
      <c r="Z15" s="142"/>
      <c r="AA15" s="146"/>
      <c r="AB15" s="147"/>
      <c r="AC15" s="142"/>
      <c r="AD15" s="146"/>
      <c r="AE15" s="147"/>
      <c r="AF15" s="142"/>
      <c r="AG15" s="146"/>
      <c r="AH15" s="148"/>
    </row>
    <row r="16" spans="1:191" x14ac:dyDescent="0.25">
      <c r="A16" s="9" t="s">
        <v>290</v>
      </c>
      <c r="B16" s="73">
        <v>16.377254065378928</v>
      </c>
      <c r="C16" s="65">
        <v>1.3413250427215671</v>
      </c>
      <c r="D16" s="84" t="s">
        <v>77</v>
      </c>
      <c r="E16" s="63">
        <v>2.1975328210309772</v>
      </c>
      <c r="F16" s="65">
        <v>0.3663965311573022</v>
      </c>
      <c r="G16" s="84" t="s">
        <v>77</v>
      </c>
      <c r="H16" s="73">
        <v>11.614256884084018</v>
      </c>
      <c r="I16" s="65">
        <v>1.1768457932046408</v>
      </c>
      <c r="J16" s="84" t="s">
        <v>77</v>
      </c>
      <c r="K16" s="73">
        <v>19.198336189944566</v>
      </c>
      <c r="L16" s="65">
        <v>3.2362702023899512</v>
      </c>
      <c r="M16" s="84" t="s">
        <v>77</v>
      </c>
      <c r="N16" s="73">
        <v>14.905896568879008</v>
      </c>
      <c r="O16" s="65">
        <v>2.9560571099073787</v>
      </c>
      <c r="P16" s="84" t="s">
        <v>77</v>
      </c>
      <c r="Q16" s="73">
        <v>5.7753209021153671</v>
      </c>
      <c r="R16" s="65">
        <v>2.6972856760419095</v>
      </c>
      <c r="S16" s="84" t="s">
        <v>77</v>
      </c>
      <c r="T16" s="73">
        <v>1.8164557349557555</v>
      </c>
      <c r="U16" s="65">
        <v>2.5828507829325678</v>
      </c>
      <c r="V16" s="84" t="s">
        <v>77</v>
      </c>
      <c r="W16" s="73">
        <v>31.351719577830764</v>
      </c>
      <c r="X16" s="65">
        <v>4.0402765032555497</v>
      </c>
      <c r="Y16" s="84" t="s">
        <v>77</v>
      </c>
      <c r="Z16" s="73">
        <v>23.517530703067166</v>
      </c>
      <c r="AA16" s="65">
        <v>3.6830788350419295</v>
      </c>
      <c r="AB16" s="84" t="s">
        <v>77</v>
      </c>
      <c r="AC16" s="73">
        <v>28.41918050036465</v>
      </c>
      <c r="AD16" s="65">
        <v>3.5015188556471792</v>
      </c>
      <c r="AE16" s="84" t="s">
        <v>77</v>
      </c>
      <c r="AF16" s="73">
        <v>23.188801118453036</v>
      </c>
      <c r="AG16" s="65">
        <v>3.0390919744852352</v>
      </c>
      <c r="AH16" s="85" t="s">
        <v>77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</row>
    <row r="17" spans="1:191" x14ac:dyDescent="0.25">
      <c r="A17" s="9" t="s">
        <v>291</v>
      </c>
      <c r="B17" s="73">
        <v>8.841529268579416</v>
      </c>
      <c r="C17" s="65">
        <v>1.8012263462340103</v>
      </c>
      <c r="D17" s="84" t="s">
        <v>77</v>
      </c>
      <c r="E17" s="63">
        <v>0.993846354142219</v>
      </c>
      <c r="F17" s="65">
        <v>0.40655150843703208</v>
      </c>
      <c r="G17" s="84" t="s">
        <v>77</v>
      </c>
      <c r="H17" s="73">
        <v>7.94235951653119</v>
      </c>
      <c r="I17" s="65">
        <v>1.3842426723509498</v>
      </c>
      <c r="J17" s="84" t="s">
        <v>77</v>
      </c>
      <c r="K17" s="73">
        <v>17.097968922669455</v>
      </c>
      <c r="L17" s="65">
        <v>4.0746651546446557</v>
      </c>
      <c r="M17" s="84" t="s">
        <v>77</v>
      </c>
      <c r="N17" s="73">
        <v>19.489740391143624</v>
      </c>
      <c r="O17" s="65">
        <v>2.8747519042149796</v>
      </c>
      <c r="P17" s="84" t="s">
        <v>77</v>
      </c>
      <c r="Q17" s="73">
        <v>-7.8392838237273956</v>
      </c>
      <c r="R17" s="65">
        <v>3.0120385233478091</v>
      </c>
      <c r="S17" s="84" t="s">
        <v>77</v>
      </c>
      <c r="T17" s="73">
        <v>-2.6907416995790925</v>
      </c>
      <c r="U17" s="65">
        <v>2.235585449246082</v>
      </c>
      <c r="V17" s="84" t="s">
        <v>77</v>
      </c>
      <c r="W17" s="73">
        <v>28.642753533258674</v>
      </c>
      <c r="X17" s="65">
        <v>3.7655337391700208</v>
      </c>
      <c r="Y17" s="84" t="s">
        <v>77</v>
      </c>
      <c r="Z17" s="73">
        <v>21.424665820020305</v>
      </c>
      <c r="AA17" s="65">
        <v>2.9673197683670396</v>
      </c>
      <c r="AB17" s="84" t="s">
        <v>77</v>
      </c>
      <c r="AC17" s="73">
        <v>18.701927145547192</v>
      </c>
      <c r="AD17" s="65">
        <v>4.2722065500425872</v>
      </c>
      <c r="AE17" s="84" t="s">
        <v>77</v>
      </c>
      <c r="AF17" s="73">
        <v>19.153409564491554</v>
      </c>
      <c r="AG17" s="65">
        <v>3.2163718022965919</v>
      </c>
      <c r="AH17" s="85" t="s">
        <v>77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</row>
    <row r="18" spans="1:191" x14ac:dyDescent="0.25">
      <c r="A18" s="9" t="s">
        <v>292</v>
      </c>
      <c r="B18" s="73">
        <v>7.9790994874130581</v>
      </c>
      <c r="C18" s="65">
        <v>1.6172690767362266</v>
      </c>
      <c r="D18" s="84" t="s">
        <v>77</v>
      </c>
      <c r="E18" s="63">
        <v>0.62551046097741403</v>
      </c>
      <c r="F18" s="65">
        <v>0.25367949023756631</v>
      </c>
      <c r="G18" s="84" t="s">
        <v>77</v>
      </c>
      <c r="H18" s="73">
        <v>7.8138065345672034</v>
      </c>
      <c r="I18" s="65">
        <v>1.2619048490313691</v>
      </c>
      <c r="J18" s="84" t="s">
        <v>77</v>
      </c>
      <c r="K18" s="73">
        <v>11.035609702321443</v>
      </c>
      <c r="L18" s="65">
        <v>3.5544207608318468</v>
      </c>
      <c r="M18" s="84" t="s">
        <v>77</v>
      </c>
      <c r="N18" s="73">
        <v>12.348850151100448</v>
      </c>
      <c r="O18" s="65">
        <v>2.6999488370941003</v>
      </c>
      <c r="P18" s="84" t="s">
        <v>77</v>
      </c>
      <c r="Q18" s="73">
        <v>-9.4078995547808919</v>
      </c>
      <c r="R18" s="65">
        <v>2.944093351439081</v>
      </c>
      <c r="S18" s="84" t="s">
        <v>77</v>
      </c>
      <c r="T18" s="73">
        <v>-1.9632196334215122</v>
      </c>
      <c r="U18" s="65">
        <v>2.2473783697381977</v>
      </c>
      <c r="V18" s="84" t="s">
        <v>77</v>
      </c>
      <c r="W18" s="73">
        <v>15.48373715613085</v>
      </c>
      <c r="X18" s="65">
        <v>4.1921864654956913</v>
      </c>
      <c r="Y18" s="84" t="s">
        <v>77</v>
      </c>
      <c r="Z18" s="73">
        <v>15.601555148723754</v>
      </c>
      <c r="AA18" s="65">
        <v>3.6447683474293493</v>
      </c>
      <c r="AB18" s="84" t="s">
        <v>77</v>
      </c>
      <c r="AC18" s="73">
        <v>13.730843676450924</v>
      </c>
      <c r="AD18" s="65">
        <v>3.4296851924678315</v>
      </c>
      <c r="AE18" s="84" t="s">
        <v>77</v>
      </c>
      <c r="AF18" s="73">
        <v>15.373338437416553</v>
      </c>
      <c r="AG18" s="65">
        <v>2.7460960175591942</v>
      </c>
      <c r="AH18" s="85" t="s">
        <v>77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</row>
    <row r="19" spans="1:191" x14ac:dyDescent="0.25">
      <c r="A19" s="9" t="s">
        <v>293</v>
      </c>
      <c r="B19" s="73" t="s">
        <v>78</v>
      </c>
      <c r="C19" s="65" t="s">
        <v>78</v>
      </c>
      <c r="D19" s="84" t="s">
        <v>77</v>
      </c>
      <c r="E19" s="63" t="s">
        <v>78</v>
      </c>
      <c r="F19" s="65" t="s">
        <v>78</v>
      </c>
      <c r="G19" s="84" t="s">
        <v>77</v>
      </c>
      <c r="H19" s="73" t="s">
        <v>78</v>
      </c>
      <c r="I19" s="65" t="s">
        <v>78</v>
      </c>
      <c r="J19" s="84" t="s">
        <v>77</v>
      </c>
      <c r="K19" s="73" t="s">
        <v>78</v>
      </c>
      <c r="L19" s="65" t="s">
        <v>78</v>
      </c>
      <c r="M19" s="84" t="s">
        <v>77</v>
      </c>
      <c r="N19" s="73" t="s">
        <v>78</v>
      </c>
      <c r="O19" s="65" t="s">
        <v>78</v>
      </c>
      <c r="P19" s="84" t="s">
        <v>77</v>
      </c>
      <c r="Q19" s="73" t="s">
        <v>78</v>
      </c>
      <c r="R19" s="65" t="s">
        <v>78</v>
      </c>
      <c r="S19" s="84" t="s">
        <v>77</v>
      </c>
      <c r="T19" s="73" t="s">
        <v>78</v>
      </c>
      <c r="U19" s="65" t="s">
        <v>78</v>
      </c>
      <c r="V19" s="84" t="s">
        <v>77</v>
      </c>
      <c r="W19" s="73" t="s">
        <v>78</v>
      </c>
      <c r="X19" s="65" t="s">
        <v>78</v>
      </c>
      <c r="Y19" s="84" t="s">
        <v>77</v>
      </c>
      <c r="Z19" s="73" t="s">
        <v>78</v>
      </c>
      <c r="AA19" s="65" t="s">
        <v>78</v>
      </c>
      <c r="AB19" s="84" t="s">
        <v>77</v>
      </c>
      <c r="AC19" s="73" t="s">
        <v>78</v>
      </c>
      <c r="AD19" s="65" t="s">
        <v>78</v>
      </c>
      <c r="AE19" s="84" t="s">
        <v>77</v>
      </c>
      <c r="AF19" s="73" t="s">
        <v>78</v>
      </c>
      <c r="AG19" s="65" t="s">
        <v>78</v>
      </c>
      <c r="AH19" s="85" t="s">
        <v>77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</row>
    <row r="20" spans="1:191" x14ac:dyDescent="0.25">
      <c r="A20" s="11" t="s">
        <v>294</v>
      </c>
      <c r="B20" s="73">
        <v>9.7771915970290504</v>
      </c>
      <c r="C20" s="65">
        <v>1.7058729184720922</v>
      </c>
      <c r="D20" s="84" t="s">
        <v>77</v>
      </c>
      <c r="E20" s="63">
        <v>1.230965971761659</v>
      </c>
      <c r="F20" s="65">
        <v>0.42950629365530424</v>
      </c>
      <c r="G20" s="84" t="s">
        <v>77</v>
      </c>
      <c r="H20" s="73">
        <v>7.9347507838456428</v>
      </c>
      <c r="I20" s="65">
        <v>1.2961631361861843</v>
      </c>
      <c r="J20" s="84" t="s">
        <v>77</v>
      </c>
      <c r="K20" s="73">
        <v>14.049498568028623</v>
      </c>
      <c r="L20" s="65">
        <v>4.2056905468050871</v>
      </c>
      <c r="M20" s="84" t="s">
        <v>77</v>
      </c>
      <c r="N20" s="73">
        <v>14.317315165543292</v>
      </c>
      <c r="O20" s="65">
        <v>3.4545851180945846</v>
      </c>
      <c r="P20" s="84" t="s">
        <v>77</v>
      </c>
      <c r="Q20" s="73">
        <v>-2.7073199708875908</v>
      </c>
      <c r="R20" s="65">
        <v>3.3233979045563227</v>
      </c>
      <c r="S20" s="84" t="s">
        <v>77</v>
      </c>
      <c r="T20" s="73">
        <v>3.0897244373537012</v>
      </c>
      <c r="U20" s="65">
        <v>2.7066921949676943</v>
      </c>
      <c r="V20" s="84" t="s">
        <v>77</v>
      </c>
      <c r="W20" s="73">
        <v>22.677578630942346</v>
      </c>
      <c r="X20" s="65">
        <v>4.6225062452484957</v>
      </c>
      <c r="Y20" s="84" t="s">
        <v>77</v>
      </c>
      <c r="Z20" s="73">
        <v>20.573667261286829</v>
      </c>
      <c r="AA20" s="65">
        <v>3.7500136194736449</v>
      </c>
      <c r="AB20" s="84" t="s">
        <v>77</v>
      </c>
      <c r="AC20" s="73">
        <v>13.806650985317447</v>
      </c>
      <c r="AD20" s="65">
        <v>3.6041143801897761</v>
      </c>
      <c r="AE20" s="84" t="s">
        <v>77</v>
      </c>
      <c r="AF20" s="73">
        <v>13.240490864977147</v>
      </c>
      <c r="AG20" s="65">
        <v>2.7855785523441914</v>
      </c>
      <c r="AH20" s="85" t="s">
        <v>77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</row>
    <row r="21" spans="1:191" x14ac:dyDescent="0.25">
      <c r="A21" s="9" t="s">
        <v>295</v>
      </c>
      <c r="B21" s="73">
        <v>6.1868764861811298</v>
      </c>
      <c r="C21" s="65">
        <v>1.6648604123817647</v>
      </c>
      <c r="D21" s="84" t="s">
        <v>77</v>
      </c>
      <c r="E21" s="63">
        <v>0.42505445749612603</v>
      </c>
      <c r="F21" s="65">
        <v>0.23001396962338072</v>
      </c>
      <c r="G21" s="84" t="s">
        <v>77</v>
      </c>
      <c r="H21" s="73">
        <v>5.6664130864281361</v>
      </c>
      <c r="I21" s="65">
        <v>1.1856141160630072</v>
      </c>
      <c r="J21" s="84" t="s">
        <v>77</v>
      </c>
      <c r="K21" s="73">
        <v>16.791319979119887</v>
      </c>
      <c r="L21" s="65">
        <v>4.5769549112566388</v>
      </c>
      <c r="M21" s="84" t="s">
        <v>77</v>
      </c>
      <c r="N21" s="73">
        <v>18.46573378171934</v>
      </c>
      <c r="O21" s="65">
        <v>3.7430967527163932</v>
      </c>
      <c r="P21" s="84" t="s">
        <v>77</v>
      </c>
      <c r="Q21" s="73">
        <v>-7.4536805940963964</v>
      </c>
      <c r="R21" s="65">
        <v>3.5133754700417303</v>
      </c>
      <c r="S21" s="84" t="s">
        <v>77</v>
      </c>
      <c r="T21" s="73">
        <v>-1.1822416353763234</v>
      </c>
      <c r="U21" s="65">
        <v>2.6126760701629101</v>
      </c>
      <c r="V21" s="84" t="s">
        <v>77</v>
      </c>
      <c r="W21" s="73">
        <v>21.058776928073829</v>
      </c>
      <c r="X21" s="65">
        <v>4.0423521117083876</v>
      </c>
      <c r="Y21" s="84" t="s">
        <v>77</v>
      </c>
      <c r="Z21" s="73">
        <v>21.495829450661628</v>
      </c>
      <c r="AA21" s="65">
        <v>3.7163406726525245</v>
      </c>
      <c r="AB21" s="84" t="s">
        <v>77</v>
      </c>
      <c r="AC21" s="73">
        <v>12.937878373302212</v>
      </c>
      <c r="AD21" s="65">
        <v>3.9156256825306972</v>
      </c>
      <c r="AE21" s="84" t="s">
        <v>77</v>
      </c>
      <c r="AF21" s="73">
        <v>14.173785101928573</v>
      </c>
      <c r="AG21" s="65">
        <v>3.076964575829936</v>
      </c>
      <c r="AH21" s="85" t="s">
        <v>77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</row>
    <row r="22" spans="1:191" x14ac:dyDescent="0.25">
      <c r="A22" s="9" t="s">
        <v>296</v>
      </c>
      <c r="B22" s="73">
        <v>15.337659394553459</v>
      </c>
      <c r="C22" s="65">
        <v>2.3339051258899985</v>
      </c>
      <c r="D22" s="84" t="s">
        <v>77</v>
      </c>
      <c r="E22" s="63">
        <v>2.1603749968054493</v>
      </c>
      <c r="F22" s="65">
        <v>0.66859944815575978</v>
      </c>
      <c r="G22" s="84" t="s">
        <v>77</v>
      </c>
      <c r="H22" s="73">
        <v>7.2108943283324836</v>
      </c>
      <c r="I22" s="65">
        <v>1.7449162862924625</v>
      </c>
      <c r="J22" s="84" t="s">
        <v>77</v>
      </c>
      <c r="K22" s="73">
        <v>20.96054733628262</v>
      </c>
      <c r="L22" s="65">
        <v>3.7895516281409374</v>
      </c>
      <c r="M22" s="84" t="s">
        <v>77</v>
      </c>
      <c r="N22" s="73">
        <v>12.247300575900535</v>
      </c>
      <c r="O22" s="65">
        <v>3.0332342382806554</v>
      </c>
      <c r="P22" s="84" t="s">
        <v>77</v>
      </c>
      <c r="Q22" s="73">
        <v>3.0701593087840457</v>
      </c>
      <c r="R22" s="65">
        <v>3.5841004756397021</v>
      </c>
      <c r="S22" s="84" t="s">
        <v>77</v>
      </c>
      <c r="T22" s="73">
        <v>0.38044041431627573</v>
      </c>
      <c r="U22" s="65">
        <v>2.579407729806996</v>
      </c>
      <c r="V22" s="84" t="s">
        <v>77</v>
      </c>
      <c r="W22" s="73">
        <v>37.504691832121885</v>
      </c>
      <c r="X22" s="65">
        <v>4.233458176364759</v>
      </c>
      <c r="Y22" s="84" t="s">
        <v>77</v>
      </c>
      <c r="Z22" s="73">
        <v>21.79379569291768</v>
      </c>
      <c r="AA22" s="65">
        <v>3.5126637273849299</v>
      </c>
      <c r="AB22" s="84" t="s">
        <v>77</v>
      </c>
      <c r="AC22" s="73">
        <v>18.77961947466077</v>
      </c>
      <c r="AD22" s="65">
        <v>3.9260290941511804</v>
      </c>
      <c r="AE22" s="84" t="s">
        <v>77</v>
      </c>
      <c r="AF22" s="73">
        <v>8.3186884614496304</v>
      </c>
      <c r="AG22" s="65">
        <v>2.9542861982060571</v>
      </c>
      <c r="AH22" s="85" t="s">
        <v>77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</row>
    <row r="23" spans="1:191" x14ac:dyDescent="0.25">
      <c r="A23" s="9" t="s">
        <v>297</v>
      </c>
      <c r="B23" s="73">
        <v>12.856372868532933</v>
      </c>
      <c r="C23" s="65">
        <v>1.590223018098347</v>
      </c>
      <c r="D23" s="84" t="s">
        <v>77</v>
      </c>
      <c r="E23" s="63">
        <v>1.7058859617652549</v>
      </c>
      <c r="F23" s="65">
        <v>0.42584648102427497</v>
      </c>
      <c r="G23" s="84" t="s">
        <v>77</v>
      </c>
      <c r="H23" s="73">
        <v>9.7513483876128362</v>
      </c>
      <c r="I23" s="65">
        <v>1.5683785384389251</v>
      </c>
      <c r="J23" s="84" t="s">
        <v>77</v>
      </c>
      <c r="K23" s="73">
        <v>18.956323035499778</v>
      </c>
      <c r="L23" s="65">
        <v>3.8504295851144055</v>
      </c>
      <c r="M23" s="84" t="s">
        <v>77</v>
      </c>
      <c r="N23" s="73">
        <v>15.840240412413264</v>
      </c>
      <c r="O23" s="65">
        <v>3.9723785711284298</v>
      </c>
      <c r="P23" s="84" t="s">
        <v>77</v>
      </c>
      <c r="Q23" s="73">
        <v>4.4009804130536763</v>
      </c>
      <c r="R23" s="65">
        <v>2.8696924635482581</v>
      </c>
      <c r="S23" s="84" t="s">
        <v>77</v>
      </c>
      <c r="T23" s="73">
        <v>1.2811304575259364</v>
      </c>
      <c r="U23" s="65">
        <v>2.8708014618652826</v>
      </c>
      <c r="V23" s="84" t="s">
        <v>77</v>
      </c>
      <c r="W23" s="73">
        <v>25.07351189561097</v>
      </c>
      <c r="X23" s="65">
        <v>4.1483032692446828</v>
      </c>
      <c r="Y23" s="84" t="s">
        <v>77</v>
      </c>
      <c r="Z23" s="73">
        <v>22.264775542746968</v>
      </c>
      <c r="AA23" s="65">
        <v>3.8461056657285573</v>
      </c>
      <c r="AB23" s="84" t="s">
        <v>77</v>
      </c>
      <c r="AC23" s="73">
        <v>18.463067931589389</v>
      </c>
      <c r="AD23" s="65">
        <v>4.117045657405157</v>
      </c>
      <c r="AE23" s="84" t="s">
        <v>77</v>
      </c>
      <c r="AF23" s="73">
        <v>15.100165129559555</v>
      </c>
      <c r="AG23" s="65">
        <v>4.176429007972577</v>
      </c>
      <c r="AH23" s="85" t="s">
        <v>77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</row>
    <row r="24" spans="1:191" x14ac:dyDescent="0.25">
      <c r="A24" s="9" t="s">
        <v>298</v>
      </c>
      <c r="B24" s="73">
        <v>11.337967081168566</v>
      </c>
      <c r="C24" s="65">
        <v>1.6768542692549835</v>
      </c>
      <c r="D24" s="84" t="s">
        <v>77</v>
      </c>
      <c r="E24" s="63">
        <v>1.3908767346087119</v>
      </c>
      <c r="F24" s="65">
        <v>0.41182112474708987</v>
      </c>
      <c r="G24" s="84" t="s">
        <v>77</v>
      </c>
      <c r="H24" s="73">
        <v>9.0881410644900793</v>
      </c>
      <c r="I24" s="65">
        <v>1.6860785493936947</v>
      </c>
      <c r="J24" s="84" t="s">
        <v>77</v>
      </c>
      <c r="K24" s="73">
        <v>13.036085829612043</v>
      </c>
      <c r="L24" s="65">
        <v>3.0535598792975787</v>
      </c>
      <c r="M24" s="84" t="s">
        <v>77</v>
      </c>
      <c r="N24" s="73">
        <v>12.040451722332863</v>
      </c>
      <c r="O24" s="65">
        <v>3.0467287967992176</v>
      </c>
      <c r="P24" s="84" t="s">
        <v>77</v>
      </c>
      <c r="Q24" s="73">
        <v>0.63941240008752775</v>
      </c>
      <c r="R24" s="65">
        <v>3.4030389176670783</v>
      </c>
      <c r="S24" s="84" t="s">
        <v>77</v>
      </c>
      <c r="T24" s="73">
        <v>-0.26032228134595919</v>
      </c>
      <c r="U24" s="65">
        <v>3.5646995590177464</v>
      </c>
      <c r="V24" s="84" t="s">
        <v>77</v>
      </c>
      <c r="W24" s="73">
        <v>17.786467505209522</v>
      </c>
      <c r="X24" s="65">
        <v>3.8539490161539383</v>
      </c>
      <c r="Y24" s="84" t="s">
        <v>77</v>
      </c>
      <c r="Z24" s="73">
        <v>15.453703683902994</v>
      </c>
      <c r="AA24" s="65">
        <v>3.8802229278248159</v>
      </c>
      <c r="AB24" s="84" t="s">
        <v>77</v>
      </c>
      <c r="AC24" s="73">
        <v>13.118420782589148</v>
      </c>
      <c r="AD24" s="65">
        <v>3.2502122272487712</v>
      </c>
      <c r="AE24" s="84" t="s">
        <v>77</v>
      </c>
      <c r="AF24" s="73">
        <v>11.415667186726077</v>
      </c>
      <c r="AG24" s="65">
        <v>3.2978565822927224</v>
      </c>
      <c r="AH24" s="85" t="s">
        <v>77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</row>
    <row r="25" spans="1:191" x14ac:dyDescent="0.25">
      <c r="A25" s="9" t="s">
        <v>299</v>
      </c>
      <c r="B25" s="73">
        <v>15.178645107695841</v>
      </c>
      <c r="C25" s="65">
        <v>1.6290414876996844</v>
      </c>
      <c r="D25" s="84" t="s">
        <v>77</v>
      </c>
      <c r="E25" s="63">
        <v>2.1440123582159591</v>
      </c>
      <c r="F25" s="65">
        <v>0.46822006365644175</v>
      </c>
      <c r="G25" s="84" t="s">
        <v>77</v>
      </c>
      <c r="H25" s="73">
        <v>12.53409989781184</v>
      </c>
      <c r="I25" s="65">
        <v>1.7095460988422768</v>
      </c>
      <c r="J25" s="84" t="s">
        <v>77</v>
      </c>
      <c r="K25" s="73">
        <v>11.924271530963106</v>
      </c>
      <c r="L25" s="65">
        <v>3.0026208784196768</v>
      </c>
      <c r="M25" s="84" t="s">
        <v>77</v>
      </c>
      <c r="N25" s="73">
        <v>8.5741212697772262</v>
      </c>
      <c r="O25" s="65">
        <v>2.9378159968461408</v>
      </c>
      <c r="P25" s="84" t="s">
        <v>77</v>
      </c>
      <c r="Q25" s="73">
        <v>5.1394428312423468</v>
      </c>
      <c r="R25" s="65">
        <v>2.5012891482132513</v>
      </c>
      <c r="S25" s="84" t="s">
        <v>77</v>
      </c>
      <c r="T25" s="73">
        <v>2.2488811751539206</v>
      </c>
      <c r="U25" s="65">
        <v>2.6444826838132296</v>
      </c>
      <c r="V25" s="84" t="s">
        <v>77</v>
      </c>
      <c r="W25" s="73">
        <v>33.3046083770273</v>
      </c>
      <c r="X25" s="65">
        <v>3.7328516999316439</v>
      </c>
      <c r="Y25" s="84" t="s">
        <v>77</v>
      </c>
      <c r="Z25" s="73">
        <v>29.414689701333216</v>
      </c>
      <c r="AA25" s="65">
        <v>3.8149331004590512</v>
      </c>
      <c r="AB25" s="84" t="s">
        <v>77</v>
      </c>
      <c r="AC25" s="73">
        <v>17.656479737160954</v>
      </c>
      <c r="AD25" s="65">
        <v>3.4771444550079558</v>
      </c>
      <c r="AE25" s="84" t="s">
        <v>77</v>
      </c>
      <c r="AF25" s="73">
        <v>14.844494607128759</v>
      </c>
      <c r="AG25" s="65">
        <v>3.5897097121799129</v>
      </c>
      <c r="AH25" s="85" t="s">
        <v>77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</row>
    <row r="26" spans="1:191" x14ac:dyDescent="0.25">
      <c r="A26" s="9" t="s">
        <v>300</v>
      </c>
      <c r="B26" s="73">
        <v>12.552452637543494</v>
      </c>
      <c r="C26" s="65">
        <v>1.5136784543920145</v>
      </c>
      <c r="D26" s="84" t="s">
        <v>77</v>
      </c>
      <c r="E26" s="63">
        <v>1.6840944171244692</v>
      </c>
      <c r="F26" s="65">
        <v>0.41458334651794015</v>
      </c>
      <c r="G26" s="84" t="s">
        <v>77</v>
      </c>
      <c r="H26" s="73">
        <v>8.3677295085365966</v>
      </c>
      <c r="I26" s="65">
        <v>1.1848653421985402</v>
      </c>
      <c r="J26" s="84" t="s">
        <v>77</v>
      </c>
      <c r="K26" s="73">
        <v>16.50440619493008</v>
      </c>
      <c r="L26" s="65">
        <v>3.4635366775820997</v>
      </c>
      <c r="M26" s="84" t="s">
        <v>77</v>
      </c>
      <c r="N26" s="73">
        <v>12.148693453894067</v>
      </c>
      <c r="O26" s="65">
        <v>2.5721207438177598</v>
      </c>
      <c r="P26" s="84" t="s">
        <v>77</v>
      </c>
      <c r="Q26" s="73">
        <v>3.3144052745947783</v>
      </c>
      <c r="R26" s="65">
        <v>3.1277814938670474</v>
      </c>
      <c r="S26" s="84" t="s">
        <v>77</v>
      </c>
      <c r="T26" s="73">
        <v>3.0061981239820175</v>
      </c>
      <c r="U26" s="65">
        <v>2.2228416702817602</v>
      </c>
      <c r="V26" s="84" t="s">
        <v>77</v>
      </c>
      <c r="W26" s="73">
        <v>34.965268580930413</v>
      </c>
      <c r="X26" s="65">
        <v>3.6179866074551024</v>
      </c>
      <c r="Y26" s="84" t="s">
        <v>77</v>
      </c>
      <c r="Z26" s="73">
        <v>25.032547855466834</v>
      </c>
      <c r="AA26" s="65">
        <v>3.1496057613643016</v>
      </c>
      <c r="AB26" s="84" t="s">
        <v>77</v>
      </c>
      <c r="AC26" s="73">
        <v>19.836142826123485</v>
      </c>
      <c r="AD26" s="65">
        <v>3.6206413510811135</v>
      </c>
      <c r="AE26" s="84" t="s">
        <v>77</v>
      </c>
      <c r="AF26" s="73">
        <v>14.533255538183429</v>
      </c>
      <c r="AG26" s="65">
        <v>2.7051450427660697</v>
      </c>
      <c r="AH26" s="85" t="s">
        <v>77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</row>
    <row r="27" spans="1:191" x14ac:dyDescent="0.25">
      <c r="A27" s="9" t="s">
        <v>301</v>
      </c>
      <c r="B27" s="73">
        <v>9.7721903315024186</v>
      </c>
      <c r="C27" s="65">
        <v>1.6592007104911224</v>
      </c>
      <c r="D27" s="84" t="s">
        <v>77</v>
      </c>
      <c r="E27" s="63">
        <v>0.85601576607254715</v>
      </c>
      <c r="F27" s="65">
        <v>0.30437828908158893</v>
      </c>
      <c r="G27" s="84" t="s">
        <v>77</v>
      </c>
      <c r="H27" s="73">
        <v>5.5527425258769805</v>
      </c>
      <c r="I27" s="65">
        <v>1.3923931055067249</v>
      </c>
      <c r="J27" s="84" t="s">
        <v>77</v>
      </c>
      <c r="K27" s="73">
        <v>17.880629172967542</v>
      </c>
      <c r="L27" s="65">
        <v>3.813062161155826</v>
      </c>
      <c r="M27" s="84" t="s">
        <v>77</v>
      </c>
      <c r="N27" s="73">
        <v>12.834700764781994</v>
      </c>
      <c r="O27" s="65">
        <v>2.9134903782241799</v>
      </c>
      <c r="P27" s="84" t="s">
        <v>77</v>
      </c>
      <c r="Q27" s="73">
        <v>-2.3784452976460129</v>
      </c>
      <c r="R27" s="65">
        <v>4.0629387859130004</v>
      </c>
      <c r="S27" s="84" t="s">
        <v>77</v>
      </c>
      <c r="T27" s="73">
        <v>-3.9598336231743367</v>
      </c>
      <c r="U27" s="65">
        <v>3.0764325460517874</v>
      </c>
      <c r="V27" s="84" t="s">
        <v>77</v>
      </c>
      <c r="W27" s="73">
        <v>21.271787414856576</v>
      </c>
      <c r="X27" s="65">
        <v>3.5385003753359214</v>
      </c>
      <c r="Y27" s="84" t="s">
        <v>77</v>
      </c>
      <c r="Z27" s="73">
        <v>12.023147490091485</v>
      </c>
      <c r="AA27" s="65">
        <v>3.1073827434311245</v>
      </c>
      <c r="AB27" s="84" t="s">
        <v>77</v>
      </c>
      <c r="AC27" s="73">
        <v>20.006960642582555</v>
      </c>
      <c r="AD27" s="65">
        <v>3.8236128830846683</v>
      </c>
      <c r="AE27" s="84" t="s">
        <v>77</v>
      </c>
      <c r="AF27" s="73">
        <v>10.417960222525306</v>
      </c>
      <c r="AG27" s="65">
        <v>3.2828166261808494</v>
      </c>
      <c r="AH27" s="85" t="s">
        <v>77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</row>
    <row r="28" spans="1:191" x14ac:dyDescent="0.25">
      <c r="A28" s="9" t="s">
        <v>302</v>
      </c>
      <c r="B28" s="73">
        <v>10.027791598401281</v>
      </c>
      <c r="C28" s="65">
        <v>1.9168141898330648</v>
      </c>
      <c r="D28" s="84" t="s">
        <v>77</v>
      </c>
      <c r="E28" s="63">
        <v>0.93678965834415295</v>
      </c>
      <c r="F28" s="65">
        <v>0.34627045439185872</v>
      </c>
      <c r="G28" s="84" t="s">
        <v>77</v>
      </c>
      <c r="H28" s="73">
        <v>9.6231994675473924</v>
      </c>
      <c r="I28" s="65">
        <v>1.3948387627521694</v>
      </c>
      <c r="J28" s="84" t="s">
        <v>77</v>
      </c>
      <c r="K28" s="73">
        <v>16.401274633204615</v>
      </c>
      <c r="L28" s="65">
        <v>3.4647074625644785</v>
      </c>
      <c r="M28" s="84" t="s">
        <v>77</v>
      </c>
      <c r="N28" s="73">
        <v>16.49765775424466</v>
      </c>
      <c r="O28" s="65">
        <v>2.4830256458575026</v>
      </c>
      <c r="P28" s="84" t="s">
        <v>77</v>
      </c>
      <c r="Q28" s="73">
        <v>-3.7119440677872668</v>
      </c>
      <c r="R28" s="65">
        <v>2.8005849666462668</v>
      </c>
      <c r="S28" s="84" t="s">
        <v>77</v>
      </c>
      <c r="T28" s="73">
        <v>0.4892090320304962</v>
      </c>
      <c r="U28" s="65">
        <v>2.1896612562030402</v>
      </c>
      <c r="V28" s="84" t="s">
        <v>77</v>
      </c>
      <c r="W28" s="73">
        <v>24.506495517257605</v>
      </c>
      <c r="X28" s="65">
        <v>4.1036770056961887</v>
      </c>
      <c r="Y28" s="84" t="s">
        <v>77</v>
      </c>
      <c r="Z28" s="73">
        <v>23.41106842176935</v>
      </c>
      <c r="AA28" s="65">
        <v>3.545553769938484</v>
      </c>
      <c r="AB28" s="84" t="s">
        <v>77</v>
      </c>
      <c r="AC28" s="73">
        <v>8.1627274168212889</v>
      </c>
      <c r="AD28" s="65">
        <v>3.333851013434673</v>
      </c>
      <c r="AE28" s="84" t="s">
        <v>77</v>
      </c>
      <c r="AF28" s="73">
        <v>9.4608112751000419</v>
      </c>
      <c r="AG28" s="65">
        <v>2.5117196100750108</v>
      </c>
      <c r="AH28" s="85" t="s">
        <v>77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</row>
    <row r="29" spans="1:191" x14ac:dyDescent="0.25">
      <c r="A29" s="9" t="s">
        <v>303</v>
      </c>
      <c r="B29" s="73">
        <v>11.176392485195009</v>
      </c>
      <c r="C29" s="65">
        <v>1.9183164545227251</v>
      </c>
      <c r="D29" s="84" t="s">
        <v>77</v>
      </c>
      <c r="E29" s="63">
        <v>1.3865587494734382</v>
      </c>
      <c r="F29" s="65">
        <v>0.49575772856744116</v>
      </c>
      <c r="G29" s="84" t="s">
        <v>77</v>
      </c>
      <c r="H29" s="73">
        <v>6.9776586889831993</v>
      </c>
      <c r="I29" s="65">
        <v>1.3525026661721056</v>
      </c>
      <c r="J29" s="84" t="s">
        <v>77</v>
      </c>
      <c r="K29" s="73">
        <v>5.8708142700271146</v>
      </c>
      <c r="L29" s="65">
        <v>4.5777853115997411</v>
      </c>
      <c r="M29" s="84" t="s">
        <v>77</v>
      </c>
      <c r="N29" s="73">
        <v>6.6410067394380023</v>
      </c>
      <c r="O29" s="65">
        <v>2.8250380117587248</v>
      </c>
      <c r="P29" s="84" t="s">
        <v>77</v>
      </c>
      <c r="Q29" s="73">
        <v>-3.616509229604608</v>
      </c>
      <c r="R29" s="65">
        <v>3.3920305784953326</v>
      </c>
      <c r="S29" s="84" t="s">
        <v>77</v>
      </c>
      <c r="T29" s="73">
        <v>1.6667942691559898</v>
      </c>
      <c r="U29" s="65">
        <v>2.6980328739630193</v>
      </c>
      <c r="V29" s="84" t="s">
        <v>77</v>
      </c>
      <c r="W29" s="73">
        <v>18.098788496151116</v>
      </c>
      <c r="X29" s="65">
        <v>4.2143944905725936</v>
      </c>
      <c r="Y29" s="84" t="s">
        <v>77</v>
      </c>
      <c r="Z29" s="73">
        <v>15.468580278656596</v>
      </c>
      <c r="AA29" s="65">
        <v>3.0078343042671389</v>
      </c>
      <c r="AB29" s="84" t="s">
        <v>77</v>
      </c>
      <c r="AC29" s="73">
        <v>9.1773484025741912</v>
      </c>
      <c r="AD29" s="65">
        <v>3.8590014817400973</v>
      </c>
      <c r="AE29" s="84" t="s">
        <v>77</v>
      </c>
      <c r="AF29" s="73">
        <v>9.545596861113383</v>
      </c>
      <c r="AG29" s="65">
        <v>2.7607212338907137</v>
      </c>
      <c r="AH29" s="85" t="s">
        <v>77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</row>
    <row r="30" spans="1:191" x14ac:dyDescent="0.25">
      <c r="A30" s="9" t="s">
        <v>304</v>
      </c>
      <c r="B30" s="73">
        <v>14.676513906092012</v>
      </c>
      <c r="C30" s="65">
        <v>1.986136546777088</v>
      </c>
      <c r="D30" s="84" t="s">
        <v>77</v>
      </c>
      <c r="E30" s="63">
        <v>2.1426416977791543</v>
      </c>
      <c r="F30" s="65">
        <v>0.57520903846818272</v>
      </c>
      <c r="G30" s="84" t="s">
        <v>77</v>
      </c>
      <c r="H30" s="73">
        <v>11.748192140269879</v>
      </c>
      <c r="I30" s="65">
        <v>1.9746441391393457</v>
      </c>
      <c r="J30" s="84" t="s">
        <v>77</v>
      </c>
      <c r="K30" s="73">
        <v>27.225530884991283</v>
      </c>
      <c r="L30" s="65">
        <v>4.3838734851983432</v>
      </c>
      <c r="M30" s="84" t="s">
        <v>77</v>
      </c>
      <c r="N30" s="73">
        <v>24.400969707996154</v>
      </c>
      <c r="O30" s="65">
        <v>4.5469852025911877</v>
      </c>
      <c r="P30" s="84" t="s">
        <v>77</v>
      </c>
      <c r="Q30" s="73">
        <v>0.84473330026023674</v>
      </c>
      <c r="R30" s="65">
        <v>4.2525380662431944</v>
      </c>
      <c r="S30" s="84" t="s">
        <v>77</v>
      </c>
      <c r="T30" s="73">
        <v>-2.7926762693827309</v>
      </c>
      <c r="U30" s="65">
        <v>4.1381242189257437</v>
      </c>
      <c r="V30" s="84" t="s">
        <v>77</v>
      </c>
      <c r="W30" s="73">
        <v>30.217784378901168</v>
      </c>
      <c r="X30" s="65">
        <v>4.6595448491083138</v>
      </c>
      <c r="Y30" s="84" t="s">
        <v>77</v>
      </c>
      <c r="Z30" s="73">
        <v>26.83290354124156</v>
      </c>
      <c r="AA30" s="65">
        <v>4.7158959968818621</v>
      </c>
      <c r="AB30" s="84" t="s">
        <v>77</v>
      </c>
      <c r="AC30" s="73">
        <v>29.542841536447142</v>
      </c>
      <c r="AD30" s="65">
        <v>4.9392339849855249</v>
      </c>
      <c r="AE30" s="84" t="s">
        <v>77</v>
      </c>
      <c r="AF30" s="73">
        <v>26.382363589839333</v>
      </c>
      <c r="AG30" s="65">
        <v>5.0139166723651094</v>
      </c>
      <c r="AH30" s="85" t="s">
        <v>77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</row>
    <row r="31" spans="1:191" x14ac:dyDescent="0.25">
      <c r="A31" s="9" t="s">
        <v>305</v>
      </c>
      <c r="B31" s="73">
        <v>12.930598559163727</v>
      </c>
      <c r="C31" s="65">
        <v>1.6670508669501132</v>
      </c>
      <c r="D31" s="84" t="s">
        <v>77</v>
      </c>
      <c r="E31" s="63">
        <v>1.8483720699626258</v>
      </c>
      <c r="F31" s="65">
        <v>0.4642342278762347</v>
      </c>
      <c r="G31" s="84" t="s">
        <v>77</v>
      </c>
      <c r="H31" s="73">
        <v>10.348738347534633</v>
      </c>
      <c r="I31" s="65">
        <v>1.5300397879709167</v>
      </c>
      <c r="J31" s="84" t="s">
        <v>77</v>
      </c>
      <c r="K31" s="73">
        <v>12.397835746611896</v>
      </c>
      <c r="L31" s="65">
        <v>3.4042506954609553</v>
      </c>
      <c r="M31" s="84" t="s">
        <v>77</v>
      </c>
      <c r="N31" s="73">
        <v>9.2261526026484386</v>
      </c>
      <c r="O31" s="65">
        <v>2.8416301663729047</v>
      </c>
      <c r="P31" s="84" t="s">
        <v>77</v>
      </c>
      <c r="Q31" s="73">
        <v>3.8394135513546903</v>
      </c>
      <c r="R31" s="65">
        <v>3.0782465639009975</v>
      </c>
      <c r="S31" s="84" t="s">
        <v>77</v>
      </c>
      <c r="T31" s="73">
        <v>3.5375283738968464</v>
      </c>
      <c r="U31" s="65">
        <v>2.7590344959069939</v>
      </c>
      <c r="V31" s="84" t="s">
        <v>77</v>
      </c>
      <c r="W31" s="73">
        <v>26.690085272733679</v>
      </c>
      <c r="X31" s="65">
        <v>4.2990720249670975</v>
      </c>
      <c r="Y31" s="84" t="s">
        <v>77</v>
      </c>
      <c r="Z31" s="73">
        <v>23.733148086179792</v>
      </c>
      <c r="AA31" s="65">
        <v>3.8283528516787295</v>
      </c>
      <c r="AB31" s="84" t="s">
        <v>77</v>
      </c>
      <c r="AC31" s="73">
        <v>24.040134073140976</v>
      </c>
      <c r="AD31" s="65">
        <v>3.920803514367841</v>
      </c>
      <c r="AE31" s="84" t="s">
        <v>77</v>
      </c>
      <c r="AF31" s="73">
        <v>17.946030670176057</v>
      </c>
      <c r="AG31" s="65">
        <v>3.5984872472259193</v>
      </c>
      <c r="AH31" s="85" t="s">
        <v>77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</row>
    <row r="32" spans="1:191" x14ac:dyDescent="0.25">
      <c r="A32" s="9" t="s">
        <v>306</v>
      </c>
      <c r="B32" s="73">
        <v>0.88395471425857741</v>
      </c>
      <c r="C32" s="65">
        <v>2.2939064849553037</v>
      </c>
      <c r="D32" s="84" t="s">
        <v>77</v>
      </c>
      <c r="E32" s="63">
        <v>8.0811529605489801E-3</v>
      </c>
      <c r="F32" s="65">
        <v>4.9483791657244328E-2</v>
      </c>
      <c r="G32" s="84" t="s">
        <v>77</v>
      </c>
      <c r="H32" s="73">
        <v>6.3930671694616912</v>
      </c>
      <c r="I32" s="65">
        <v>1.8857534080178917</v>
      </c>
      <c r="J32" s="84" t="s">
        <v>77</v>
      </c>
      <c r="K32" s="73">
        <v>-3.4522277987393291</v>
      </c>
      <c r="L32" s="65">
        <v>4.5147569981375115</v>
      </c>
      <c r="M32" s="84" t="s">
        <v>77</v>
      </c>
      <c r="N32" s="73">
        <v>11.712957412385816</v>
      </c>
      <c r="O32" s="65">
        <v>4.0531082430368279</v>
      </c>
      <c r="P32" s="84" t="s">
        <v>77</v>
      </c>
      <c r="Q32" s="73">
        <v>-29.784020578560042</v>
      </c>
      <c r="R32" s="65">
        <v>4.044545351903154</v>
      </c>
      <c r="S32" s="84" t="s">
        <v>77</v>
      </c>
      <c r="T32" s="73">
        <v>-9.2029487497649232</v>
      </c>
      <c r="U32" s="65">
        <v>3.9185484535400685</v>
      </c>
      <c r="V32" s="84" t="s">
        <v>77</v>
      </c>
      <c r="W32" s="73">
        <v>19.497401339456992</v>
      </c>
      <c r="X32" s="65">
        <v>6.1128770720545997</v>
      </c>
      <c r="Y32" s="84" t="s">
        <v>77</v>
      </c>
      <c r="Z32" s="73">
        <v>23.045742319284585</v>
      </c>
      <c r="AA32" s="65">
        <v>4.3070562426249364</v>
      </c>
      <c r="AB32" s="84" t="s">
        <v>77</v>
      </c>
      <c r="AC32" s="73">
        <v>-0.20998321021843652</v>
      </c>
      <c r="AD32" s="65">
        <v>4.7043076086514368</v>
      </c>
      <c r="AE32" s="84" t="s">
        <v>77</v>
      </c>
      <c r="AF32" s="73">
        <v>8.2713754673932929</v>
      </c>
      <c r="AG32" s="65">
        <v>3.8022145067321427</v>
      </c>
      <c r="AH32" s="85" t="s">
        <v>77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</row>
    <row r="33" spans="1:191" x14ac:dyDescent="0.25">
      <c r="A33" s="9" t="s">
        <v>307</v>
      </c>
      <c r="B33" s="73">
        <v>10.761046212692753</v>
      </c>
      <c r="C33" s="65">
        <v>1.8550614734513711</v>
      </c>
      <c r="D33" s="84" t="s">
        <v>77</v>
      </c>
      <c r="E33" s="63">
        <v>1.1671002365159189</v>
      </c>
      <c r="F33" s="65">
        <v>0.38701965300602131</v>
      </c>
      <c r="G33" s="84" t="s">
        <v>77</v>
      </c>
      <c r="H33" s="73">
        <v>8.2707403380702029</v>
      </c>
      <c r="I33" s="65">
        <v>1.5594796894749818</v>
      </c>
      <c r="J33" s="84" t="s">
        <v>77</v>
      </c>
      <c r="K33" s="73">
        <v>19.788701410181922</v>
      </c>
      <c r="L33" s="65">
        <v>3.5738951894898081</v>
      </c>
      <c r="M33" s="84" t="s">
        <v>77</v>
      </c>
      <c r="N33" s="73">
        <v>15.617980390121383</v>
      </c>
      <c r="O33" s="65">
        <v>2.9853109724922611</v>
      </c>
      <c r="P33" s="84" t="s">
        <v>77</v>
      </c>
      <c r="Q33" s="73">
        <v>-3.5613089660960373</v>
      </c>
      <c r="R33" s="65">
        <v>3.3948134120991105</v>
      </c>
      <c r="S33" s="84" t="s">
        <v>77</v>
      </c>
      <c r="T33" s="73">
        <v>-1.4749418108949841</v>
      </c>
      <c r="U33" s="65">
        <v>2.8264041841692529</v>
      </c>
      <c r="V33" s="84" t="s">
        <v>77</v>
      </c>
      <c r="W33" s="73">
        <v>18.974077795482717</v>
      </c>
      <c r="X33" s="65">
        <v>3.9868350025962243</v>
      </c>
      <c r="Y33" s="84" t="s">
        <v>77</v>
      </c>
      <c r="Z33" s="73">
        <v>14.847419793114618</v>
      </c>
      <c r="AA33" s="65">
        <v>3.3662532382607835</v>
      </c>
      <c r="AB33" s="84" t="s">
        <v>77</v>
      </c>
      <c r="AC33" s="73">
        <v>14.823644458414467</v>
      </c>
      <c r="AD33" s="65">
        <v>3.7781412563295884</v>
      </c>
      <c r="AE33" s="84" t="s">
        <v>77</v>
      </c>
      <c r="AF33" s="73">
        <v>10.736842568251697</v>
      </c>
      <c r="AG33" s="65">
        <v>3.1481364229939612</v>
      </c>
      <c r="AH33" s="85" t="s">
        <v>77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</row>
    <row r="34" spans="1:191" x14ac:dyDescent="0.25">
      <c r="A34" s="11" t="s">
        <v>308</v>
      </c>
      <c r="B34" s="73">
        <v>8.3668825658794503</v>
      </c>
      <c r="C34" s="65">
        <v>1.9695479475835316</v>
      </c>
      <c r="D34" s="84" t="s">
        <v>77</v>
      </c>
      <c r="E34" s="63">
        <v>0.73252377252360101</v>
      </c>
      <c r="F34" s="65">
        <v>0.33955619577498997</v>
      </c>
      <c r="G34" s="84" t="s">
        <v>77</v>
      </c>
      <c r="H34" s="73">
        <v>5.2332386826423312</v>
      </c>
      <c r="I34" s="65">
        <v>1.734425923902952</v>
      </c>
      <c r="J34" s="84" t="s">
        <v>77</v>
      </c>
      <c r="K34" s="73">
        <v>12.335980495916276</v>
      </c>
      <c r="L34" s="65">
        <v>3.8002587593941621</v>
      </c>
      <c r="M34" s="84" t="s">
        <v>77</v>
      </c>
      <c r="N34" s="73">
        <v>8.8623329007414764</v>
      </c>
      <c r="O34" s="65">
        <v>3.3413130744034407</v>
      </c>
      <c r="P34" s="84" t="s">
        <v>77</v>
      </c>
      <c r="Q34" s="73">
        <v>6.8088358599612633</v>
      </c>
      <c r="R34" s="65">
        <v>3.1448434482841963</v>
      </c>
      <c r="S34" s="84" t="s">
        <v>77</v>
      </c>
      <c r="T34" s="73">
        <v>3.1709479175774131</v>
      </c>
      <c r="U34" s="65">
        <v>2.6747858128375466</v>
      </c>
      <c r="V34" s="84" t="s">
        <v>77</v>
      </c>
      <c r="W34" s="73">
        <v>4.0651499927039341</v>
      </c>
      <c r="X34" s="65">
        <v>3.2119691099454113</v>
      </c>
      <c r="Y34" s="84" t="s">
        <v>77</v>
      </c>
      <c r="Z34" s="73">
        <v>1.1932234731130833</v>
      </c>
      <c r="AA34" s="65">
        <v>2.9515000154369537</v>
      </c>
      <c r="AB34" s="84" t="s">
        <v>77</v>
      </c>
      <c r="AC34" s="73">
        <v>23.480346707819329</v>
      </c>
      <c r="AD34" s="65">
        <v>3.7875703053594254</v>
      </c>
      <c r="AE34" s="84" t="s">
        <v>77</v>
      </c>
      <c r="AF34" s="73">
        <v>16.463795734810365</v>
      </c>
      <c r="AG34" s="65">
        <v>3.2885199760331432</v>
      </c>
      <c r="AH34" s="85" t="s">
        <v>77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</row>
    <row r="35" spans="1:191" x14ac:dyDescent="0.25">
      <c r="A35" s="9" t="s">
        <v>309</v>
      </c>
      <c r="B35" s="73">
        <v>14.155085337631537</v>
      </c>
      <c r="C35" s="65">
        <v>2.0947914179425675</v>
      </c>
      <c r="D35" s="84" t="s">
        <v>77</v>
      </c>
      <c r="E35" s="63">
        <v>1.7004814668461381</v>
      </c>
      <c r="F35" s="65">
        <v>0.49456672713695299</v>
      </c>
      <c r="G35" s="84" t="s">
        <v>77</v>
      </c>
      <c r="H35" s="73">
        <v>10.992784652847581</v>
      </c>
      <c r="I35" s="65">
        <v>1.6626812928183219</v>
      </c>
      <c r="J35" s="84" t="s">
        <v>77</v>
      </c>
      <c r="K35" s="73">
        <v>26.017333306581651</v>
      </c>
      <c r="L35" s="65">
        <v>4.8096545475204673</v>
      </c>
      <c r="M35" s="84" t="s">
        <v>77</v>
      </c>
      <c r="N35" s="73">
        <v>22.789281497315773</v>
      </c>
      <c r="O35" s="65">
        <v>4.0475116997902783</v>
      </c>
      <c r="P35" s="84" t="s">
        <v>77</v>
      </c>
      <c r="Q35" s="73">
        <v>12.711359598925497</v>
      </c>
      <c r="R35" s="65">
        <v>4.4949957070237145</v>
      </c>
      <c r="S35" s="84" t="s">
        <v>77</v>
      </c>
      <c r="T35" s="73">
        <v>11.909531504837947</v>
      </c>
      <c r="U35" s="65">
        <v>3.8383379716024568</v>
      </c>
      <c r="V35" s="84" t="s">
        <v>77</v>
      </c>
      <c r="W35" s="73">
        <v>18.09014190287089</v>
      </c>
      <c r="X35" s="65">
        <v>5.1142487659031488</v>
      </c>
      <c r="Y35" s="84" t="s">
        <v>77</v>
      </c>
      <c r="Z35" s="73">
        <v>16.948113287745738</v>
      </c>
      <c r="AA35" s="65">
        <v>4.2986185053042822</v>
      </c>
      <c r="AB35" s="84" t="s">
        <v>77</v>
      </c>
      <c r="AC35" s="73">
        <v>23.841933222147354</v>
      </c>
      <c r="AD35" s="65">
        <v>5.0715772596715887</v>
      </c>
      <c r="AE35" s="84" t="s">
        <v>77</v>
      </c>
      <c r="AF35" s="73">
        <v>21.300765728735968</v>
      </c>
      <c r="AG35" s="65">
        <v>4.2915536190257084</v>
      </c>
      <c r="AH35" s="85" t="s">
        <v>77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</row>
    <row r="36" spans="1:191" x14ac:dyDescent="0.25">
      <c r="A36" s="9" t="s">
        <v>310</v>
      </c>
      <c r="B36" s="73">
        <v>8.4243817707199025</v>
      </c>
      <c r="C36" s="65">
        <v>1.5697107340166339</v>
      </c>
      <c r="D36" s="84" t="s">
        <v>77</v>
      </c>
      <c r="E36" s="63">
        <v>0.68891956390006204</v>
      </c>
      <c r="F36" s="65">
        <v>0.26334367299478201</v>
      </c>
      <c r="G36" s="84" t="s">
        <v>77</v>
      </c>
      <c r="H36" s="73">
        <v>7.222549218897953</v>
      </c>
      <c r="I36" s="65">
        <v>1.5103691105621664</v>
      </c>
      <c r="J36" s="84" t="s">
        <v>77</v>
      </c>
      <c r="K36" s="73">
        <v>7.2219424173200952</v>
      </c>
      <c r="L36" s="65">
        <v>2.9555636920433983</v>
      </c>
      <c r="M36" s="84" t="s">
        <v>77</v>
      </c>
      <c r="N36" s="73">
        <v>7.3627728356558908</v>
      </c>
      <c r="O36" s="65">
        <v>3.0725276965101758</v>
      </c>
      <c r="P36" s="84" t="s">
        <v>77</v>
      </c>
      <c r="Q36" s="73">
        <v>0.92985855532518902</v>
      </c>
      <c r="R36" s="65">
        <v>2.8906797702562375</v>
      </c>
      <c r="S36" s="84" t="s">
        <v>77</v>
      </c>
      <c r="T36" s="73">
        <v>0.74667830695432891</v>
      </c>
      <c r="U36" s="65">
        <v>2.5526932380425698</v>
      </c>
      <c r="V36" s="84" t="s">
        <v>77</v>
      </c>
      <c r="W36" s="73">
        <v>11.759613654385838</v>
      </c>
      <c r="X36" s="65">
        <v>3.2295858619469908</v>
      </c>
      <c r="Y36" s="84" t="s">
        <v>77</v>
      </c>
      <c r="Z36" s="73">
        <v>11.916291999807882</v>
      </c>
      <c r="AA36" s="65">
        <v>2.9396385201992437</v>
      </c>
      <c r="AB36" s="84" t="s">
        <v>77</v>
      </c>
      <c r="AC36" s="73">
        <v>13.411541717141446</v>
      </c>
      <c r="AD36" s="65">
        <v>2.9421230239129228</v>
      </c>
      <c r="AE36" s="84" t="s">
        <v>77</v>
      </c>
      <c r="AF36" s="73">
        <v>12.494077053375179</v>
      </c>
      <c r="AG36" s="65">
        <v>2.8265120698055575</v>
      </c>
      <c r="AH36" s="85" t="s">
        <v>77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</row>
    <row r="37" spans="1:191" x14ac:dyDescent="0.25">
      <c r="A37" s="11" t="s">
        <v>311</v>
      </c>
      <c r="B37" s="73">
        <v>7.973241590144001</v>
      </c>
      <c r="C37" s="65">
        <v>1.5494148946307267</v>
      </c>
      <c r="D37" s="84" t="s">
        <v>77</v>
      </c>
      <c r="E37" s="63">
        <v>0.78313716918671694</v>
      </c>
      <c r="F37" s="65">
        <v>0.30139666907222656</v>
      </c>
      <c r="G37" s="84" t="s">
        <v>77</v>
      </c>
      <c r="H37" s="73">
        <v>6.4526034253750204</v>
      </c>
      <c r="I37" s="65">
        <v>1.3501323203303746</v>
      </c>
      <c r="J37" s="84" t="s">
        <v>77</v>
      </c>
      <c r="K37" s="73">
        <v>7.7076848976479457</v>
      </c>
      <c r="L37" s="65">
        <v>2.9855175656806314</v>
      </c>
      <c r="M37" s="84" t="s">
        <v>77</v>
      </c>
      <c r="N37" s="73">
        <v>7.0394494438757462</v>
      </c>
      <c r="O37" s="65">
        <v>2.6525364612403823</v>
      </c>
      <c r="P37" s="84" t="s">
        <v>77</v>
      </c>
      <c r="Q37" s="73">
        <v>2.7287339462794198</v>
      </c>
      <c r="R37" s="65">
        <v>3.035373884391094</v>
      </c>
      <c r="S37" s="84" t="s">
        <v>77</v>
      </c>
      <c r="T37" s="73">
        <v>2.6607932087258717</v>
      </c>
      <c r="U37" s="65">
        <v>2.7008765602311056</v>
      </c>
      <c r="V37" s="84" t="s">
        <v>77</v>
      </c>
      <c r="W37" s="73">
        <v>13.43340821027644</v>
      </c>
      <c r="X37" s="65">
        <v>3.2376186994027405</v>
      </c>
      <c r="Y37" s="84" t="s">
        <v>77</v>
      </c>
      <c r="Z37" s="73">
        <v>9.922977655004285</v>
      </c>
      <c r="AA37" s="65">
        <v>2.6644275547245151</v>
      </c>
      <c r="AB37" s="84" t="s">
        <v>77</v>
      </c>
      <c r="AC37" s="73">
        <v>8.3246873885909221</v>
      </c>
      <c r="AD37" s="65">
        <v>3.2413843002895133</v>
      </c>
      <c r="AE37" s="84" t="s">
        <v>77</v>
      </c>
      <c r="AF37" s="73">
        <v>8.7137175000776725</v>
      </c>
      <c r="AG37" s="65">
        <v>2.6659298894414207</v>
      </c>
      <c r="AH37" s="85" t="s">
        <v>77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</row>
    <row r="38" spans="1:191" x14ac:dyDescent="0.25">
      <c r="A38" s="9" t="s">
        <v>312</v>
      </c>
      <c r="B38" s="73">
        <v>16.870254907404668</v>
      </c>
      <c r="C38" s="65">
        <v>1.5292994988815702</v>
      </c>
      <c r="D38" s="84" t="s">
        <v>77</v>
      </c>
      <c r="E38" s="63">
        <v>2.6654802295661675</v>
      </c>
      <c r="F38" s="65">
        <v>0.4750777376091862</v>
      </c>
      <c r="G38" s="84" t="s">
        <v>77</v>
      </c>
      <c r="H38" s="73">
        <v>11.408651432080029</v>
      </c>
      <c r="I38" s="65">
        <v>1.2922968751133901</v>
      </c>
      <c r="J38" s="84" t="s">
        <v>77</v>
      </c>
      <c r="K38" s="73">
        <v>30.242174906409634</v>
      </c>
      <c r="L38" s="65">
        <v>3.0999528506178002</v>
      </c>
      <c r="M38" s="84" t="s">
        <v>77</v>
      </c>
      <c r="N38" s="73">
        <v>23.088441577194548</v>
      </c>
      <c r="O38" s="65">
        <v>2.5669965072932812</v>
      </c>
      <c r="P38" s="84" t="s">
        <v>77</v>
      </c>
      <c r="Q38" s="73">
        <v>1.9380223422863065</v>
      </c>
      <c r="R38" s="65">
        <v>3.0487034886648781</v>
      </c>
      <c r="S38" s="84" t="s">
        <v>77</v>
      </c>
      <c r="T38" s="73">
        <v>-0.59230416929255403</v>
      </c>
      <c r="U38" s="65">
        <v>2.613323470863012</v>
      </c>
      <c r="V38" s="84" t="s">
        <v>77</v>
      </c>
      <c r="W38" s="73">
        <v>37.000446113298302</v>
      </c>
      <c r="X38" s="65">
        <v>3.3049661374195631</v>
      </c>
      <c r="Y38" s="84" t="s">
        <v>77</v>
      </c>
      <c r="Z38" s="73">
        <v>25.807583203899856</v>
      </c>
      <c r="AA38" s="65">
        <v>2.9543569692750342</v>
      </c>
      <c r="AB38" s="84" t="s">
        <v>77</v>
      </c>
      <c r="AC38" s="73">
        <v>31.24499841362972</v>
      </c>
      <c r="AD38" s="65">
        <v>3.0212423966074948</v>
      </c>
      <c r="AE38" s="84" t="s">
        <v>77</v>
      </c>
      <c r="AF38" s="73">
        <v>23.94732368715168</v>
      </c>
      <c r="AG38" s="65">
        <v>2.6209710302792519</v>
      </c>
      <c r="AH38" s="85" t="s">
        <v>77</v>
      </c>
    </row>
    <row r="39" spans="1:191" x14ac:dyDescent="0.25">
      <c r="A39" s="9" t="s">
        <v>313</v>
      </c>
      <c r="B39" s="73">
        <v>4.9591522916622015</v>
      </c>
      <c r="C39" s="65">
        <v>1.4436370067748947</v>
      </c>
      <c r="D39" s="84" t="s">
        <v>77</v>
      </c>
      <c r="E39" s="63">
        <v>0.31296510909581993</v>
      </c>
      <c r="F39" s="65">
        <v>0.18630600927040569</v>
      </c>
      <c r="G39" s="84" t="s">
        <v>77</v>
      </c>
      <c r="H39" s="73">
        <v>6.5376590978152027</v>
      </c>
      <c r="I39" s="65">
        <v>1.3455591253930164</v>
      </c>
      <c r="J39" s="84" t="s">
        <v>77</v>
      </c>
      <c r="K39" s="73">
        <v>17.500429214655277</v>
      </c>
      <c r="L39" s="65">
        <v>3.9451581244643972</v>
      </c>
      <c r="M39" s="84" t="s">
        <v>77</v>
      </c>
      <c r="N39" s="73">
        <v>20.906201152809288</v>
      </c>
      <c r="O39" s="65">
        <v>3.3960467647446677</v>
      </c>
      <c r="P39" s="84" t="s">
        <v>77</v>
      </c>
      <c r="Q39" s="73">
        <v>-5.6237375389499817</v>
      </c>
      <c r="R39" s="65">
        <v>3.1829688278991362</v>
      </c>
      <c r="S39" s="84" t="s">
        <v>77</v>
      </c>
      <c r="T39" s="73">
        <v>2.6717713827552245</v>
      </c>
      <c r="U39" s="65">
        <v>2.4260877021250216</v>
      </c>
      <c r="V39" s="84" t="s">
        <v>77</v>
      </c>
      <c r="W39" s="73">
        <v>17.310799357390557</v>
      </c>
      <c r="X39" s="65">
        <v>4.3119287240306994</v>
      </c>
      <c r="Y39" s="84" t="s">
        <v>77</v>
      </c>
      <c r="Z39" s="73">
        <v>21.20613367697505</v>
      </c>
      <c r="AA39" s="65">
        <v>3.8388518783117749</v>
      </c>
      <c r="AB39" s="84" t="s">
        <v>77</v>
      </c>
      <c r="AC39" s="73">
        <v>2.8768486574654299</v>
      </c>
      <c r="AD39" s="65">
        <v>3.9302561794998501</v>
      </c>
      <c r="AE39" s="84" t="s">
        <v>77</v>
      </c>
      <c r="AF39" s="73">
        <v>9.8913510824172466</v>
      </c>
      <c r="AG39" s="65">
        <v>3.4952503333534319</v>
      </c>
      <c r="AH39" s="85" t="s">
        <v>77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</row>
    <row r="40" spans="1:191" x14ac:dyDescent="0.25">
      <c r="A40" s="9" t="s">
        <v>369</v>
      </c>
      <c r="B40" s="73">
        <v>19.164620824646867</v>
      </c>
      <c r="C40" s="65">
        <v>2.5660800483718251</v>
      </c>
      <c r="D40" s="84" t="s">
        <v>77</v>
      </c>
      <c r="E40" s="63">
        <v>3.0659236924447839</v>
      </c>
      <c r="F40" s="65">
        <v>0.79811760362162176</v>
      </c>
      <c r="G40" s="84" t="s">
        <v>77</v>
      </c>
      <c r="H40" s="73">
        <v>12.060838526349075</v>
      </c>
      <c r="I40" s="65">
        <v>2.1765247441678381</v>
      </c>
      <c r="J40" s="84" t="s">
        <v>77</v>
      </c>
      <c r="K40" s="73">
        <v>27.984698603634691</v>
      </c>
      <c r="L40" s="65">
        <v>4.9391118247892942</v>
      </c>
      <c r="M40" s="84" t="s">
        <v>77</v>
      </c>
      <c r="N40" s="73">
        <v>18.295536295608464</v>
      </c>
      <c r="O40" s="65">
        <v>3.8553540255655352</v>
      </c>
      <c r="P40" s="84" t="s">
        <v>77</v>
      </c>
      <c r="Q40" s="73">
        <v>7.5887225679925452</v>
      </c>
      <c r="R40" s="65">
        <v>3.6423216029660419</v>
      </c>
      <c r="S40" s="84" t="s">
        <v>77</v>
      </c>
      <c r="T40" s="73">
        <v>3.901706829679322</v>
      </c>
      <c r="U40" s="65">
        <v>3.2172139001426765</v>
      </c>
      <c r="V40" s="84" t="s">
        <v>77</v>
      </c>
      <c r="W40" s="73">
        <v>29.717279201297316</v>
      </c>
      <c r="X40" s="65">
        <v>4.7743112626130042</v>
      </c>
      <c r="Y40" s="84" t="s">
        <v>77</v>
      </c>
      <c r="Z40" s="73">
        <v>18.000127937368525</v>
      </c>
      <c r="AA40" s="65">
        <v>4.067552808114212</v>
      </c>
      <c r="AB40" s="84" t="s">
        <v>77</v>
      </c>
      <c r="AC40" s="73">
        <v>25.82249622199231</v>
      </c>
      <c r="AD40" s="65">
        <v>5.0534728137257128</v>
      </c>
      <c r="AE40" s="84" t="s">
        <v>77</v>
      </c>
      <c r="AF40" s="73">
        <v>17.257343349952844</v>
      </c>
      <c r="AG40" s="65">
        <v>3.9845671507046148</v>
      </c>
      <c r="AH40" s="85" t="s">
        <v>77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</row>
    <row r="41" spans="1:191" x14ac:dyDescent="0.25">
      <c r="A41" s="9" t="s">
        <v>314</v>
      </c>
      <c r="B41" s="73">
        <v>15.255264446644532</v>
      </c>
      <c r="C41" s="65">
        <v>1.7019232505144559</v>
      </c>
      <c r="D41" s="84" t="s">
        <v>77</v>
      </c>
      <c r="E41" s="63">
        <v>1.9339994900103061</v>
      </c>
      <c r="F41" s="65">
        <v>0.43775725039308039</v>
      </c>
      <c r="G41" s="84" t="s">
        <v>77</v>
      </c>
      <c r="H41" s="73">
        <v>9.4772605795421505</v>
      </c>
      <c r="I41" s="65">
        <v>1.5087544231562393</v>
      </c>
      <c r="J41" s="84" t="s">
        <v>77</v>
      </c>
      <c r="K41" s="73">
        <v>11.390532288261227</v>
      </c>
      <c r="L41" s="65">
        <v>4.0529058795599564</v>
      </c>
      <c r="M41" s="84" t="s">
        <v>77</v>
      </c>
      <c r="N41" s="73">
        <v>6.166076586678086</v>
      </c>
      <c r="O41" s="65">
        <v>3.8456364472990607</v>
      </c>
      <c r="P41" s="84" t="s">
        <v>77</v>
      </c>
      <c r="Q41" s="73">
        <v>2.6422494910922176</v>
      </c>
      <c r="R41" s="65">
        <v>3.3286626357628797</v>
      </c>
      <c r="S41" s="84" t="s">
        <v>77</v>
      </c>
      <c r="T41" s="73">
        <v>-1.6616255277850911</v>
      </c>
      <c r="U41" s="65">
        <v>2.9462644693273252</v>
      </c>
      <c r="V41" s="84" t="s">
        <v>77</v>
      </c>
      <c r="W41" s="73">
        <v>23.564969957151874</v>
      </c>
      <c r="X41" s="65">
        <v>4.7112147626144107</v>
      </c>
      <c r="Y41" s="84" t="s">
        <v>77</v>
      </c>
      <c r="Z41" s="73">
        <v>16.482729043415006</v>
      </c>
      <c r="AA41" s="65">
        <v>4.3354768756305724</v>
      </c>
      <c r="AB41" s="84" t="s">
        <v>77</v>
      </c>
      <c r="AC41" s="73">
        <v>24.503280169260805</v>
      </c>
      <c r="AD41" s="65">
        <v>4.0817341724320402</v>
      </c>
      <c r="AE41" s="84" t="s">
        <v>77</v>
      </c>
      <c r="AF41" s="73">
        <v>15.014603555231815</v>
      </c>
      <c r="AG41" s="65">
        <v>3.752749498795656</v>
      </c>
      <c r="AH41" s="85" t="s">
        <v>77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</row>
    <row r="42" spans="1:191" x14ac:dyDescent="0.25">
      <c r="A42" s="9" t="s">
        <v>315</v>
      </c>
      <c r="B42" s="73">
        <v>17.370243898711415</v>
      </c>
      <c r="C42" s="65">
        <v>1.6997141355510106</v>
      </c>
      <c r="D42" s="84" t="s">
        <v>77</v>
      </c>
      <c r="E42" s="63">
        <v>2.8541070702010383</v>
      </c>
      <c r="F42" s="65">
        <v>0.54199661186286785</v>
      </c>
      <c r="G42" s="84" t="s">
        <v>77</v>
      </c>
      <c r="H42" s="73">
        <v>15.543775519659247</v>
      </c>
      <c r="I42" s="65">
        <v>1.6497386020969389</v>
      </c>
      <c r="J42" s="84" t="s">
        <v>77</v>
      </c>
      <c r="K42" s="73">
        <v>33.041228549557466</v>
      </c>
      <c r="L42" s="65">
        <v>4.2699391156809154</v>
      </c>
      <c r="M42" s="84" t="s">
        <v>77</v>
      </c>
      <c r="N42" s="73">
        <v>30.782307927402464</v>
      </c>
      <c r="O42" s="65">
        <v>4.2972337314392961</v>
      </c>
      <c r="P42" s="84" t="s">
        <v>77</v>
      </c>
      <c r="Q42" s="73">
        <v>10.529576079871497</v>
      </c>
      <c r="R42" s="65">
        <v>3.2589424728403142</v>
      </c>
      <c r="S42" s="84" t="s">
        <v>77</v>
      </c>
      <c r="T42" s="73">
        <v>8.080719735639887</v>
      </c>
      <c r="U42" s="65">
        <v>3.1344114445105369</v>
      </c>
      <c r="V42" s="84" t="s">
        <v>77</v>
      </c>
      <c r="W42" s="73">
        <v>34.062665413722577</v>
      </c>
      <c r="X42" s="65">
        <v>3.9881379475544869</v>
      </c>
      <c r="Y42" s="84" t="s">
        <v>77</v>
      </c>
      <c r="Z42" s="73">
        <v>32.196524585299549</v>
      </c>
      <c r="AA42" s="65">
        <v>4.0895853794342694</v>
      </c>
      <c r="AB42" s="84" t="s">
        <v>77</v>
      </c>
      <c r="AC42" s="73">
        <v>30.411583506026659</v>
      </c>
      <c r="AD42" s="65">
        <v>3.8406784974768926</v>
      </c>
      <c r="AE42" s="84" t="s">
        <v>77</v>
      </c>
      <c r="AF42" s="73">
        <v>28.332738426322955</v>
      </c>
      <c r="AG42" s="65">
        <v>3.8510883771526343</v>
      </c>
      <c r="AH42" s="85" t="s">
        <v>77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</row>
    <row r="43" spans="1:191" x14ac:dyDescent="0.25">
      <c r="A43" s="9" t="s">
        <v>316</v>
      </c>
      <c r="B43" s="73">
        <v>7.7087994555849537</v>
      </c>
      <c r="C43" s="65">
        <v>1.8473943051508706</v>
      </c>
      <c r="D43" s="84" t="s">
        <v>77</v>
      </c>
      <c r="E43" s="63">
        <v>0.61482965704456605</v>
      </c>
      <c r="F43" s="65">
        <v>0.30510083332503718</v>
      </c>
      <c r="G43" s="84" t="s">
        <v>77</v>
      </c>
      <c r="H43" s="73">
        <v>7.2143023011122116</v>
      </c>
      <c r="I43" s="65">
        <v>1.7055737418961137</v>
      </c>
      <c r="J43" s="84" t="s">
        <v>77</v>
      </c>
      <c r="K43" s="73">
        <v>10.979343610659154</v>
      </c>
      <c r="L43" s="65">
        <v>3.9182973310544682</v>
      </c>
      <c r="M43" s="84" t="s">
        <v>77</v>
      </c>
      <c r="N43" s="73">
        <v>13.672542594490313</v>
      </c>
      <c r="O43" s="65">
        <v>3.4004541298768478</v>
      </c>
      <c r="P43" s="84" t="s">
        <v>77</v>
      </c>
      <c r="Q43" s="73">
        <v>1.0376735423866748</v>
      </c>
      <c r="R43" s="65">
        <v>3.3904209455182288</v>
      </c>
      <c r="S43" s="84" t="s">
        <v>77</v>
      </c>
      <c r="T43" s="73">
        <v>2.3970392735241992</v>
      </c>
      <c r="U43" s="65">
        <v>2.7702425691742287</v>
      </c>
      <c r="V43" s="84" t="s">
        <v>77</v>
      </c>
      <c r="W43" s="73">
        <v>14.667960020412336</v>
      </c>
      <c r="X43" s="65">
        <v>3.8776474030563493</v>
      </c>
      <c r="Y43" s="84" t="s">
        <v>77</v>
      </c>
      <c r="Z43" s="73">
        <v>15.457589914836189</v>
      </c>
      <c r="AA43" s="65">
        <v>3.3767830044679057</v>
      </c>
      <c r="AB43" s="84" t="s">
        <v>77</v>
      </c>
      <c r="AC43" s="73">
        <v>7.6345023713631095</v>
      </c>
      <c r="AD43" s="65">
        <v>3.4141130310978123</v>
      </c>
      <c r="AE43" s="84" t="s">
        <v>77</v>
      </c>
      <c r="AF43" s="73">
        <v>8.3845216028318994</v>
      </c>
      <c r="AG43" s="65">
        <v>3.2294776383894472</v>
      </c>
      <c r="AH43" s="85" t="s">
        <v>77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</row>
    <row r="44" spans="1:191" x14ac:dyDescent="0.25">
      <c r="A44" s="9" t="s">
        <v>371</v>
      </c>
      <c r="B44" s="73">
        <v>2.6164095945096157</v>
      </c>
      <c r="C44" s="65">
        <v>1.9330367214424464</v>
      </c>
      <c r="D44" s="84" t="s">
        <v>77</v>
      </c>
      <c r="E44" s="63">
        <v>6.9685411847713014E-2</v>
      </c>
      <c r="F44" s="65">
        <v>0.10252986885542913</v>
      </c>
      <c r="G44" s="84" t="s">
        <v>77</v>
      </c>
      <c r="H44" s="73">
        <v>1.8238001631052698</v>
      </c>
      <c r="I44" s="65">
        <v>1.5690514344467694</v>
      </c>
      <c r="J44" s="84" t="s">
        <v>77</v>
      </c>
      <c r="K44" s="73">
        <v>0.34372476288417564</v>
      </c>
      <c r="L44" s="65">
        <v>3.378952419597506</v>
      </c>
      <c r="M44" s="84" t="s">
        <v>77</v>
      </c>
      <c r="N44" s="73">
        <v>3.254500943294067</v>
      </c>
      <c r="O44" s="65">
        <v>3.073150358183844</v>
      </c>
      <c r="P44" s="84" t="s">
        <v>77</v>
      </c>
      <c r="Q44" s="73">
        <v>-11.829195986797167</v>
      </c>
      <c r="R44" s="65">
        <v>3.6973836822285735</v>
      </c>
      <c r="S44" s="84" t="s">
        <v>77</v>
      </c>
      <c r="T44" s="73">
        <v>-8.1432749159787647</v>
      </c>
      <c r="U44" s="65">
        <v>3.0058015759647279</v>
      </c>
      <c r="V44" s="84" t="s">
        <v>77</v>
      </c>
      <c r="W44" s="73">
        <v>6.2856514434460724</v>
      </c>
      <c r="X44" s="65">
        <v>4.435116282532146</v>
      </c>
      <c r="Y44" s="84" t="s">
        <v>77</v>
      </c>
      <c r="Z44" s="73">
        <v>7.0874685769192745</v>
      </c>
      <c r="AA44" s="65">
        <v>4.0376789820737029</v>
      </c>
      <c r="AB44" s="84" t="s">
        <v>77</v>
      </c>
      <c r="AC44" s="73">
        <v>11.972521468338927</v>
      </c>
      <c r="AD44" s="65">
        <v>4.1532066358578357</v>
      </c>
      <c r="AE44" s="84" t="s">
        <v>77</v>
      </c>
      <c r="AF44" s="73">
        <v>13.246343994228429</v>
      </c>
      <c r="AG44" s="65">
        <v>3.6551959699117376</v>
      </c>
      <c r="AH44" s="85" t="s">
        <v>77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</row>
    <row r="45" spans="1:191" x14ac:dyDescent="0.25">
      <c r="A45" s="9" t="s">
        <v>317</v>
      </c>
      <c r="B45" s="73">
        <v>6.120957023113581</v>
      </c>
      <c r="C45" s="65">
        <v>2.2408347439759018</v>
      </c>
      <c r="D45" s="84" t="s">
        <v>77</v>
      </c>
      <c r="E45" s="63">
        <v>0.320788541029013</v>
      </c>
      <c r="F45" s="65">
        <v>0.23534254232166346</v>
      </c>
      <c r="G45" s="84" t="s">
        <v>77</v>
      </c>
      <c r="H45" s="73">
        <v>6.065923537376479</v>
      </c>
      <c r="I45" s="65">
        <v>1.6419973401826262</v>
      </c>
      <c r="J45" s="84" t="s">
        <v>77</v>
      </c>
      <c r="K45" s="73">
        <v>8.7139907828637568</v>
      </c>
      <c r="L45" s="65">
        <v>3.7523697313980651</v>
      </c>
      <c r="M45" s="84" t="s">
        <v>77</v>
      </c>
      <c r="N45" s="73">
        <v>9.8042479547653993</v>
      </c>
      <c r="O45" s="65">
        <v>2.8808450702159325</v>
      </c>
      <c r="P45" s="84" t="s">
        <v>77</v>
      </c>
      <c r="Q45" s="73">
        <v>-12.013286173891785</v>
      </c>
      <c r="R45" s="65">
        <v>3.4490588666190027</v>
      </c>
      <c r="S45" s="84" t="s">
        <v>77</v>
      </c>
      <c r="T45" s="73">
        <v>-4.0957171344674839</v>
      </c>
      <c r="U45" s="65">
        <v>2.8925125560983354</v>
      </c>
      <c r="V45" s="84" t="s">
        <v>77</v>
      </c>
      <c r="W45" s="73">
        <v>18.902498218868953</v>
      </c>
      <c r="X45" s="65">
        <v>4.0470739550758097</v>
      </c>
      <c r="Y45" s="84" t="s">
        <v>77</v>
      </c>
      <c r="Z45" s="73">
        <v>16.800396176315687</v>
      </c>
      <c r="AA45" s="65">
        <v>3.174072556261287</v>
      </c>
      <c r="AB45" s="84" t="s">
        <v>77</v>
      </c>
      <c r="AC45" s="73">
        <v>3.042173903334938</v>
      </c>
      <c r="AD45" s="65">
        <v>3.7049928532787559</v>
      </c>
      <c r="AE45" s="84" t="s">
        <v>77</v>
      </c>
      <c r="AF45" s="73">
        <v>3.7879125500440356</v>
      </c>
      <c r="AG45" s="65">
        <v>2.5696415510237287</v>
      </c>
      <c r="AH45" s="85" t="s">
        <v>77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</row>
    <row r="46" spans="1:191" x14ac:dyDescent="0.25">
      <c r="A46" s="11" t="s">
        <v>318</v>
      </c>
      <c r="B46" s="73">
        <v>12.423739704657981</v>
      </c>
      <c r="C46" s="65">
        <v>1.8408845630829318</v>
      </c>
      <c r="D46" s="84" t="s">
        <v>77</v>
      </c>
      <c r="E46" s="63">
        <v>1.7519581480086726</v>
      </c>
      <c r="F46" s="65">
        <v>0.52840352659947776</v>
      </c>
      <c r="G46" s="84" t="s">
        <v>77</v>
      </c>
      <c r="H46" s="73">
        <v>7.6920404740033623</v>
      </c>
      <c r="I46" s="65">
        <v>1.5219881916977613</v>
      </c>
      <c r="J46" s="84" t="s">
        <v>77</v>
      </c>
      <c r="K46" s="73">
        <v>19.071677107492473</v>
      </c>
      <c r="L46" s="65">
        <v>3.6770006725198647</v>
      </c>
      <c r="M46" s="84" t="s">
        <v>77</v>
      </c>
      <c r="N46" s="73">
        <v>14.858514487746593</v>
      </c>
      <c r="O46" s="65">
        <v>3.107968840273367</v>
      </c>
      <c r="P46" s="84" t="s">
        <v>77</v>
      </c>
      <c r="Q46" s="73">
        <v>0.32953921286758009</v>
      </c>
      <c r="R46" s="65">
        <v>3.3206492017696738</v>
      </c>
      <c r="S46" s="84" t="s">
        <v>77</v>
      </c>
      <c r="T46" s="73">
        <v>0.51496907780589785</v>
      </c>
      <c r="U46" s="65">
        <v>3.0996592042559636</v>
      </c>
      <c r="V46" s="84" t="s">
        <v>77</v>
      </c>
      <c r="W46" s="73">
        <v>18.996083006007236</v>
      </c>
      <c r="X46" s="65">
        <v>3.9737708358780304</v>
      </c>
      <c r="Y46" s="84" t="s">
        <v>77</v>
      </c>
      <c r="Z46" s="73">
        <v>13.686089309497397</v>
      </c>
      <c r="AA46" s="65">
        <v>3.5409670634432726</v>
      </c>
      <c r="AB46" s="84" t="s">
        <v>77</v>
      </c>
      <c r="AC46" s="73">
        <v>22.723182773289121</v>
      </c>
      <c r="AD46" s="65">
        <v>3.2949298696998865</v>
      </c>
      <c r="AE46" s="84" t="s">
        <v>77</v>
      </c>
      <c r="AF46" s="73">
        <v>16.387464696549479</v>
      </c>
      <c r="AG46" s="65">
        <v>2.5491164006360281</v>
      </c>
      <c r="AH46" s="85" t="s">
        <v>77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</row>
    <row r="47" spans="1:191" x14ac:dyDescent="0.25">
      <c r="A47" s="11" t="s">
        <v>319</v>
      </c>
      <c r="B47" s="73" t="s">
        <v>78</v>
      </c>
      <c r="C47" s="65" t="s">
        <v>78</v>
      </c>
      <c r="D47" s="84" t="s">
        <v>77</v>
      </c>
      <c r="E47" s="63" t="s">
        <v>78</v>
      </c>
      <c r="F47" s="65" t="s">
        <v>78</v>
      </c>
      <c r="G47" s="84" t="s">
        <v>77</v>
      </c>
      <c r="H47" s="73" t="s">
        <v>78</v>
      </c>
      <c r="I47" s="65" t="s">
        <v>78</v>
      </c>
      <c r="J47" s="84" t="s">
        <v>77</v>
      </c>
      <c r="K47" s="73" t="s">
        <v>78</v>
      </c>
      <c r="L47" s="65" t="s">
        <v>78</v>
      </c>
      <c r="M47" s="84" t="s">
        <v>77</v>
      </c>
      <c r="N47" s="73" t="s">
        <v>78</v>
      </c>
      <c r="O47" s="65" t="s">
        <v>78</v>
      </c>
      <c r="P47" s="84" t="s">
        <v>77</v>
      </c>
      <c r="Q47" s="73" t="s">
        <v>78</v>
      </c>
      <c r="R47" s="65" t="s">
        <v>78</v>
      </c>
      <c r="S47" s="84" t="s">
        <v>77</v>
      </c>
      <c r="T47" s="73" t="s">
        <v>78</v>
      </c>
      <c r="U47" s="65" t="s">
        <v>78</v>
      </c>
      <c r="V47" s="84" t="s">
        <v>77</v>
      </c>
      <c r="W47" s="73" t="s">
        <v>78</v>
      </c>
      <c r="X47" s="65" t="s">
        <v>78</v>
      </c>
      <c r="Y47" s="84" t="s">
        <v>77</v>
      </c>
      <c r="Z47" s="73" t="s">
        <v>78</v>
      </c>
      <c r="AA47" s="65" t="s">
        <v>78</v>
      </c>
      <c r="AB47" s="84" t="s">
        <v>77</v>
      </c>
      <c r="AC47" s="73" t="s">
        <v>78</v>
      </c>
      <c r="AD47" s="65" t="s">
        <v>78</v>
      </c>
      <c r="AE47" s="84" t="s">
        <v>77</v>
      </c>
      <c r="AF47" s="73" t="s">
        <v>78</v>
      </c>
      <c r="AG47" s="65" t="s">
        <v>78</v>
      </c>
      <c r="AH47" s="85" t="s">
        <v>77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</row>
    <row r="48" spans="1:191" x14ac:dyDescent="0.25">
      <c r="A48" s="9" t="s">
        <v>320</v>
      </c>
      <c r="B48" s="73">
        <v>15.476215147846972</v>
      </c>
      <c r="C48" s="65">
        <v>1.9568967885189532</v>
      </c>
      <c r="D48" s="84" t="s">
        <v>77</v>
      </c>
      <c r="E48" s="63">
        <v>2.2463001159173865</v>
      </c>
      <c r="F48" s="65">
        <v>0.56351494354702714</v>
      </c>
      <c r="G48" s="84" t="s">
        <v>77</v>
      </c>
      <c r="H48" s="73">
        <v>12.676730679059343</v>
      </c>
      <c r="I48" s="65">
        <v>1.8017352052320106</v>
      </c>
      <c r="J48" s="84" t="s">
        <v>77</v>
      </c>
      <c r="K48" s="73">
        <v>23.489973962900265</v>
      </c>
      <c r="L48" s="65">
        <v>3.6809417804870357</v>
      </c>
      <c r="M48" s="84" t="s">
        <v>77</v>
      </c>
      <c r="N48" s="73">
        <v>23.400054974238262</v>
      </c>
      <c r="O48" s="65">
        <v>3.3991066171447346</v>
      </c>
      <c r="P48" s="84" t="s">
        <v>77</v>
      </c>
      <c r="Q48" s="73">
        <v>8.6932318438390741</v>
      </c>
      <c r="R48" s="65">
        <v>3.5045028679593564</v>
      </c>
      <c r="S48" s="84" t="s">
        <v>77</v>
      </c>
      <c r="T48" s="73">
        <v>6.0194469580032681</v>
      </c>
      <c r="U48" s="65">
        <v>3.2627654127374881</v>
      </c>
      <c r="V48" s="84" t="s">
        <v>77</v>
      </c>
      <c r="W48" s="73">
        <v>22.939069482263257</v>
      </c>
      <c r="X48" s="65">
        <v>4.8215975520171996</v>
      </c>
      <c r="Y48" s="84" t="s">
        <v>77</v>
      </c>
      <c r="Z48" s="73">
        <v>21.557965271849358</v>
      </c>
      <c r="AA48" s="65">
        <v>4.2372874637328382</v>
      </c>
      <c r="AB48" s="84" t="s">
        <v>77</v>
      </c>
      <c r="AC48" s="73">
        <v>33.270645394974622</v>
      </c>
      <c r="AD48" s="65">
        <v>4.9296226514626698</v>
      </c>
      <c r="AE48" s="84" t="s">
        <v>77</v>
      </c>
      <c r="AF48" s="73">
        <v>30.931706785354052</v>
      </c>
      <c r="AG48" s="65">
        <v>4.0745603539141886</v>
      </c>
      <c r="AH48" s="85" t="s">
        <v>77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</row>
    <row r="49" spans="1:191" x14ac:dyDescent="0.25">
      <c r="A49" s="11" t="s">
        <v>321</v>
      </c>
      <c r="B49" s="73">
        <v>12.238839747767813</v>
      </c>
      <c r="C49" s="65">
        <v>2.0598336172401837</v>
      </c>
      <c r="D49" s="84" t="s">
        <v>77</v>
      </c>
      <c r="E49" s="63">
        <v>1.5188550078299199</v>
      </c>
      <c r="F49" s="65">
        <v>0.51027074757802604</v>
      </c>
      <c r="G49" s="84" t="s">
        <v>77</v>
      </c>
      <c r="H49" s="73">
        <v>10.282537616820454</v>
      </c>
      <c r="I49" s="65">
        <v>1.9554856259793043</v>
      </c>
      <c r="J49" s="84" t="s">
        <v>77</v>
      </c>
      <c r="K49" s="73">
        <v>21.315177111677908</v>
      </c>
      <c r="L49" s="65">
        <v>4.8606939644412401</v>
      </c>
      <c r="M49" s="84" t="s">
        <v>77</v>
      </c>
      <c r="N49" s="73">
        <v>19.411844304691169</v>
      </c>
      <c r="O49" s="65">
        <v>4.1007253684526015</v>
      </c>
      <c r="P49" s="84" t="s">
        <v>77</v>
      </c>
      <c r="Q49" s="73">
        <v>-0.93695331150284855</v>
      </c>
      <c r="R49" s="65">
        <v>3.6021162277067464</v>
      </c>
      <c r="S49" s="84" t="s">
        <v>77</v>
      </c>
      <c r="T49" s="73">
        <v>0.66913556677186226</v>
      </c>
      <c r="U49" s="65">
        <v>3.2890707442844649</v>
      </c>
      <c r="V49" s="84" t="s">
        <v>77</v>
      </c>
      <c r="W49" s="73">
        <v>33.317770241060146</v>
      </c>
      <c r="X49" s="65">
        <v>4.3691024569456509</v>
      </c>
      <c r="Y49" s="84" t="s">
        <v>77</v>
      </c>
      <c r="Z49" s="73">
        <v>26.75528421464945</v>
      </c>
      <c r="AA49" s="65">
        <v>4.3187617890515062</v>
      </c>
      <c r="AB49" s="84" t="s">
        <v>77</v>
      </c>
      <c r="AC49" s="73">
        <v>26.838062559793045</v>
      </c>
      <c r="AD49" s="65">
        <v>3.9194587331456479</v>
      </c>
      <c r="AE49" s="84" t="s">
        <v>77</v>
      </c>
      <c r="AF49" s="73">
        <v>24.711972688307753</v>
      </c>
      <c r="AG49" s="65">
        <v>3.9538843128164083</v>
      </c>
      <c r="AH49" s="85" t="s">
        <v>77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</row>
    <row r="50" spans="1:191" x14ac:dyDescent="0.25">
      <c r="A50" s="11" t="s">
        <v>322</v>
      </c>
      <c r="B50" s="73">
        <v>2.1263338955355211</v>
      </c>
      <c r="C50" s="65">
        <v>1.3723331110895862</v>
      </c>
      <c r="D50" s="84" t="s">
        <v>77</v>
      </c>
      <c r="E50" s="63">
        <v>7.1777942482076001E-2</v>
      </c>
      <c r="F50" s="65">
        <v>9.2475442524556042E-2</v>
      </c>
      <c r="G50" s="84" t="s">
        <v>77</v>
      </c>
      <c r="H50" s="73">
        <v>2.5648139712325686</v>
      </c>
      <c r="I50" s="65">
        <v>1.1124874474396249</v>
      </c>
      <c r="J50" s="84" t="s">
        <v>77</v>
      </c>
      <c r="K50" s="73">
        <v>6.6309703903091233</v>
      </c>
      <c r="L50" s="65">
        <v>3.1475675870572708</v>
      </c>
      <c r="M50" s="84" t="s">
        <v>77</v>
      </c>
      <c r="N50" s="73">
        <v>7.3272682950276735</v>
      </c>
      <c r="O50" s="65">
        <v>2.3519608585009855</v>
      </c>
      <c r="P50" s="84" t="s">
        <v>77</v>
      </c>
      <c r="Q50" s="73">
        <v>-13.177727033487052</v>
      </c>
      <c r="R50" s="65">
        <v>2.9042794515945158</v>
      </c>
      <c r="S50" s="84" t="s">
        <v>77</v>
      </c>
      <c r="T50" s="73">
        <v>-5.8860863116512494</v>
      </c>
      <c r="U50" s="65">
        <v>2.2701929130172838</v>
      </c>
      <c r="V50" s="84" t="s">
        <v>77</v>
      </c>
      <c r="W50" s="73">
        <v>9.678955439776411</v>
      </c>
      <c r="X50" s="65">
        <v>3.3128347559489351</v>
      </c>
      <c r="Y50" s="84" t="s">
        <v>77</v>
      </c>
      <c r="Z50" s="73">
        <v>8.6639434858348192</v>
      </c>
      <c r="AA50" s="65">
        <v>2.7177185767351681</v>
      </c>
      <c r="AB50" s="84" t="s">
        <v>77</v>
      </c>
      <c r="AC50" s="73">
        <v>2.6725769916326452</v>
      </c>
      <c r="AD50" s="65">
        <v>2.7297551510467404</v>
      </c>
      <c r="AE50" s="84" t="s">
        <v>77</v>
      </c>
      <c r="AF50" s="73">
        <v>3.4433920800572118</v>
      </c>
      <c r="AG50" s="65">
        <v>2.3106686537759238</v>
      </c>
      <c r="AH50" s="85" t="s">
        <v>77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</row>
    <row r="51" spans="1:191" x14ac:dyDescent="0.25">
      <c r="A51" s="9" t="s">
        <v>323</v>
      </c>
      <c r="B51" s="73">
        <v>14.719606149598281</v>
      </c>
      <c r="C51" s="65">
        <v>1.987775111256592</v>
      </c>
      <c r="D51" s="84" t="s">
        <v>77</v>
      </c>
      <c r="E51" s="63">
        <v>2.1351368629211982</v>
      </c>
      <c r="F51" s="65">
        <v>0.57577007381229606</v>
      </c>
      <c r="G51" s="84" t="s">
        <v>77</v>
      </c>
      <c r="H51" s="73">
        <v>11.955704968175731</v>
      </c>
      <c r="I51" s="65">
        <v>1.7617955850756855</v>
      </c>
      <c r="J51" s="84" t="s">
        <v>77</v>
      </c>
      <c r="K51" s="73">
        <v>22.558396265139372</v>
      </c>
      <c r="L51" s="65">
        <v>4.9903152478257455</v>
      </c>
      <c r="M51" s="84" t="s">
        <v>77</v>
      </c>
      <c r="N51" s="73">
        <v>21.479537385391357</v>
      </c>
      <c r="O51" s="65">
        <v>4.2817567485705652</v>
      </c>
      <c r="P51" s="84" t="s">
        <v>77</v>
      </c>
      <c r="Q51" s="73">
        <v>9.2576158122278347</v>
      </c>
      <c r="R51" s="65">
        <v>3.4905342081481416</v>
      </c>
      <c r="S51" s="84" t="s">
        <v>77</v>
      </c>
      <c r="T51" s="73">
        <v>8.2025979314757826</v>
      </c>
      <c r="U51" s="65">
        <v>3.0978874191694596</v>
      </c>
      <c r="V51" s="84" t="s">
        <v>77</v>
      </c>
      <c r="W51" s="73">
        <v>29.628691702576006</v>
      </c>
      <c r="X51" s="65">
        <v>4.7624811507536968</v>
      </c>
      <c r="Y51" s="84" t="s">
        <v>77</v>
      </c>
      <c r="Z51" s="73">
        <v>25.115155055926984</v>
      </c>
      <c r="AA51" s="65">
        <v>4.5063493111687594</v>
      </c>
      <c r="AB51" s="84" t="s">
        <v>77</v>
      </c>
      <c r="AC51" s="73">
        <v>32.090640650943151</v>
      </c>
      <c r="AD51" s="65">
        <v>4.180758937089899</v>
      </c>
      <c r="AE51" s="84" t="s">
        <v>77</v>
      </c>
      <c r="AF51" s="73">
        <v>28.039521346313542</v>
      </c>
      <c r="AG51" s="65">
        <v>4.0853891838583394</v>
      </c>
      <c r="AH51" s="85" t="s">
        <v>77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</row>
    <row r="52" spans="1:191" x14ac:dyDescent="0.25">
      <c r="A52" s="11" t="s">
        <v>368</v>
      </c>
      <c r="B52" s="73">
        <v>20.835289135645464</v>
      </c>
      <c r="C52" s="65">
        <v>2.2551754524753465</v>
      </c>
      <c r="D52" s="84" t="s">
        <v>77</v>
      </c>
      <c r="E52" s="63">
        <v>3.5056418956262609</v>
      </c>
      <c r="F52" s="65">
        <v>0.7675623197240552</v>
      </c>
      <c r="G52" s="84" t="s">
        <v>77</v>
      </c>
      <c r="H52" s="73">
        <v>16.137745302049606</v>
      </c>
      <c r="I52" s="65">
        <v>2.2173018891085703</v>
      </c>
      <c r="J52" s="84" t="s">
        <v>77</v>
      </c>
      <c r="K52" s="73">
        <v>29.685488043525329</v>
      </c>
      <c r="L52" s="65">
        <v>4.5515145842112323</v>
      </c>
      <c r="M52" s="84" t="s">
        <v>77</v>
      </c>
      <c r="N52" s="73">
        <v>25.406874104891514</v>
      </c>
      <c r="O52" s="65">
        <v>4.3328832114466156</v>
      </c>
      <c r="P52" s="84" t="s">
        <v>77</v>
      </c>
      <c r="Q52" s="73">
        <v>9.5820290901850989</v>
      </c>
      <c r="R52" s="65">
        <v>4.0275394586864426</v>
      </c>
      <c r="S52" s="84" t="s">
        <v>77</v>
      </c>
      <c r="T52" s="73">
        <v>5.9402118578771752</v>
      </c>
      <c r="U52" s="65">
        <v>3.9381129572609379</v>
      </c>
      <c r="V52" s="84" t="s">
        <v>77</v>
      </c>
      <c r="W52" s="73">
        <v>40.675875082173945</v>
      </c>
      <c r="X52" s="65">
        <v>5.0249777940291436</v>
      </c>
      <c r="Y52" s="84" t="s">
        <v>77</v>
      </c>
      <c r="Z52" s="73">
        <v>34.477172226459224</v>
      </c>
      <c r="AA52" s="65">
        <v>4.8052820296821306</v>
      </c>
      <c r="AB52" s="84" t="s">
        <v>77</v>
      </c>
      <c r="AC52" s="73">
        <v>42.902079643164704</v>
      </c>
      <c r="AD52" s="65">
        <v>5.2410183257982776</v>
      </c>
      <c r="AE52" s="84" t="s">
        <v>77</v>
      </c>
      <c r="AF52" s="73">
        <v>34.138191808448767</v>
      </c>
      <c r="AG52" s="65">
        <v>4.846380433831782</v>
      </c>
      <c r="AH52" s="85" t="s">
        <v>77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</row>
    <row r="53" spans="1:191" x14ac:dyDescent="0.25">
      <c r="A53" s="11" t="s">
        <v>324</v>
      </c>
      <c r="B53" s="73">
        <v>11.241681522545329</v>
      </c>
      <c r="C53" s="65">
        <v>0.31178920110301828</v>
      </c>
      <c r="D53" s="84" t="s">
        <v>77</v>
      </c>
      <c r="E53" s="63">
        <v>1.4250350003290879</v>
      </c>
      <c r="F53" s="65">
        <v>7.4480466304394796E-2</v>
      </c>
      <c r="G53" s="84" t="s">
        <v>77</v>
      </c>
      <c r="H53" s="73">
        <v>8.8051742519465037</v>
      </c>
      <c r="I53" s="65">
        <v>0.26863104274578742</v>
      </c>
      <c r="J53" s="84" t="s">
        <v>77</v>
      </c>
      <c r="K53" s="73">
        <v>16.339933495030071</v>
      </c>
      <c r="L53" s="65">
        <v>0.66138751162937881</v>
      </c>
      <c r="M53" s="84" t="s">
        <v>77</v>
      </c>
      <c r="N53" s="73">
        <v>14.891930117889659</v>
      </c>
      <c r="O53" s="65">
        <v>0.56907409755334881</v>
      </c>
      <c r="P53" s="84" t="s">
        <v>77</v>
      </c>
      <c r="Q53" s="73">
        <v>-0.3497141772309203</v>
      </c>
      <c r="R53" s="65">
        <v>0.57189062171003158</v>
      </c>
      <c r="S53" s="84" t="s">
        <v>77</v>
      </c>
      <c r="T53" s="73">
        <v>0.87131365165383179</v>
      </c>
      <c r="U53" s="65">
        <v>0.49791590618051251</v>
      </c>
      <c r="V53" s="84" t="s">
        <v>77</v>
      </c>
      <c r="W53" s="73">
        <v>23.177216076333099</v>
      </c>
      <c r="X53" s="65">
        <v>0.71101275965991972</v>
      </c>
      <c r="Y53" s="84" t="s">
        <v>77</v>
      </c>
      <c r="Z53" s="73">
        <v>19.405986853868079</v>
      </c>
      <c r="AA53" s="65">
        <v>0.62883870090260818</v>
      </c>
      <c r="AB53" s="84" t="s">
        <v>77</v>
      </c>
      <c r="AC53" s="73">
        <v>18.515942471822189</v>
      </c>
      <c r="AD53" s="65">
        <v>0.66506279673898527</v>
      </c>
      <c r="AE53" s="84" t="s">
        <v>77</v>
      </c>
      <c r="AF53" s="73">
        <v>15.959709152426409</v>
      </c>
      <c r="AG53" s="65">
        <v>0.57966290545622634</v>
      </c>
      <c r="AH53" s="85" t="s">
        <v>77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</row>
    <row r="54" spans="1:191" x14ac:dyDescent="0.25">
      <c r="A54" s="149" t="s">
        <v>367</v>
      </c>
      <c r="B54" s="73"/>
      <c r="C54" s="65"/>
      <c r="D54" s="84"/>
      <c r="E54" s="63"/>
      <c r="F54" s="65"/>
      <c r="G54" s="84"/>
      <c r="H54" s="73"/>
      <c r="I54" s="65"/>
      <c r="J54" s="84"/>
      <c r="K54" s="73"/>
      <c r="L54" s="65"/>
      <c r="M54" s="84"/>
      <c r="N54" s="73"/>
      <c r="O54" s="65"/>
      <c r="P54" s="84"/>
      <c r="Q54" s="73"/>
      <c r="R54" s="65"/>
      <c r="S54" s="84"/>
      <c r="T54" s="73"/>
      <c r="U54" s="65"/>
      <c r="V54" s="84"/>
      <c r="W54" s="73"/>
      <c r="X54" s="65"/>
      <c r="Y54" s="84"/>
      <c r="Z54" s="73"/>
      <c r="AA54" s="65"/>
      <c r="AB54" s="84"/>
      <c r="AC54" s="73"/>
      <c r="AD54" s="65"/>
      <c r="AE54" s="84"/>
      <c r="AF54" s="73"/>
      <c r="AG54" s="65"/>
      <c r="AH54" s="85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</row>
    <row r="55" spans="1:191" x14ac:dyDescent="0.25">
      <c r="A55" s="9" t="s">
        <v>325</v>
      </c>
      <c r="B55" s="73">
        <v>6.4057346085152522</v>
      </c>
      <c r="C55" s="65">
        <v>1.5318323619869603</v>
      </c>
      <c r="D55" s="84" t="s">
        <v>77</v>
      </c>
      <c r="E55" s="63">
        <v>0.49381743331363703</v>
      </c>
      <c r="F55" s="65">
        <v>0.23943228571185315</v>
      </c>
      <c r="G55" s="84" t="s">
        <v>77</v>
      </c>
      <c r="H55" s="73">
        <v>8.4757917713030935</v>
      </c>
      <c r="I55" s="65">
        <v>1.5658681108422319</v>
      </c>
      <c r="J55" s="84" t="s">
        <v>77</v>
      </c>
      <c r="K55" s="73">
        <v>40.250011835118841</v>
      </c>
      <c r="L55" s="65">
        <v>7.4632660974439515</v>
      </c>
      <c r="M55" s="84" t="s">
        <v>77</v>
      </c>
      <c r="N55" s="73">
        <v>42.704971450482859</v>
      </c>
      <c r="O55" s="65">
        <v>7.5143608009087943</v>
      </c>
      <c r="P55" s="84" t="s">
        <v>77</v>
      </c>
      <c r="Q55" s="73">
        <v>8.8066033842793647</v>
      </c>
      <c r="R55" s="65">
        <v>4.4903431970098673</v>
      </c>
      <c r="S55" s="84" t="s">
        <v>77</v>
      </c>
      <c r="T55" s="73">
        <v>12.879653516746314</v>
      </c>
      <c r="U55" s="65">
        <v>4.3594641250996373</v>
      </c>
      <c r="V55" s="84" t="s">
        <v>77</v>
      </c>
      <c r="W55" s="73">
        <v>18.485556775650664</v>
      </c>
      <c r="X55" s="65">
        <v>5.7950803343617601</v>
      </c>
      <c r="Y55" s="84" t="s">
        <v>77</v>
      </c>
      <c r="Z55" s="73">
        <v>20.599317320521163</v>
      </c>
      <c r="AA55" s="65">
        <v>5.3755272405583998</v>
      </c>
      <c r="AB55" s="84" t="s">
        <v>77</v>
      </c>
      <c r="AC55" s="73">
        <v>15.675730105791827</v>
      </c>
      <c r="AD55" s="65">
        <v>4.8185357747531175</v>
      </c>
      <c r="AE55" s="84" t="s">
        <v>77</v>
      </c>
      <c r="AF55" s="73">
        <v>18.391961751045713</v>
      </c>
      <c r="AG55" s="65">
        <v>4.5936880763496717</v>
      </c>
      <c r="AH55" s="85" t="s">
        <v>77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</row>
    <row r="56" spans="1:191" x14ac:dyDescent="0.25">
      <c r="A56" s="9" t="s">
        <v>326</v>
      </c>
      <c r="B56" s="73">
        <v>5.6238771701894557</v>
      </c>
      <c r="C56" s="65">
        <v>1.9684705461040475</v>
      </c>
      <c r="D56" s="84" t="s">
        <v>77</v>
      </c>
      <c r="E56" s="63">
        <v>0.34616644297878207</v>
      </c>
      <c r="F56" s="65">
        <v>0.25484931517171316</v>
      </c>
      <c r="G56" s="84" t="s">
        <v>77</v>
      </c>
      <c r="H56" s="73">
        <v>6.1846910657763754</v>
      </c>
      <c r="I56" s="65">
        <v>1.3467794063723633</v>
      </c>
      <c r="J56" s="84" t="s">
        <v>77</v>
      </c>
      <c r="K56" s="73">
        <v>17.799677725444337</v>
      </c>
      <c r="L56" s="65">
        <v>4.1238801014275754</v>
      </c>
      <c r="M56" s="84" t="s">
        <v>77</v>
      </c>
      <c r="N56" s="73">
        <v>21.38982315022453</v>
      </c>
      <c r="O56" s="65">
        <v>3.5707092223494019</v>
      </c>
      <c r="P56" s="84" t="s">
        <v>77</v>
      </c>
      <c r="Q56" s="73">
        <v>-1.5570532987633809</v>
      </c>
      <c r="R56" s="65">
        <v>3.9157372457951363</v>
      </c>
      <c r="S56" s="84" t="s">
        <v>77</v>
      </c>
      <c r="T56" s="73">
        <v>6.7321309900936361</v>
      </c>
      <c r="U56" s="65">
        <v>2.6695275182273037</v>
      </c>
      <c r="V56" s="84" t="s">
        <v>77</v>
      </c>
      <c r="W56" s="73">
        <v>18.642274731124541</v>
      </c>
      <c r="X56" s="65">
        <v>4.7001141282688454</v>
      </c>
      <c r="Y56" s="84" t="s">
        <v>77</v>
      </c>
      <c r="Z56" s="73">
        <v>22.333657787350376</v>
      </c>
      <c r="AA56" s="65">
        <v>3.6925140545691923</v>
      </c>
      <c r="AB56" s="84" t="s">
        <v>77</v>
      </c>
      <c r="AC56" s="73">
        <v>6.0916582642902917</v>
      </c>
      <c r="AD56" s="65">
        <v>3.694861766052536</v>
      </c>
      <c r="AE56" s="84" t="s">
        <v>77</v>
      </c>
      <c r="AF56" s="73">
        <v>12.591872214833169</v>
      </c>
      <c r="AG56" s="65">
        <v>2.4580789136439134</v>
      </c>
      <c r="AH56" s="85" t="s">
        <v>77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</row>
    <row r="57" spans="1:191" x14ac:dyDescent="0.25">
      <c r="A57" s="9" t="s">
        <v>327</v>
      </c>
      <c r="B57" s="73">
        <v>6.1263261393450126</v>
      </c>
      <c r="C57" s="65">
        <v>0.96801581179282314</v>
      </c>
      <c r="D57" s="84" t="s">
        <v>77</v>
      </c>
      <c r="E57" s="63">
        <v>1.0122914786619461</v>
      </c>
      <c r="F57" s="65">
        <v>0.32725346979182568</v>
      </c>
      <c r="G57" s="84" t="s">
        <v>77</v>
      </c>
      <c r="H57" s="73">
        <v>6.6491289950113632</v>
      </c>
      <c r="I57" s="65">
        <v>0.90451765442554977</v>
      </c>
      <c r="J57" s="84" t="s">
        <v>77</v>
      </c>
      <c r="K57" s="73">
        <v>16.414072297321429</v>
      </c>
      <c r="L57" s="65">
        <v>2.603685893429228</v>
      </c>
      <c r="M57" s="84" t="s">
        <v>77</v>
      </c>
      <c r="N57" s="73">
        <v>17.35957395072823</v>
      </c>
      <c r="O57" s="65">
        <v>2.5182798970771931</v>
      </c>
      <c r="P57" s="84" t="s">
        <v>77</v>
      </c>
      <c r="Q57" s="73">
        <v>10.503949654453525</v>
      </c>
      <c r="R57" s="65">
        <v>2.5703457779846741</v>
      </c>
      <c r="S57" s="84" t="s">
        <v>77</v>
      </c>
      <c r="T57" s="73">
        <v>11.495080027499943</v>
      </c>
      <c r="U57" s="65">
        <v>2.4080477583011146</v>
      </c>
      <c r="V57" s="84" t="s">
        <v>77</v>
      </c>
      <c r="W57" s="73">
        <v>21.10889290739124</v>
      </c>
      <c r="X57" s="65">
        <v>3.1756364318531438</v>
      </c>
      <c r="Y57" s="84" t="s">
        <v>77</v>
      </c>
      <c r="Z57" s="73">
        <v>22.461200453547622</v>
      </c>
      <c r="AA57" s="65">
        <v>2.9063631239842169</v>
      </c>
      <c r="AB57" s="84" t="s">
        <v>77</v>
      </c>
      <c r="AC57" s="73">
        <v>8.4694535168109706</v>
      </c>
      <c r="AD57" s="65">
        <v>2.7454833706135986</v>
      </c>
      <c r="AE57" s="84" t="s">
        <v>77</v>
      </c>
      <c r="AF57" s="73">
        <v>9.9545257484395133</v>
      </c>
      <c r="AG57" s="65">
        <v>2.5749668920977493</v>
      </c>
      <c r="AH57" s="85" t="s">
        <v>77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</row>
    <row r="58" spans="1:191" x14ac:dyDescent="0.25">
      <c r="A58" s="11" t="s">
        <v>328</v>
      </c>
      <c r="B58" s="73">
        <v>14.672273727775872</v>
      </c>
      <c r="C58" s="65">
        <v>1.8776062445791943</v>
      </c>
      <c r="D58" s="84" t="s">
        <v>77</v>
      </c>
      <c r="E58" s="63">
        <v>2.0616216874288602</v>
      </c>
      <c r="F58" s="65">
        <v>0.50966574159704348</v>
      </c>
      <c r="G58" s="84" t="s">
        <v>77</v>
      </c>
      <c r="H58" s="73">
        <v>10.504920770024839</v>
      </c>
      <c r="I58" s="65">
        <v>1.4222427241217435</v>
      </c>
      <c r="J58" s="84" t="s">
        <v>77</v>
      </c>
      <c r="K58" s="73">
        <v>11.680336951961291</v>
      </c>
      <c r="L58" s="65">
        <v>3.6636471256797689</v>
      </c>
      <c r="M58" s="84" t="s">
        <v>77</v>
      </c>
      <c r="N58" s="73">
        <v>12.699419771620574</v>
      </c>
      <c r="O58" s="65">
        <v>2.9273567315583917</v>
      </c>
      <c r="P58" s="84" t="s">
        <v>77</v>
      </c>
      <c r="Q58" s="73">
        <v>10.844225586992913</v>
      </c>
      <c r="R58" s="65">
        <v>3.1885566930745655</v>
      </c>
      <c r="S58" s="84" t="s">
        <v>77</v>
      </c>
      <c r="T58" s="73">
        <v>7.0461686344983114</v>
      </c>
      <c r="U58" s="65">
        <v>2.3424876397063503</v>
      </c>
      <c r="V58" s="84" t="s">
        <v>77</v>
      </c>
      <c r="W58" s="73">
        <v>28.770353083088487</v>
      </c>
      <c r="X58" s="65">
        <v>4.8423395368534177</v>
      </c>
      <c r="Y58" s="84" t="s">
        <v>77</v>
      </c>
      <c r="Z58" s="73">
        <v>24.114736491453709</v>
      </c>
      <c r="AA58" s="65">
        <v>4.3890832458460531</v>
      </c>
      <c r="AB58" s="84" t="s">
        <v>77</v>
      </c>
      <c r="AC58" s="73">
        <v>14.093674294254697</v>
      </c>
      <c r="AD58" s="65">
        <v>3.5649998301228361</v>
      </c>
      <c r="AE58" s="84" t="s">
        <v>77</v>
      </c>
      <c r="AF58" s="73">
        <v>11.543916435870994</v>
      </c>
      <c r="AG58" s="65">
        <v>2.8906693689066234</v>
      </c>
      <c r="AH58" s="85" t="s">
        <v>77</v>
      </c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</row>
    <row r="59" spans="1:191" x14ac:dyDescent="0.25">
      <c r="A59" s="11" t="s">
        <v>329</v>
      </c>
      <c r="B59" s="73">
        <v>9.3171345158907339</v>
      </c>
      <c r="C59" s="65">
        <v>1.4724918780170273</v>
      </c>
      <c r="D59" s="84" t="s">
        <v>77</v>
      </c>
      <c r="E59" s="63">
        <v>1.290513589490569</v>
      </c>
      <c r="F59" s="65">
        <v>0.4077282264818895</v>
      </c>
      <c r="G59" s="84" t="s">
        <v>77</v>
      </c>
      <c r="H59" s="73">
        <v>8.8971076792081689</v>
      </c>
      <c r="I59" s="65">
        <v>1.2560603116742257</v>
      </c>
      <c r="J59" s="84" t="s">
        <v>77</v>
      </c>
      <c r="K59" s="73">
        <v>12.662726413475951</v>
      </c>
      <c r="L59" s="65">
        <v>3.1212264301398847</v>
      </c>
      <c r="M59" s="84" t="s">
        <v>77</v>
      </c>
      <c r="N59" s="73">
        <v>12.700970331421015</v>
      </c>
      <c r="O59" s="65">
        <v>2.87579368646827</v>
      </c>
      <c r="P59" s="84" t="s">
        <v>77</v>
      </c>
      <c r="Q59" s="73">
        <v>5.1512413240589696</v>
      </c>
      <c r="R59" s="65">
        <v>2.3427337825491334</v>
      </c>
      <c r="S59" s="84" t="s">
        <v>77</v>
      </c>
      <c r="T59" s="73">
        <v>7.5737731542431979</v>
      </c>
      <c r="U59" s="65">
        <v>2.2216013715076048</v>
      </c>
      <c r="V59" s="84" t="s">
        <v>77</v>
      </c>
      <c r="W59" s="73">
        <v>18.498866024186153</v>
      </c>
      <c r="X59" s="65">
        <v>2.7831941009928811</v>
      </c>
      <c r="Y59" s="84" t="s">
        <v>77</v>
      </c>
      <c r="Z59" s="73">
        <v>18.215798300102453</v>
      </c>
      <c r="AA59" s="65">
        <v>2.6481113805394201</v>
      </c>
      <c r="AB59" s="84" t="s">
        <v>77</v>
      </c>
      <c r="AC59" s="73">
        <v>10.78111031125956</v>
      </c>
      <c r="AD59" s="65">
        <v>3.0399694702599462</v>
      </c>
      <c r="AE59" s="84" t="s">
        <v>77</v>
      </c>
      <c r="AF59" s="73">
        <v>11.0331425039534</v>
      </c>
      <c r="AG59" s="65">
        <v>2.7780615572186482</v>
      </c>
      <c r="AH59" s="85" t="s">
        <v>77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</row>
    <row r="60" spans="1:191" x14ac:dyDescent="0.25">
      <c r="A60" s="9" t="s">
        <v>330</v>
      </c>
      <c r="B60" s="73">
        <v>11.230804796002412</v>
      </c>
      <c r="C60" s="65">
        <v>1.816252619250653</v>
      </c>
      <c r="D60" s="84" t="s">
        <v>77</v>
      </c>
      <c r="E60" s="63">
        <v>1.1402280357661769</v>
      </c>
      <c r="F60" s="65">
        <v>0.35081692217436289</v>
      </c>
      <c r="G60" s="84" t="s">
        <v>77</v>
      </c>
      <c r="H60" s="73">
        <v>8.7505012152822204</v>
      </c>
      <c r="I60" s="65">
        <v>1.2312620543949182</v>
      </c>
      <c r="J60" s="84" t="s">
        <v>77</v>
      </c>
      <c r="K60" s="73">
        <v>23.06734829814021</v>
      </c>
      <c r="L60" s="65">
        <v>4.0401441069881656</v>
      </c>
      <c r="M60" s="84" t="s">
        <v>77</v>
      </c>
      <c r="N60" s="73">
        <v>21.915821634678167</v>
      </c>
      <c r="O60" s="65">
        <v>3.1083031551861637</v>
      </c>
      <c r="P60" s="84" t="s">
        <v>77</v>
      </c>
      <c r="Q60" s="73">
        <v>-7.2625337782940322</v>
      </c>
      <c r="R60" s="65">
        <v>2.8827915114125768</v>
      </c>
      <c r="S60" s="84" t="s">
        <v>77</v>
      </c>
      <c r="T60" s="73">
        <v>0.12128063968691363</v>
      </c>
      <c r="U60" s="65">
        <v>2.1264089151530312</v>
      </c>
      <c r="V60" s="84" t="s">
        <v>77</v>
      </c>
      <c r="W60" s="73">
        <v>22.475137836449477</v>
      </c>
      <c r="X60" s="65">
        <v>4.3869027552325921</v>
      </c>
      <c r="Y60" s="84" t="s">
        <v>77</v>
      </c>
      <c r="Z60" s="73">
        <v>19.766452316170835</v>
      </c>
      <c r="AA60" s="65">
        <v>3.4970632106081649</v>
      </c>
      <c r="AB60" s="84" t="s">
        <v>77</v>
      </c>
      <c r="AC60" s="73">
        <v>9.7992830679303644</v>
      </c>
      <c r="AD60" s="65">
        <v>3.7022716702680096</v>
      </c>
      <c r="AE60" s="84" t="s">
        <v>77</v>
      </c>
      <c r="AF60" s="73">
        <v>12.602397674093039</v>
      </c>
      <c r="AG60" s="65">
        <v>2.7700149514554764</v>
      </c>
      <c r="AH60" s="85" t="s">
        <v>77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</row>
    <row r="61" spans="1:191" x14ac:dyDescent="0.25">
      <c r="A61" s="9" t="s">
        <v>331</v>
      </c>
      <c r="B61" s="73">
        <v>24.132842606286122</v>
      </c>
      <c r="C61" s="65">
        <v>1.6863328920629981</v>
      </c>
      <c r="D61" s="84" t="s">
        <v>77</v>
      </c>
      <c r="E61" s="63">
        <v>3.5591824779548773</v>
      </c>
      <c r="F61" s="65">
        <v>0.48516069135191497</v>
      </c>
      <c r="G61" s="84" t="s">
        <v>77</v>
      </c>
      <c r="H61" s="73">
        <v>17.902730511603067</v>
      </c>
      <c r="I61" s="65">
        <v>1.3454083831356893</v>
      </c>
      <c r="J61" s="84" t="s">
        <v>77</v>
      </c>
      <c r="K61" s="73">
        <v>9.4684253082422103</v>
      </c>
      <c r="L61" s="65">
        <v>3.8380599461368141</v>
      </c>
      <c r="M61" s="84" t="s">
        <v>77</v>
      </c>
      <c r="N61" s="73">
        <v>12.033639203495767</v>
      </c>
      <c r="O61" s="65">
        <v>3.0742898382655688</v>
      </c>
      <c r="P61" s="84" t="s">
        <v>77</v>
      </c>
      <c r="Q61" s="73">
        <v>35.006997567276763</v>
      </c>
      <c r="R61" s="65">
        <v>2.599644059932348</v>
      </c>
      <c r="S61" s="84" t="s">
        <v>77</v>
      </c>
      <c r="T61" s="73">
        <v>28.21703350144735</v>
      </c>
      <c r="U61" s="65">
        <v>2.1162717276204135</v>
      </c>
      <c r="V61" s="84" t="s">
        <v>77</v>
      </c>
      <c r="W61" s="73">
        <v>33.319949763013533</v>
      </c>
      <c r="X61" s="65">
        <v>4.2877844208844218</v>
      </c>
      <c r="Y61" s="84" t="s">
        <v>77</v>
      </c>
      <c r="Z61" s="73">
        <v>28.190444042254473</v>
      </c>
      <c r="AA61" s="65">
        <v>3.2888853435297807</v>
      </c>
      <c r="AB61" s="84" t="s">
        <v>77</v>
      </c>
      <c r="AC61" s="73">
        <v>25.991204110850404</v>
      </c>
      <c r="AD61" s="65">
        <v>3.2802443893270796</v>
      </c>
      <c r="AE61" s="84" t="s">
        <v>77</v>
      </c>
      <c r="AF61" s="73">
        <v>20.666720208589386</v>
      </c>
      <c r="AG61" s="65">
        <v>2.8974158521368576</v>
      </c>
      <c r="AH61" s="85" t="s">
        <v>77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</row>
    <row r="62" spans="1:191" x14ac:dyDescent="0.25">
      <c r="A62" s="11" t="s">
        <v>332</v>
      </c>
      <c r="B62" s="73">
        <v>11.739976611747789</v>
      </c>
      <c r="C62" s="65">
        <v>1.5293087547581767</v>
      </c>
      <c r="D62" s="84" t="s">
        <v>77</v>
      </c>
      <c r="E62" s="63">
        <v>1.6962737814013771</v>
      </c>
      <c r="F62" s="65">
        <v>0.42471613463360991</v>
      </c>
      <c r="G62" s="84" t="s">
        <v>77</v>
      </c>
      <c r="H62" s="73">
        <v>3.4785360599001232</v>
      </c>
      <c r="I62" s="65">
        <v>1.0412449833126247</v>
      </c>
      <c r="J62" s="84" t="s">
        <v>77</v>
      </c>
      <c r="K62" s="73">
        <v>11.539860342927</v>
      </c>
      <c r="L62" s="65">
        <v>3.262795424036034</v>
      </c>
      <c r="M62" s="84" t="s">
        <v>77</v>
      </c>
      <c r="N62" s="73">
        <v>0.66952954431182565</v>
      </c>
      <c r="O62" s="65">
        <v>2.6065556145207665</v>
      </c>
      <c r="P62" s="84" t="s">
        <v>77</v>
      </c>
      <c r="Q62" s="73">
        <v>8.4823150707076653</v>
      </c>
      <c r="R62" s="65">
        <v>2.9855016418766636</v>
      </c>
      <c r="S62" s="84" t="s">
        <v>77</v>
      </c>
      <c r="T62" s="73">
        <v>0.48673001718208325</v>
      </c>
      <c r="U62" s="65">
        <v>2.5353532937573688</v>
      </c>
      <c r="V62" s="84" t="s">
        <v>77</v>
      </c>
      <c r="W62" s="73">
        <v>14.612977504560234</v>
      </c>
      <c r="X62" s="65">
        <v>3.0778863110720556</v>
      </c>
      <c r="Y62" s="84" t="s">
        <v>77</v>
      </c>
      <c r="Z62" s="73">
        <v>3.2309145352852937</v>
      </c>
      <c r="AA62" s="65">
        <v>2.3850421800668511</v>
      </c>
      <c r="AB62" s="84" t="s">
        <v>77</v>
      </c>
      <c r="AC62" s="73">
        <v>11.692842035179112</v>
      </c>
      <c r="AD62" s="65">
        <v>3.915408341060199</v>
      </c>
      <c r="AE62" s="84" t="s">
        <v>77</v>
      </c>
      <c r="AF62" s="73">
        <v>3.4921622145271787</v>
      </c>
      <c r="AG62" s="65">
        <v>3.5890378329484145</v>
      </c>
      <c r="AH62" s="85" t="s">
        <v>77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</row>
    <row r="63" spans="1:191" x14ac:dyDescent="0.25">
      <c r="A63" s="9" t="s">
        <v>333</v>
      </c>
      <c r="B63" s="73">
        <v>6.6106420218769246</v>
      </c>
      <c r="C63" s="65">
        <v>1.9092266568051526</v>
      </c>
      <c r="D63" s="84" t="s">
        <v>77</v>
      </c>
      <c r="E63" s="63">
        <v>0.53450301043965509</v>
      </c>
      <c r="F63" s="65">
        <v>0.31280947872385301</v>
      </c>
      <c r="G63" s="84" t="s">
        <v>77</v>
      </c>
      <c r="H63" s="73">
        <v>7.9920204740656473</v>
      </c>
      <c r="I63" s="65">
        <v>1.6184202570787742</v>
      </c>
      <c r="J63" s="84" t="s">
        <v>77</v>
      </c>
      <c r="K63" s="73">
        <v>11.215724283055518</v>
      </c>
      <c r="L63" s="65">
        <v>4.1000986246787976</v>
      </c>
      <c r="M63" s="84" t="s">
        <v>77</v>
      </c>
      <c r="N63" s="73">
        <v>16.404499434786008</v>
      </c>
      <c r="O63" s="65">
        <v>3.583217141112939</v>
      </c>
      <c r="P63" s="84" t="s">
        <v>77</v>
      </c>
      <c r="Q63" s="73">
        <v>-4.5867721030450452</v>
      </c>
      <c r="R63" s="65">
        <v>4.6368922180854009</v>
      </c>
      <c r="S63" s="84" t="s">
        <v>77</v>
      </c>
      <c r="T63" s="73">
        <v>6.7425977371565695</v>
      </c>
      <c r="U63" s="65">
        <v>3.2583583648927115</v>
      </c>
      <c r="V63" s="84" t="s">
        <v>77</v>
      </c>
      <c r="W63" s="73">
        <v>21.175596770617286</v>
      </c>
      <c r="X63" s="65">
        <v>4.7420734051164732</v>
      </c>
      <c r="Y63" s="84" t="s">
        <v>77</v>
      </c>
      <c r="Z63" s="73">
        <v>25.403332600410035</v>
      </c>
      <c r="AA63" s="65">
        <v>3.7434357672776768</v>
      </c>
      <c r="AB63" s="84" t="s">
        <v>77</v>
      </c>
      <c r="AC63" s="73">
        <v>5.907004623820689</v>
      </c>
      <c r="AD63" s="65">
        <v>4.525628060746766</v>
      </c>
      <c r="AE63" s="84" t="s">
        <v>77</v>
      </c>
      <c r="AF63" s="73">
        <v>13.723556550498518</v>
      </c>
      <c r="AG63" s="65">
        <v>3.6077727247838665</v>
      </c>
      <c r="AH63" s="85" t="s">
        <v>77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</row>
    <row r="64" spans="1:191" x14ac:dyDescent="0.25">
      <c r="A64" s="11" t="s">
        <v>334</v>
      </c>
      <c r="B64" s="73">
        <v>11.834083281772186</v>
      </c>
      <c r="C64" s="65">
        <v>2.3740232545754894</v>
      </c>
      <c r="D64" s="84" t="s">
        <v>77</v>
      </c>
      <c r="E64" s="63">
        <v>2.330676934757649</v>
      </c>
      <c r="F64" s="65">
        <v>0.87788548728143367</v>
      </c>
      <c r="G64" s="84" t="s">
        <v>77</v>
      </c>
      <c r="H64" s="73">
        <v>9.5025407399672392</v>
      </c>
      <c r="I64" s="65">
        <v>1.4448918747953652</v>
      </c>
      <c r="J64" s="84" t="s">
        <v>77</v>
      </c>
      <c r="K64" s="73">
        <v>35.678533161116178</v>
      </c>
      <c r="L64" s="65">
        <v>3.9461896305181492</v>
      </c>
      <c r="M64" s="84" t="s">
        <v>77</v>
      </c>
      <c r="N64" s="73">
        <v>27.987785160377474</v>
      </c>
      <c r="O64" s="65">
        <v>2.9017436378384569</v>
      </c>
      <c r="P64" s="84" t="s">
        <v>77</v>
      </c>
      <c r="Q64" s="73">
        <v>1.1566379840042564</v>
      </c>
      <c r="R64" s="65">
        <v>4.2824964932304894</v>
      </c>
      <c r="S64" s="84" t="s">
        <v>77</v>
      </c>
      <c r="T64" s="73">
        <v>5.2534712289848926</v>
      </c>
      <c r="U64" s="65">
        <v>2.8079532624028158</v>
      </c>
      <c r="V64" s="84" t="s">
        <v>77</v>
      </c>
      <c r="W64" s="73">
        <v>26.777903378090073</v>
      </c>
      <c r="X64" s="65">
        <v>4.1493628317312057</v>
      </c>
      <c r="Y64" s="84" t="s">
        <v>77</v>
      </c>
      <c r="Z64" s="73">
        <v>23.507590384365546</v>
      </c>
      <c r="AA64" s="65">
        <v>3.191111507609059</v>
      </c>
      <c r="AB64" s="84" t="s">
        <v>77</v>
      </c>
      <c r="AC64" s="73">
        <v>12.047199775394969</v>
      </c>
      <c r="AD64" s="65">
        <v>4.1506909577188429</v>
      </c>
      <c r="AE64" s="84" t="s">
        <v>77</v>
      </c>
      <c r="AF64" s="73">
        <v>11.679536719535957</v>
      </c>
      <c r="AG64" s="65">
        <v>2.7845817274943352</v>
      </c>
      <c r="AH64" s="85" t="s">
        <v>77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</row>
    <row r="65" spans="1:191" x14ac:dyDescent="0.25">
      <c r="A65" s="9" t="s">
        <v>335</v>
      </c>
      <c r="B65" s="73">
        <v>6.3245866642712194</v>
      </c>
      <c r="C65" s="65">
        <v>1.4416772967088949</v>
      </c>
      <c r="D65" s="84" t="s">
        <v>77</v>
      </c>
      <c r="E65" s="63">
        <v>0.52403869622738097</v>
      </c>
      <c r="F65" s="65">
        <v>0.25003143835424435</v>
      </c>
      <c r="G65" s="84" t="s">
        <v>77</v>
      </c>
      <c r="H65" s="73">
        <v>5.6147420326986355</v>
      </c>
      <c r="I65" s="65">
        <v>1.2351178899978146</v>
      </c>
      <c r="J65" s="84" t="s">
        <v>77</v>
      </c>
      <c r="K65" s="73">
        <v>8.354449821102417</v>
      </c>
      <c r="L65" s="65">
        <v>3.2956073066983147</v>
      </c>
      <c r="M65" s="84" t="s">
        <v>77</v>
      </c>
      <c r="N65" s="73">
        <v>8.5852745012576932</v>
      </c>
      <c r="O65" s="65">
        <v>3.00001501912433</v>
      </c>
      <c r="P65" s="84" t="s">
        <v>77</v>
      </c>
      <c r="Q65" s="73">
        <v>-4.5791563126866075</v>
      </c>
      <c r="R65" s="65">
        <v>2.7146088517376303</v>
      </c>
      <c r="S65" s="84" t="s">
        <v>77</v>
      </c>
      <c r="T65" s="73">
        <v>-2.3709123593208763</v>
      </c>
      <c r="U65" s="65">
        <v>2.2968809774693568</v>
      </c>
      <c r="V65" s="84" t="s">
        <v>77</v>
      </c>
      <c r="W65" s="73">
        <v>4.519025744475428</v>
      </c>
      <c r="X65" s="65">
        <v>3.2837006997824205</v>
      </c>
      <c r="Y65" s="84" t="s">
        <v>77</v>
      </c>
      <c r="Z65" s="73">
        <v>7.1425247487580412</v>
      </c>
      <c r="AA65" s="65">
        <v>2.9742253480119762</v>
      </c>
      <c r="AB65" s="84" t="s">
        <v>77</v>
      </c>
      <c r="AC65" s="73">
        <v>5.0700114104253089</v>
      </c>
      <c r="AD65" s="65">
        <v>3.0064452807875197</v>
      </c>
      <c r="AE65" s="84" t="s">
        <v>77</v>
      </c>
      <c r="AF65" s="73">
        <v>6.1181937133449464</v>
      </c>
      <c r="AG65" s="65">
        <v>2.6550240039126081</v>
      </c>
      <c r="AH65" s="85" t="s">
        <v>77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</row>
    <row r="66" spans="1:191" x14ac:dyDescent="0.25">
      <c r="A66" s="9" t="s">
        <v>336</v>
      </c>
      <c r="B66" s="73">
        <v>13.895869770372427</v>
      </c>
      <c r="C66" s="65">
        <v>1.2047411631289189</v>
      </c>
      <c r="D66" s="84" t="s">
        <v>77</v>
      </c>
      <c r="E66" s="63">
        <v>2.3980425241227001</v>
      </c>
      <c r="F66" s="65">
        <v>0.40486856251921105</v>
      </c>
      <c r="G66" s="84" t="s">
        <v>77</v>
      </c>
      <c r="H66" s="73">
        <v>12.310955158213027</v>
      </c>
      <c r="I66" s="65">
        <v>1.1905911278235961</v>
      </c>
      <c r="J66" s="84" t="s">
        <v>77</v>
      </c>
      <c r="K66" s="73">
        <v>28.955816815334771</v>
      </c>
      <c r="L66" s="65">
        <v>2.7740648209677783</v>
      </c>
      <c r="M66" s="84" t="s">
        <v>77</v>
      </c>
      <c r="N66" s="73">
        <v>25.74858979301359</v>
      </c>
      <c r="O66" s="65">
        <v>2.770971018973714</v>
      </c>
      <c r="P66" s="84" t="s">
        <v>77</v>
      </c>
      <c r="Q66" s="73">
        <v>7.8471397503522411</v>
      </c>
      <c r="R66" s="65">
        <v>2.6977774554249114</v>
      </c>
      <c r="S66" s="84" t="s">
        <v>77</v>
      </c>
      <c r="T66" s="73">
        <v>5.8331802909664647</v>
      </c>
      <c r="U66" s="65">
        <v>2.6823381427289892</v>
      </c>
      <c r="V66" s="84" t="s">
        <v>77</v>
      </c>
      <c r="W66" s="73">
        <v>35.617101259581283</v>
      </c>
      <c r="X66" s="65">
        <v>3.3406118456200411</v>
      </c>
      <c r="Y66" s="84" t="s">
        <v>77</v>
      </c>
      <c r="Z66" s="73">
        <v>32.219549987398892</v>
      </c>
      <c r="AA66" s="65">
        <v>3.5044058275492809</v>
      </c>
      <c r="AB66" s="84" t="s">
        <v>77</v>
      </c>
      <c r="AC66" s="73">
        <v>20.589879340193967</v>
      </c>
      <c r="AD66" s="65">
        <v>2.9360464737330445</v>
      </c>
      <c r="AE66" s="84" t="s">
        <v>77</v>
      </c>
      <c r="AF66" s="73">
        <v>19.173794817507151</v>
      </c>
      <c r="AG66" s="65">
        <v>2.7092643444665878</v>
      </c>
      <c r="AH66" s="85" t="s">
        <v>77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</row>
    <row r="67" spans="1:191" x14ac:dyDescent="0.25">
      <c r="A67" s="11" t="s">
        <v>337</v>
      </c>
      <c r="B67" s="73">
        <v>5.2101659854469062</v>
      </c>
      <c r="C67" s="65">
        <v>1.459728001535483</v>
      </c>
      <c r="D67" s="84" t="s">
        <v>77</v>
      </c>
      <c r="E67" s="63">
        <v>0.48973429490014708</v>
      </c>
      <c r="F67" s="65">
        <v>0.26763120231675785</v>
      </c>
      <c r="G67" s="84" t="s">
        <v>77</v>
      </c>
      <c r="H67" s="73">
        <v>5.4349194931064346</v>
      </c>
      <c r="I67" s="65">
        <v>1.1415930028651062</v>
      </c>
      <c r="J67" s="84" t="s">
        <v>77</v>
      </c>
      <c r="K67" s="73">
        <v>29.010008299580644</v>
      </c>
      <c r="L67" s="65">
        <v>4.1903288729422936</v>
      </c>
      <c r="M67" s="84" t="s">
        <v>77</v>
      </c>
      <c r="N67" s="73">
        <v>23.767181451320841</v>
      </c>
      <c r="O67" s="65">
        <v>3.0791310761186153</v>
      </c>
      <c r="P67" s="84" t="s">
        <v>77</v>
      </c>
      <c r="Q67" s="73">
        <v>-1.8335337292853648</v>
      </c>
      <c r="R67" s="65">
        <v>4.4449122489341386</v>
      </c>
      <c r="S67" s="84" t="s">
        <v>77</v>
      </c>
      <c r="T67" s="73">
        <v>2.9568891554795043</v>
      </c>
      <c r="U67" s="65">
        <v>3.4835122050149621</v>
      </c>
      <c r="V67" s="84" t="s">
        <v>77</v>
      </c>
      <c r="W67" s="73">
        <v>31.347798816383143</v>
      </c>
      <c r="X67" s="65">
        <v>3.5748691070198677</v>
      </c>
      <c r="Y67" s="84" t="s">
        <v>77</v>
      </c>
      <c r="Z67" s="73">
        <v>25.162466890370457</v>
      </c>
      <c r="AA67" s="65">
        <v>2.9332527672548676</v>
      </c>
      <c r="AB67" s="84" t="s">
        <v>77</v>
      </c>
      <c r="AC67" s="73">
        <v>6.4640357555059573</v>
      </c>
      <c r="AD67" s="65">
        <v>3.777341510168271</v>
      </c>
      <c r="AE67" s="84" t="s">
        <v>77</v>
      </c>
      <c r="AF67" s="73">
        <v>9.6182210518986295</v>
      </c>
      <c r="AG67" s="65">
        <v>3.2055061434136007</v>
      </c>
      <c r="AH67" s="85" t="s">
        <v>77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</row>
    <row r="68" spans="1:191" x14ac:dyDescent="0.25">
      <c r="A68" s="11" t="s">
        <v>338</v>
      </c>
      <c r="B68" s="73">
        <v>8.6877642893186504</v>
      </c>
      <c r="C68" s="65">
        <v>1.4297958557770221</v>
      </c>
      <c r="D68" s="84" t="s">
        <v>77</v>
      </c>
      <c r="E68" s="63">
        <v>1.1039277933601221</v>
      </c>
      <c r="F68" s="65">
        <v>0.36458671982214175</v>
      </c>
      <c r="G68" s="84" t="s">
        <v>77</v>
      </c>
      <c r="H68" s="73">
        <v>9.4035094719531749</v>
      </c>
      <c r="I68" s="65">
        <v>1.2684671838301811</v>
      </c>
      <c r="J68" s="84" t="s">
        <v>77</v>
      </c>
      <c r="K68" s="73">
        <v>22.888844626537747</v>
      </c>
      <c r="L68" s="65">
        <v>3.0997883389456984</v>
      </c>
      <c r="M68" s="84" t="s">
        <v>77</v>
      </c>
      <c r="N68" s="73">
        <v>25.950626556714059</v>
      </c>
      <c r="O68" s="65">
        <v>2.5998526811514902</v>
      </c>
      <c r="P68" s="84" t="s">
        <v>77</v>
      </c>
      <c r="Q68" s="73">
        <v>4.9745356816862625</v>
      </c>
      <c r="R68" s="65">
        <v>2.8404705110005706</v>
      </c>
      <c r="S68" s="84" t="s">
        <v>77</v>
      </c>
      <c r="T68" s="73">
        <v>10.119783214087667</v>
      </c>
      <c r="U68" s="65">
        <v>2.6519641697829477</v>
      </c>
      <c r="V68" s="84" t="s">
        <v>77</v>
      </c>
      <c r="W68" s="73">
        <v>20.718357564830697</v>
      </c>
      <c r="X68" s="65">
        <v>3.7096844990773432</v>
      </c>
      <c r="Y68" s="84" t="s">
        <v>77</v>
      </c>
      <c r="Z68" s="73">
        <v>22.867867586552467</v>
      </c>
      <c r="AA68" s="65">
        <v>3.2050835380119875</v>
      </c>
      <c r="AB68" s="84" t="s">
        <v>77</v>
      </c>
      <c r="AC68" s="73">
        <v>7.0408082382395252</v>
      </c>
      <c r="AD68" s="65">
        <v>3.4231536064049255</v>
      </c>
      <c r="AE68" s="84" t="s">
        <v>77</v>
      </c>
      <c r="AF68" s="73">
        <v>11.114310182427802</v>
      </c>
      <c r="AG68" s="65">
        <v>2.9671518639057264</v>
      </c>
      <c r="AH68" s="85" t="s">
        <v>77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</row>
    <row r="69" spans="1:191" x14ac:dyDescent="0.25">
      <c r="A69" s="9" t="s">
        <v>370</v>
      </c>
      <c r="B69" s="73">
        <v>11.217019948113794</v>
      </c>
      <c r="C69" s="65">
        <v>1.9351391434967034</v>
      </c>
      <c r="D69" s="84" t="s">
        <v>77</v>
      </c>
      <c r="E69" s="63">
        <v>1.0533618670389169</v>
      </c>
      <c r="F69" s="65">
        <v>0.35926302581006775</v>
      </c>
      <c r="G69" s="84" t="s">
        <v>77</v>
      </c>
      <c r="H69" s="73">
        <v>8.9113377665606475</v>
      </c>
      <c r="I69" s="65">
        <v>1.6536664161724481</v>
      </c>
      <c r="J69" s="84" t="s">
        <v>77</v>
      </c>
      <c r="K69" s="73">
        <v>18.199278714635113</v>
      </c>
      <c r="L69" s="65">
        <v>4.2049357237778366</v>
      </c>
      <c r="M69" s="84" t="s">
        <v>77</v>
      </c>
      <c r="N69" s="73">
        <v>18.233342216557084</v>
      </c>
      <c r="O69" s="65">
        <v>3.5614789829780853</v>
      </c>
      <c r="P69" s="84" t="s">
        <v>77</v>
      </c>
      <c r="Q69" s="73">
        <v>1.7323184198433965</v>
      </c>
      <c r="R69" s="65">
        <v>3.3148480004061911</v>
      </c>
      <c r="S69" s="84" t="s">
        <v>77</v>
      </c>
      <c r="T69" s="73">
        <v>0.50262084265155804</v>
      </c>
      <c r="U69" s="65">
        <v>2.909722908713035</v>
      </c>
      <c r="V69" s="84" t="s">
        <v>77</v>
      </c>
      <c r="W69" s="73">
        <v>17.099380881061393</v>
      </c>
      <c r="X69" s="65">
        <v>3.9705926505297184</v>
      </c>
      <c r="Y69" s="84" t="s">
        <v>77</v>
      </c>
      <c r="Z69" s="73">
        <v>13.898131467286451</v>
      </c>
      <c r="AA69" s="65">
        <v>3.2745670398033742</v>
      </c>
      <c r="AB69" s="84" t="s">
        <v>77</v>
      </c>
      <c r="AC69" s="73">
        <v>24.809573578842773</v>
      </c>
      <c r="AD69" s="65">
        <v>3.9474112360079063</v>
      </c>
      <c r="AE69" s="84" t="s">
        <v>77</v>
      </c>
      <c r="AF69" s="73">
        <v>22.495073398783298</v>
      </c>
      <c r="AG69" s="65">
        <v>3.5808292113588109</v>
      </c>
      <c r="AH69" s="85" t="s">
        <v>77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</row>
    <row r="70" spans="1:191" x14ac:dyDescent="0.25">
      <c r="A70" s="9" t="s">
        <v>339</v>
      </c>
      <c r="B70" s="73">
        <v>0.12582583170245729</v>
      </c>
      <c r="C70" s="65">
        <v>1.882102924814453</v>
      </c>
      <c r="D70" s="84" t="s">
        <v>77</v>
      </c>
      <c r="E70" s="63">
        <v>1.5785926664559496E-3</v>
      </c>
      <c r="F70" s="65">
        <v>3.8893163807785625E-2</v>
      </c>
      <c r="G70" s="84" t="s">
        <v>77</v>
      </c>
      <c r="H70" s="73">
        <v>2.7603715775734723</v>
      </c>
      <c r="I70" s="65">
        <v>1.5113172788338576</v>
      </c>
      <c r="J70" s="84" t="s">
        <v>77</v>
      </c>
      <c r="K70" s="73">
        <v>3.0831083647029742</v>
      </c>
      <c r="L70" s="65">
        <v>5.1885759317217524</v>
      </c>
      <c r="M70" s="84" t="s">
        <v>77</v>
      </c>
      <c r="N70" s="73">
        <v>8.6641447825707569</v>
      </c>
      <c r="O70" s="65">
        <v>4.3523023419174587</v>
      </c>
      <c r="P70" s="84" t="s">
        <v>77</v>
      </c>
      <c r="Q70" s="73">
        <v>-0.25547433034360129</v>
      </c>
      <c r="R70" s="65">
        <v>7.5943547208329161</v>
      </c>
      <c r="S70" s="84" t="s">
        <v>77</v>
      </c>
      <c r="T70" s="73">
        <v>9.2785161124899371</v>
      </c>
      <c r="U70" s="65">
        <v>5.428207719971903</v>
      </c>
      <c r="V70" s="84" t="s">
        <v>77</v>
      </c>
      <c r="W70" s="73">
        <v>20.511007915037297</v>
      </c>
      <c r="X70" s="65">
        <v>4.4410185126020263</v>
      </c>
      <c r="Y70" s="84" t="s">
        <v>77</v>
      </c>
      <c r="Z70" s="73">
        <v>23.220384336269365</v>
      </c>
      <c r="AA70" s="65">
        <v>4.5241727073314157</v>
      </c>
      <c r="AB70" s="84" t="s">
        <v>77</v>
      </c>
      <c r="AC70" s="73">
        <v>-3.689644007728651</v>
      </c>
      <c r="AD70" s="65">
        <v>4.1790670106083034</v>
      </c>
      <c r="AE70" s="84" t="s">
        <v>77</v>
      </c>
      <c r="AF70" s="73">
        <v>0.75857900786062493</v>
      </c>
      <c r="AG70" s="65">
        <v>3.5889551101253865</v>
      </c>
      <c r="AH70" s="85" t="s">
        <v>77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</row>
    <row r="71" spans="1:191" x14ac:dyDescent="0.25">
      <c r="A71" s="11" t="s">
        <v>340</v>
      </c>
      <c r="B71" s="73">
        <v>9.5711584723872285</v>
      </c>
      <c r="C71" s="65">
        <v>1.4935048650486293</v>
      </c>
      <c r="D71" s="84" t="s">
        <v>77</v>
      </c>
      <c r="E71" s="63">
        <v>1.511109336650875</v>
      </c>
      <c r="F71" s="65">
        <v>0.44824489461157196</v>
      </c>
      <c r="G71" s="84" t="s">
        <v>77</v>
      </c>
      <c r="H71" s="73">
        <v>10.074266258901057</v>
      </c>
      <c r="I71" s="65">
        <v>1.4043513909815302</v>
      </c>
      <c r="J71" s="84" t="s">
        <v>77</v>
      </c>
      <c r="K71" s="73">
        <v>24.335965273531254</v>
      </c>
      <c r="L71" s="65">
        <v>4.3142937635702099</v>
      </c>
      <c r="M71" s="84" t="s">
        <v>77</v>
      </c>
      <c r="N71" s="73">
        <v>26.598949350334863</v>
      </c>
      <c r="O71" s="65">
        <v>3.9128712242750208</v>
      </c>
      <c r="P71" s="84" t="s">
        <v>77</v>
      </c>
      <c r="Q71" s="73">
        <v>12.408294175749601</v>
      </c>
      <c r="R71" s="65">
        <v>3.3556087433015684</v>
      </c>
      <c r="S71" s="84" t="s">
        <v>77</v>
      </c>
      <c r="T71" s="73">
        <v>16.679730438591697</v>
      </c>
      <c r="U71" s="65">
        <v>3.2901719424552618</v>
      </c>
      <c r="V71" s="84" t="s">
        <v>77</v>
      </c>
      <c r="W71" s="73">
        <v>30.653886712377528</v>
      </c>
      <c r="X71" s="65">
        <v>4.157323717289886</v>
      </c>
      <c r="Y71" s="84" t="s">
        <v>77</v>
      </c>
      <c r="Z71" s="73">
        <v>31.319131691911878</v>
      </c>
      <c r="AA71" s="65">
        <v>3.922002826290147</v>
      </c>
      <c r="AB71" s="84" t="s">
        <v>77</v>
      </c>
      <c r="AC71" s="73">
        <v>9.095488526808559</v>
      </c>
      <c r="AD71" s="65">
        <v>3.8995923696172268</v>
      </c>
      <c r="AE71" s="84" t="s">
        <v>77</v>
      </c>
      <c r="AF71" s="73">
        <v>11.404085152587188</v>
      </c>
      <c r="AG71" s="65">
        <v>3.6888229739476173</v>
      </c>
      <c r="AH71" s="85" t="s">
        <v>77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</row>
    <row r="72" spans="1:191" x14ac:dyDescent="0.25">
      <c r="A72" s="11" t="s">
        <v>341</v>
      </c>
      <c r="B72" s="73">
        <v>0.56391490403795719</v>
      </c>
      <c r="C72" s="65">
        <v>0.84898588925156637</v>
      </c>
      <c r="D72" s="84" t="s">
        <v>77</v>
      </c>
      <c r="E72" s="63">
        <v>6.0074983123906906E-3</v>
      </c>
      <c r="F72" s="65">
        <v>1.7174395744391068E-2</v>
      </c>
      <c r="G72" s="84" t="s">
        <v>77</v>
      </c>
      <c r="H72" s="73">
        <v>1.2331205557119</v>
      </c>
      <c r="I72" s="65">
        <v>0.79343510746940205</v>
      </c>
      <c r="J72" s="84" t="s">
        <v>77</v>
      </c>
      <c r="K72" s="73">
        <v>-6.1519047630585799</v>
      </c>
      <c r="L72" s="65">
        <v>2.2890758892609107</v>
      </c>
      <c r="M72" s="84" t="s">
        <v>77</v>
      </c>
      <c r="N72" s="73">
        <v>-1.8314885664635785</v>
      </c>
      <c r="O72" s="65">
        <v>2.174084853499695</v>
      </c>
      <c r="P72" s="84" t="s">
        <v>77</v>
      </c>
      <c r="Q72" s="73">
        <v>-9.8400427380335884</v>
      </c>
      <c r="R72" s="65">
        <v>2.3222065792862043</v>
      </c>
      <c r="S72" s="84" t="s">
        <v>77</v>
      </c>
      <c r="T72" s="73">
        <v>-5.5736535356066668</v>
      </c>
      <c r="U72" s="65">
        <v>2.1698555272662743</v>
      </c>
      <c r="V72" s="84" t="s">
        <v>77</v>
      </c>
      <c r="W72" s="73">
        <v>4.900271350418608</v>
      </c>
      <c r="X72" s="65">
        <v>2.1152516512987627</v>
      </c>
      <c r="Y72" s="84" t="s">
        <v>77</v>
      </c>
      <c r="Z72" s="73">
        <v>7.0369779445855016</v>
      </c>
      <c r="AA72" s="65">
        <v>2.0206224909378325</v>
      </c>
      <c r="AB72" s="84" t="s">
        <v>77</v>
      </c>
      <c r="AC72" s="73">
        <v>0.25954071403175166</v>
      </c>
      <c r="AD72" s="65">
        <v>1.8984929672451307</v>
      </c>
      <c r="AE72" s="84" t="s">
        <v>77</v>
      </c>
      <c r="AF72" s="73">
        <v>3.4667620879000918</v>
      </c>
      <c r="AG72" s="65">
        <v>1.7848736429969907</v>
      </c>
      <c r="AH72" s="85" t="s">
        <v>77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</row>
    <row r="73" spans="1:191" x14ac:dyDescent="0.25">
      <c r="A73" s="9" t="s">
        <v>342</v>
      </c>
      <c r="B73" s="73">
        <v>1.9168079768488717</v>
      </c>
      <c r="C73" s="65">
        <v>1.4252857938202166</v>
      </c>
      <c r="D73" s="84" t="s">
        <v>77</v>
      </c>
      <c r="E73" s="63">
        <v>6.5441083162293995E-2</v>
      </c>
      <c r="F73" s="65">
        <v>0.10741481429552491</v>
      </c>
      <c r="G73" s="84" t="s">
        <v>77</v>
      </c>
      <c r="H73" s="73">
        <v>5.0398140969374232</v>
      </c>
      <c r="I73" s="65">
        <v>1.2394885078850111</v>
      </c>
      <c r="J73" s="84" t="s">
        <v>77</v>
      </c>
      <c r="K73" s="73">
        <v>11.226877137024964</v>
      </c>
      <c r="L73" s="65">
        <v>4.301567454574009</v>
      </c>
      <c r="M73" s="84" t="s">
        <v>77</v>
      </c>
      <c r="N73" s="73">
        <v>16.466830713627569</v>
      </c>
      <c r="O73" s="65">
        <v>3.851627704219748</v>
      </c>
      <c r="P73" s="84" t="s">
        <v>77</v>
      </c>
      <c r="Q73" s="73">
        <v>-3.3492320329927652</v>
      </c>
      <c r="R73" s="65">
        <v>3.3028705637190598</v>
      </c>
      <c r="S73" s="84" t="s">
        <v>77</v>
      </c>
      <c r="T73" s="73">
        <v>3.0148262689655052</v>
      </c>
      <c r="U73" s="65">
        <v>3.0025306735580148</v>
      </c>
      <c r="V73" s="84" t="s">
        <v>77</v>
      </c>
      <c r="W73" s="73">
        <v>1.3529193877623176</v>
      </c>
      <c r="X73" s="65">
        <v>4.821925180431891</v>
      </c>
      <c r="Y73" s="84" t="s">
        <v>77</v>
      </c>
      <c r="Z73" s="73">
        <v>8.5845400144311892</v>
      </c>
      <c r="AA73" s="65">
        <v>4.4628430117501052</v>
      </c>
      <c r="AB73" s="84" t="s">
        <v>77</v>
      </c>
      <c r="AC73" s="73">
        <v>-4.0990271042370194</v>
      </c>
      <c r="AD73" s="65">
        <v>3.9263832250789852</v>
      </c>
      <c r="AE73" s="84" t="s">
        <v>77</v>
      </c>
      <c r="AF73" s="73">
        <v>3.1444454519026275</v>
      </c>
      <c r="AG73" s="65">
        <v>3.5448099840096448</v>
      </c>
      <c r="AH73" s="85" t="s">
        <v>77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</row>
    <row r="74" spans="1:191" x14ac:dyDescent="0.25">
      <c r="A74" s="9" t="s">
        <v>343</v>
      </c>
      <c r="B74" s="73" t="s">
        <v>78</v>
      </c>
      <c r="C74" s="65" t="s">
        <v>78</v>
      </c>
      <c r="D74" s="84" t="s">
        <v>77</v>
      </c>
      <c r="E74" s="63" t="s">
        <v>78</v>
      </c>
      <c r="F74" s="65" t="s">
        <v>78</v>
      </c>
      <c r="G74" s="84" t="s">
        <v>77</v>
      </c>
      <c r="H74" s="73" t="s">
        <v>78</v>
      </c>
      <c r="I74" s="65" t="s">
        <v>78</v>
      </c>
      <c r="J74" s="84" t="s">
        <v>77</v>
      </c>
      <c r="K74" s="73" t="s">
        <v>78</v>
      </c>
      <c r="L74" s="65" t="s">
        <v>78</v>
      </c>
      <c r="M74" s="84" t="s">
        <v>77</v>
      </c>
      <c r="N74" s="73" t="s">
        <v>78</v>
      </c>
      <c r="O74" s="65" t="s">
        <v>78</v>
      </c>
      <c r="P74" s="84" t="s">
        <v>77</v>
      </c>
      <c r="Q74" s="73" t="s">
        <v>78</v>
      </c>
      <c r="R74" s="65" t="s">
        <v>78</v>
      </c>
      <c r="S74" s="84" t="s">
        <v>77</v>
      </c>
      <c r="T74" s="73" t="s">
        <v>78</v>
      </c>
      <c r="U74" s="65" t="s">
        <v>78</v>
      </c>
      <c r="V74" s="84" t="s">
        <v>77</v>
      </c>
      <c r="W74" s="73" t="s">
        <v>78</v>
      </c>
      <c r="X74" s="65" t="s">
        <v>78</v>
      </c>
      <c r="Y74" s="84" t="s">
        <v>77</v>
      </c>
      <c r="Z74" s="73" t="s">
        <v>78</v>
      </c>
      <c r="AA74" s="65" t="s">
        <v>78</v>
      </c>
      <c r="AB74" s="84" t="s">
        <v>77</v>
      </c>
      <c r="AC74" s="73" t="s">
        <v>78</v>
      </c>
      <c r="AD74" s="65" t="s">
        <v>78</v>
      </c>
      <c r="AE74" s="84" t="s">
        <v>77</v>
      </c>
      <c r="AF74" s="73" t="s">
        <v>78</v>
      </c>
      <c r="AG74" s="65" t="s">
        <v>78</v>
      </c>
      <c r="AH74" s="85" t="s">
        <v>77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</row>
    <row r="75" spans="1:191" x14ac:dyDescent="0.25">
      <c r="A75" s="9" t="s">
        <v>344</v>
      </c>
      <c r="B75" s="73">
        <v>5.3138555263311638</v>
      </c>
      <c r="C75" s="65">
        <v>2.1040289654537148</v>
      </c>
      <c r="D75" s="84" t="s">
        <v>77</v>
      </c>
      <c r="E75" s="63">
        <v>0.22893132914877404</v>
      </c>
      <c r="F75" s="65">
        <v>0.1896779771357478</v>
      </c>
      <c r="G75" s="84" t="s">
        <v>77</v>
      </c>
      <c r="H75" s="73">
        <v>5.4847335105681427</v>
      </c>
      <c r="I75" s="65">
        <v>2.0974913151148176</v>
      </c>
      <c r="J75" s="84" t="s">
        <v>77</v>
      </c>
      <c r="K75" s="73">
        <v>3.1148386670205803</v>
      </c>
      <c r="L75" s="65">
        <v>3.3524367856243344</v>
      </c>
      <c r="M75" s="84" t="s">
        <v>77</v>
      </c>
      <c r="N75" s="73">
        <v>3.2127059795454898</v>
      </c>
      <c r="O75" s="65">
        <v>3.3094246368869342</v>
      </c>
      <c r="P75" s="84" t="s">
        <v>77</v>
      </c>
      <c r="Q75" s="73">
        <v>-6.0314064011048885</v>
      </c>
      <c r="R75" s="65">
        <v>3.2946397651160928</v>
      </c>
      <c r="S75" s="84" t="s">
        <v>77</v>
      </c>
      <c r="T75" s="73">
        <v>-3.7235329926371445</v>
      </c>
      <c r="U75" s="65">
        <v>3.2729970942850897</v>
      </c>
      <c r="V75" s="84" t="s">
        <v>77</v>
      </c>
      <c r="W75" s="73">
        <v>-6.4873299910706113</v>
      </c>
      <c r="X75" s="65">
        <v>3.2832634250073642</v>
      </c>
      <c r="Y75" s="84" t="s">
        <v>77</v>
      </c>
      <c r="Z75" s="73">
        <v>-7.213975777052652</v>
      </c>
      <c r="AA75" s="65">
        <v>3.3175539009456325</v>
      </c>
      <c r="AB75" s="84" t="s">
        <v>77</v>
      </c>
      <c r="AC75" s="73">
        <v>17.697824386071741</v>
      </c>
      <c r="AD75" s="65">
        <v>4.3843289952660385</v>
      </c>
      <c r="AE75" s="84" t="s">
        <v>77</v>
      </c>
      <c r="AF75" s="73">
        <v>20.30457252434833</v>
      </c>
      <c r="AG75" s="65">
        <v>4.3598223679669221</v>
      </c>
      <c r="AH75" s="85" t="s">
        <v>77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</row>
    <row r="76" spans="1:191" x14ac:dyDescent="0.25">
      <c r="A76" s="9" t="s">
        <v>345</v>
      </c>
      <c r="B76" s="73">
        <v>17.61405816161222</v>
      </c>
      <c r="C76" s="65">
        <v>2.2207265048774962</v>
      </c>
      <c r="D76" s="84" t="s">
        <v>77</v>
      </c>
      <c r="E76" s="63">
        <v>2.5795544751638677</v>
      </c>
      <c r="F76" s="65">
        <v>0.62094584590092183</v>
      </c>
      <c r="G76" s="84" t="s">
        <v>77</v>
      </c>
      <c r="H76" s="73">
        <v>16.380683333874785</v>
      </c>
      <c r="I76" s="65">
        <v>1.8278705456119151</v>
      </c>
      <c r="J76" s="84" t="s">
        <v>77</v>
      </c>
      <c r="K76" s="73">
        <v>23.47652016891244</v>
      </c>
      <c r="L76" s="65">
        <v>4.7606636019067325</v>
      </c>
      <c r="M76" s="84" t="s">
        <v>77</v>
      </c>
      <c r="N76" s="73">
        <v>26.900124947532319</v>
      </c>
      <c r="O76" s="65">
        <v>3.9763239364137242</v>
      </c>
      <c r="P76" s="84" t="s">
        <v>77</v>
      </c>
      <c r="Q76" s="73">
        <v>18.957484628713168</v>
      </c>
      <c r="R76" s="65">
        <v>5.9549989788809992</v>
      </c>
      <c r="S76" s="84" t="s">
        <v>77</v>
      </c>
      <c r="T76" s="73">
        <v>30.510500376754194</v>
      </c>
      <c r="U76" s="65">
        <v>4.6041417188629055</v>
      </c>
      <c r="V76" s="84" t="s">
        <v>77</v>
      </c>
      <c r="W76" s="73">
        <v>51.427576359208956</v>
      </c>
      <c r="X76" s="65">
        <v>4.1216921750039628</v>
      </c>
      <c r="Y76" s="84" t="s">
        <v>77</v>
      </c>
      <c r="Z76" s="73">
        <v>45.505087677432364</v>
      </c>
      <c r="AA76" s="65">
        <v>3.5995138076896591</v>
      </c>
      <c r="AB76" s="84" t="s">
        <v>77</v>
      </c>
      <c r="AC76" s="73">
        <v>18.805084857754043</v>
      </c>
      <c r="AD76" s="65">
        <v>3.9082816922727299</v>
      </c>
      <c r="AE76" s="84" t="s">
        <v>77</v>
      </c>
      <c r="AF76" s="73">
        <v>21.844185825880931</v>
      </c>
      <c r="AG76" s="65">
        <v>3.7308735108336069</v>
      </c>
      <c r="AH76" s="85" t="s">
        <v>77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</row>
    <row r="77" spans="1:191" x14ac:dyDescent="0.25">
      <c r="A77" s="9" t="s">
        <v>346</v>
      </c>
      <c r="B77" s="73">
        <v>15.420667782286552</v>
      </c>
      <c r="C77" s="65">
        <v>1.8347302793414257</v>
      </c>
      <c r="D77" s="84" t="s">
        <v>77</v>
      </c>
      <c r="E77" s="63">
        <v>2.2116391019158343</v>
      </c>
      <c r="F77" s="65">
        <v>0.52476043075088086</v>
      </c>
      <c r="G77" s="84" t="s">
        <v>77</v>
      </c>
      <c r="H77" s="73">
        <v>12.546225287714947</v>
      </c>
      <c r="I77" s="65">
        <v>1.8508679410545201</v>
      </c>
      <c r="J77" s="84" t="s">
        <v>77</v>
      </c>
      <c r="K77" s="73">
        <v>32.196174957003734</v>
      </c>
      <c r="L77" s="65">
        <v>4.7287900083544274</v>
      </c>
      <c r="M77" s="84" t="s">
        <v>77</v>
      </c>
      <c r="N77" s="73">
        <v>29.229779954771931</v>
      </c>
      <c r="O77" s="65">
        <v>4.7045838606728019</v>
      </c>
      <c r="P77" s="84" t="s">
        <v>77</v>
      </c>
      <c r="Q77" s="73">
        <v>7.8475236738836465</v>
      </c>
      <c r="R77" s="65">
        <v>4.0665592363618792</v>
      </c>
      <c r="S77" s="84" t="s">
        <v>77</v>
      </c>
      <c r="T77" s="73">
        <v>5.8973509461245186</v>
      </c>
      <c r="U77" s="65">
        <v>4.0458437947686638</v>
      </c>
      <c r="V77" s="84" t="s">
        <v>77</v>
      </c>
      <c r="W77" s="73">
        <v>34.10649153378256</v>
      </c>
      <c r="X77" s="65">
        <v>5.1793575282374453</v>
      </c>
      <c r="Y77" s="84" t="s">
        <v>77</v>
      </c>
      <c r="Z77" s="73">
        <v>28.642587095995168</v>
      </c>
      <c r="AA77" s="65">
        <v>5.149902688744131</v>
      </c>
      <c r="AB77" s="84" t="s">
        <v>77</v>
      </c>
      <c r="AC77" s="73">
        <v>23.049601318888929</v>
      </c>
      <c r="AD77" s="65">
        <v>4.2987916733246214</v>
      </c>
      <c r="AE77" s="84" t="s">
        <v>77</v>
      </c>
      <c r="AF77" s="73">
        <v>20.367371688287669</v>
      </c>
      <c r="AG77" s="65">
        <v>4.3154695412957809</v>
      </c>
      <c r="AH77" s="85" t="s">
        <v>77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</row>
    <row r="78" spans="1:191" x14ac:dyDescent="0.25">
      <c r="A78" s="11" t="s">
        <v>347</v>
      </c>
      <c r="B78" s="73">
        <v>1.3766675883068551</v>
      </c>
      <c r="C78" s="65">
        <v>2.6771085775721382</v>
      </c>
      <c r="D78" s="84" t="s">
        <v>77</v>
      </c>
      <c r="E78" s="63">
        <v>1.7132242617832999E-2</v>
      </c>
      <c r="F78" s="65">
        <v>7.8589901825945621E-2</v>
      </c>
      <c r="G78" s="84" t="s">
        <v>77</v>
      </c>
      <c r="H78" s="73">
        <v>5.1083699008341741</v>
      </c>
      <c r="I78" s="65">
        <v>1.741408965225766</v>
      </c>
      <c r="J78" s="84" t="s">
        <v>77</v>
      </c>
      <c r="K78" s="73">
        <v>-2.4901212073104837</v>
      </c>
      <c r="L78" s="65">
        <v>5.6347846158440724</v>
      </c>
      <c r="M78" s="84" t="s">
        <v>77</v>
      </c>
      <c r="N78" s="73">
        <v>7.293017397830484</v>
      </c>
      <c r="O78" s="65">
        <v>3.9158564223996031</v>
      </c>
      <c r="P78" s="84" t="s">
        <v>77</v>
      </c>
      <c r="Q78" s="73">
        <v>-10.167487214300436</v>
      </c>
      <c r="R78" s="65">
        <v>4.6679323828478774</v>
      </c>
      <c r="S78" s="84" t="s">
        <v>77</v>
      </c>
      <c r="T78" s="73">
        <v>2.0446928674767677</v>
      </c>
      <c r="U78" s="65">
        <v>3.5660018403699367</v>
      </c>
      <c r="V78" s="84" t="s">
        <v>77</v>
      </c>
      <c r="W78" s="73">
        <v>-7.9563848221645337</v>
      </c>
      <c r="X78" s="65">
        <v>4.5811574301062432</v>
      </c>
      <c r="Y78" s="84" t="s">
        <v>77</v>
      </c>
      <c r="Z78" s="73">
        <v>4.4707142037218155</v>
      </c>
      <c r="AA78" s="65">
        <v>3.7359218659228706</v>
      </c>
      <c r="AB78" s="84" t="s">
        <v>77</v>
      </c>
      <c r="AC78" s="73">
        <v>-10.854621329987342</v>
      </c>
      <c r="AD78" s="65">
        <v>5.1483650228765647</v>
      </c>
      <c r="AE78" s="84" t="s">
        <v>77</v>
      </c>
      <c r="AF78" s="73">
        <v>-0.76915174939461195</v>
      </c>
      <c r="AG78" s="65">
        <v>3.8394733915197201</v>
      </c>
      <c r="AH78" s="85" t="s">
        <v>77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</row>
    <row r="79" spans="1:191" x14ac:dyDescent="0.25">
      <c r="A79" s="9" t="s">
        <v>348</v>
      </c>
      <c r="B79" s="73">
        <v>8.3969475443634956</v>
      </c>
      <c r="C79" s="65">
        <v>1.2043544278673108</v>
      </c>
      <c r="D79" s="84" t="s">
        <v>77</v>
      </c>
      <c r="E79" s="63">
        <v>1.027251487904365</v>
      </c>
      <c r="F79" s="65">
        <v>0.29490024267373072</v>
      </c>
      <c r="G79" s="84" t="s">
        <v>77</v>
      </c>
      <c r="H79" s="73">
        <v>9.388368876628725</v>
      </c>
      <c r="I79" s="65">
        <v>1.0964773364353615</v>
      </c>
      <c r="J79" s="84" t="s">
        <v>77</v>
      </c>
      <c r="K79" s="73">
        <v>14.391586449448255</v>
      </c>
      <c r="L79" s="65">
        <v>3.009679346207732</v>
      </c>
      <c r="M79" s="84" t="s">
        <v>77</v>
      </c>
      <c r="N79" s="73">
        <v>18.972566208137927</v>
      </c>
      <c r="O79" s="65">
        <v>2.6942996855093484</v>
      </c>
      <c r="P79" s="84" t="s">
        <v>77</v>
      </c>
      <c r="Q79" s="73">
        <v>-1.8990520654933176</v>
      </c>
      <c r="R79" s="65">
        <v>2.4621317773372295</v>
      </c>
      <c r="S79" s="84" t="s">
        <v>77</v>
      </c>
      <c r="T79" s="73">
        <v>4.4388100192035163</v>
      </c>
      <c r="U79" s="65">
        <v>2.2371933587153841</v>
      </c>
      <c r="V79" s="84" t="s">
        <v>77</v>
      </c>
      <c r="W79" s="73">
        <v>25.066214016503753</v>
      </c>
      <c r="X79" s="65">
        <v>3.1052214741182484</v>
      </c>
      <c r="Y79" s="84" t="s">
        <v>77</v>
      </c>
      <c r="Z79" s="73">
        <v>26.834256044767258</v>
      </c>
      <c r="AA79" s="65">
        <v>2.8501258679547279</v>
      </c>
      <c r="AB79" s="84" t="s">
        <v>77</v>
      </c>
      <c r="AC79" s="73">
        <v>8.4745922660280577</v>
      </c>
      <c r="AD79" s="65">
        <v>2.7416539989155648</v>
      </c>
      <c r="AE79" s="84" t="s">
        <v>77</v>
      </c>
      <c r="AF79" s="73">
        <v>11.101679166554135</v>
      </c>
      <c r="AG79" s="65">
        <v>2.3589895364366633</v>
      </c>
      <c r="AH79" s="85" t="s">
        <v>77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</row>
    <row r="80" spans="1:191" x14ac:dyDescent="0.25">
      <c r="A80" s="9" t="s">
        <v>349</v>
      </c>
      <c r="B80" s="73">
        <v>-6.3220541477522723</v>
      </c>
      <c r="C80" s="65">
        <v>1.2624172319839406</v>
      </c>
      <c r="D80" s="84" t="s">
        <v>77</v>
      </c>
      <c r="E80" s="63">
        <v>0.7082625258736881</v>
      </c>
      <c r="F80" s="65">
        <v>0.29284283329906963</v>
      </c>
      <c r="G80" s="84" t="s">
        <v>77</v>
      </c>
      <c r="H80" s="73">
        <v>-1.5329955527846293</v>
      </c>
      <c r="I80" s="65">
        <v>1.1439395909632362</v>
      </c>
      <c r="J80" s="84" t="s">
        <v>77</v>
      </c>
      <c r="K80" s="73">
        <v>-13.729903933930226</v>
      </c>
      <c r="L80" s="65">
        <v>2.6237867335912193</v>
      </c>
      <c r="M80" s="84" t="s">
        <v>77</v>
      </c>
      <c r="N80" s="73">
        <v>-5.1088045417027885</v>
      </c>
      <c r="O80" s="65">
        <v>2.4201293915926909</v>
      </c>
      <c r="P80" s="84" t="s">
        <v>77</v>
      </c>
      <c r="Q80" s="73">
        <v>-18.914659550976751</v>
      </c>
      <c r="R80" s="65">
        <v>2.517923676154679</v>
      </c>
      <c r="S80" s="84" t="s">
        <v>77</v>
      </c>
      <c r="T80" s="73">
        <v>-9.7678999443155003</v>
      </c>
      <c r="U80" s="65">
        <v>2.5687379819441722</v>
      </c>
      <c r="V80" s="84" t="s">
        <v>77</v>
      </c>
      <c r="W80" s="73">
        <v>-7.4323714570761528</v>
      </c>
      <c r="X80" s="65">
        <v>3.0045051196840769</v>
      </c>
      <c r="Y80" s="84" t="s">
        <v>77</v>
      </c>
      <c r="Z80" s="73">
        <v>-0.33916260760747208</v>
      </c>
      <c r="AA80" s="65">
        <v>2.6141113701375485</v>
      </c>
      <c r="AB80" s="84" t="s">
        <v>77</v>
      </c>
      <c r="AC80" s="73">
        <v>-21.014850458296124</v>
      </c>
      <c r="AD80" s="65">
        <v>2.7398427366513491</v>
      </c>
      <c r="AE80" s="84" t="s">
        <v>77</v>
      </c>
      <c r="AF80" s="73">
        <v>-9.5808109075109673</v>
      </c>
      <c r="AG80" s="65">
        <v>2.5888274841643906</v>
      </c>
      <c r="AH80" s="85" t="s">
        <v>77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</row>
    <row r="81" spans="1:191" x14ac:dyDescent="0.25">
      <c r="A81" s="9" t="s">
        <v>350</v>
      </c>
      <c r="B81" s="73" t="s">
        <v>78</v>
      </c>
      <c r="C81" s="65" t="s">
        <v>78</v>
      </c>
      <c r="D81" s="84" t="s">
        <v>77</v>
      </c>
      <c r="E81" s="63" t="s">
        <v>78</v>
      </c>
      <c r="F81" s="65" t="s">
        <v>78</v>
      </c>
      <c r="G81" s="84" t="s">
        <v>77</v>
      </c>
      <c r="H81" s="73" t="s">
        <v>78</v>
      </c>
      <c r="I81" s="65" t="s">
        <v>78</v>
      </c>
      <c r="J81" s="84" t="s">
        <v>77</v>
      </c>
      <c r="K81" s="73" t="s">
        <v>78</v>
      </c>
      <c r="L81" s="65" t="s">
        <v>78</v>
      </c>
      <c r="M81" s="84" t="s">
        <v>77</v>
      </c>
      <c r="N81" s="73" t="s">
        <v>78</v>
      </c>
      <c r="O81" s="65" t="s">
        <v>78</v>
      </c>
      <c r="P81" s="84" t="s">
        <v>77</v>
      </c>
      <c r="Q81" s="73" t="s">
        <v>78</v>
      </c>
      <c r="R81" s="65" t="s">
        <v>78</v>
      </c>
      <c r="S81" s="84" t="s">
        <v>77</v>
      </c>
      <c r="T81" s="73" t="s">
        <v>78</v>
      </c>
      <c r="U81" s="65" t="s">
        <v>78</v>
      </c>
      <c r="V81" s="84" t="s">
        <v>77</v>
      </c>
      <c r="W81" s="73" t="s">
        <v>78</v>
      </c>
      <c r="X81" s="65" t="s">
        <v>78</v>
      </c>
      <c r="Y81" s="84" t="s">
        <v>77</v>
      </c>
      <c r="Z81" s="73" t="s">
        <v>78</v>
      </c>
      <c r="AA81" s="65" t="s">
        <v>78</v>
      </c>
      <c r="AB81" s="84" t="s">
        <v>77</v>
      </c>
      <c r="AC81" s="73" t="s">
        <v>78</v>
      </c>
      <c r="AD81" s="65" t="s">
        <v>78</v>
      </c>
      <c r="AE81" s="84" t="s">
        <v>77</v>
      </c>
      <c r="AF81" s="73" t="s">
        <v>78</v>
      </c>
      <c r="AG81" s="65" t="s">
        <v>78</v>
      </c>
      <c r="AH81" s="85" t="s">
        <v>77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</row>
    <row r="82" spans="1:191" x14ac:dyDescent="0.25">
      <c r="A82" s="9" t="s">
        <v>351</v>
      </c>
      <c r="B82" s="73">
        <v>-3.2593354419751956</v>
      </c>
      <c r="C82" s="65">
        <v>1.8157028141285514</v>
      </c>
      <c r="D82" s="84" t="s">
        <v>77</v>
      </c>
      <c r="E82" s="63">
        <v>0.14906850992091203</v>
      </c>
      <c r="F82" s="65">
        <v>0.16652809570213337</v>
      </c>
      <c r="G82" s="84" t="s">
        <v>77</v>
      </c>
      <c r="H82" s="73">
        <v>1.6402044444351216</v>
      </c>
      <c r="I82" s="65">
        <v>1.3236951069404934</v>
      </c>
      <c r="J82" s="84" t="s">
        <v>77</v>
      </c>
      <c r="K82" s="73">
        <v>15.93772436328112</v>
      </c>
      <c r="L82" s="65">
        <v>4.8670043541871415</v>
      </c>
      <c r="M82" s="84" t="s">
        <v>77</v>
      </c>
      <c r="N82" s="73">
        <v>20.500900621029473</v>
      </c>
      <c r="O82" s="65">
        <v>4.0679287694725188</v>
      </c>
      <c r="P82" s="84" t="s">
        <v>77</v>
      </c>
      <c r="Q82" s="73">
        <v>-13.626607724334901</v>
      </c>
      <c r="R82" s="65">
        <v>4.2783425976297345</v>
      </c>
      <c r="S82" s="84" t="s">
        <v>77</v>
      </c>
      <c r="T82" s="73">
        <v>0.22439725928069443</v>
      </c>
      <c r="U82" s="65">
        <v>3.0638142150408214</v>
      </c>
      <c r="V82" s="84" t="s">
        <v>77</v>
      </c>
      <c r="W82" s="73">
        <v>10.794063860971082</v>
      </c>
      <c r="X82" s="65">
        <v>4.7518566888970364</v>
      </c>
      <c r="Y82" s="84" t="s">
        <v>77</v>
      </c>
      <c r="Z82" s="73">
        <v>17.558905440268195</v>
      </c>
      <c r="AA82" s="65">
        <v>3.7446213885340294</v>
      </c>
      <c r="AB82" s="84" t="s">
        <v>77</v>
      </c>
      <c r="AC82" s="73">
        <v>-14.400602809266031</v>
      </c>
      <c r="AD82" s="65">
        <v>4.9423197148751949</v>
      </c>
      <c r="AE82" s="84" t="s">
        <v>77</v>
      </c>
      <c r="AF82" s="73">
        <v>-1.1999903260653164</v>
      </c>
      <c r="AG82" s="65">
        <v>3.2204969559606185</v>
      </c>
      <c r="AH82" s="85" t="s">
        <v>77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</row>
    <row r="83" spans="1:191" x14ac:dyDescent="0.25">
      <c r="A83" s="9" t="s">
        <v>352</v>
      </c>
      <c r="B83" s="73">
        <v>-1.0465778046259204</v>
      </c>
      <c r="C83" s="65">
        <v>1.8953057914517317</v>
      </c>
      <c r="D83" s="84" t="s">
        <v>77</v>
      </c>
      <c r="E83" s="63">
        <v>1.1454207767345998E-2</v>
      </c>
      <c r="F83" s="65">
        <v>3.1124256242950097E-2</v>
      </c>
      <c r="G83" s="84" t="s">
        <v>77</v>
      </c>
      <c r="H83" s="73">
        <v>0.90701991790937575</v>
      </c>
      <c r="I83" s="65">
        <v>1.3707611636884169</v>
      </c>
      <c r="J83" s="84" t="s">
        <v>77</v>
      </c>
      <c r="K83" s="73">
        <v>-4.4714306374175639</v>
      </c>
      <c r="L83" s="65">
        <v>5.3239784630773235</v>
      </c>
      <c r="M83" s="84" t="s">
        <v>77</v>
      </c>
      <c r="N83" s="73">
        <v>1.7709909777284989</v>
      </c>
      <c r="O83" s="65">
        <v>3.8870984943352873</v>
      </c>
      <c r="P83" s="84" t="s">
        <v>77</v>
      </c>
      <c r="Q83" s="73">
        <v>-8.2596738371218645</v>
      </c>
      <c r="R83" s="65">
        <v>4.0378387195162464</v>
      </c>
      <c r="S83" s="84" t="s">
        <v>77</v>
      </c>
      <c r="T83" s="73">
        <v>-1.9127199740344514</v>
      </c>
      <c r="U83" s="65">
        <v>2.9455502382574261</v>
      </c>
      <c r="V83" s="84" t="s">
        <v>77</v>
      </c>
      <c r="W83" s="73">
        <v>-7.2729911491172832</v>
      </c>
      <c r="X83" s="65">
        <v>4.6911678129999643</v>
      </c>
      <c r="Y83" s="84" t="s">
        <v>77</v>
      </c>
      <c r="Z83" s="73">
        <v>-2.27681275336358</v>
      </c>
      <c r="AA83" s="65">
        <v>3.4816343873503306</v>
      </c>
      <c r="AB83" s="84" t="s">
        <v>77</v>
      </c>
      <c r="AC83" s="73">
        <v>-17.082351447708035</v>
      </c>
      <c r="AD83" s="65">
        <v>4.0215251878928742</v>
      </c>
      <c r="AE83" s="84" t="s">
        <v>77</v>
      </c>
      <c r="AF83" s="73">
        <v>-6.5914943239331825</v>
      </c>
      <c r="AG83" s="65">
        <v>3.2479183336595789</v>
      </c>
      <c r="AH83" s="85" t="s">
        <v>77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</row>
    <row r="84" spans="1:191" x14ac:dyDescent="0.25">
      <c r="A84" s="9" t="s">
        <v>353</v>
      </c>
      <c r="B84" s="73">
        <v>23.938837516447933</v>
      </c>
      <c r="C84" s="65">
        <v>1.6270823334747651</v>
      </c>
      <c r="D84" s="84" t="s">
        <v>77</v>
      </c>
      <c r="E84" s="63">
        <v>7.1171810627105883</v>
      </c>
      <c r="F84" s="65">
        <v>1.0802850286704841</v>
      </c>
      <c r="G84" s="84" t="s">
        <v>77</v>
      </c>
      <c r="H84" s="73">
        <v>18.937653590781562</v>
      </c>
      <c r="I84" s="65">
        <v>1.4259286961419588</v>
      </c>
      <c r="J84" s="84" t="s">
        <v>77</v>
      </c>
      <c r="K84" s="73">
        <v>41.899543361527478</v>
      </c>
      <c r="L84" s="65">
        <v>4.2771940727119118</v>
      </c>
      <c r="M84" s="84" t="s">
        <v>77</v>
      </c>
      <c r="N84" s="73">
        <v>34.361155860050729</v>
      </c>
      <c r="O84" s="65">
        <v>3.2720320330618082</v>
      </c>
      <c r="P84" s="84" t="s">
        <v>77</v>
      </c>
      <c r="Q84" s="73">
        <v>35.985382399668971</v>
      </c>
      <c r="R84" s="65">
        <v>4.0743757913243384</v>
      </c>
      <c r="S84" s="84" t="s">
        <v>77</v>
      </c>
      <c r="T84" s="73">
        <v>29.024171120744679</v>
      </c>
      <c r="U84" s="65">
        <v>3.0946331798179201</v>
      </c>
      <c r="V84" s="84" t="s">
        <v>77</v>
      </c>
      <c r="W84" s="73">
        <v>48.094811891756905</v>
      </c>
      <c r="X84" s="65">
        <v>3.9106379545787404</v>
      </c>
      <c r="Y84" s="84" t="s">
        <v>77</v>
      </c>
      <c r="Z84" s="73">
        <v>37.106660492831331</v>
      </c>
      <c r="AA84" s="65">
        <v>3.0409435020812356</v>
      </c>
      <c r="AB84" s="84" t="s">
        <v>77</v>
      </c>
      <c r="AC84" s="73">
        <v>31.612913412797468</v>
      </c>
      <c r="AD84" s="65">
        <v>4.1286781793733827</v>
      </c>
      <c r="AE84" s="84" t="s">
        <v>77</v>
      </c>
      <c r="AF84" s="73">
        <v>28.573582623933909</v>
      </c>
      <c r="AG84" s="65">
        <v>3.4763832385076929</v>
      </c>
      <c r="AH84" s="85" t="s">
        <v>77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</row>
    <row r="85" spans="1:191" x14ac:dyDescent="0.25">
      <c r="A85" s="9" t="s">
        <v>354</v>
      </c>
      <c r="B85" s="73">
        <v>19.21203097736699</v>
      </c>
      <c r="C85" s="65">
        <v>0.87768328605165247</v>
      </c>
      <c r="D85" s="84" t="s">
        <v>77</v>
      </c>
      <c r="E85" s="63">
        <v>3.6931429171436512</v>
      </c>
      <c r="F85" s="65">
        <v>0.33413030931681348</v>
      </c>
      <c r="G85" s="84" t="s">
        <v>77</v>
      </c>
      <c r="H85" s="73">
        <v>14.917189258755919</v>
      </c>
      <c r="I85" s="65">
        <v>0.8711837419780627</v>
      </c>
      <c r="J85" s="84" t="s">
        <v>77</v>
      </c>
      <c r="K85" s="73">
        <v>37.875424877466713</v>
      </c>
      <c r="L85" s="65">
        <v>2.1799218104910003</v>
      </c>
      <c r="M85" s="84" t="s">
        <v>77</v>
      </c>
      <c r="N85" s="73">
        <v>29.65547640657315</v>
      </c>
      <c r="O85" s="65">
        <v>1.8830033613959269</v>
      </c>
      <c r="P85" s="84" t="s">
        <v>77</v>
      </c>
      <c r="Q85" s="73">
        <v>17.292753837214612</v>
      </c>
      <c r="R85" s="65">
        <v>2.1838046259296768</v>
      </c>
      <c r="S85" s="84" t="s">
        <v>77</v>
      </c>
      <c r="T85" s="73">
        <v>13.141346505839094</v>
      </c>
      <c r="U85" s="65">
        <v>2.0860830959397232</v>
      </c>
      <c r="V85" s="84" t="s">
        <v>77</v>
      </c>
      <c r="W85" s="73">
        <v>51.970794592026074</v>
      </c>
      <c r="X85" s="65">
        <v>2.3025864658195743</v>
      </c>
      <c r="Y85" s="84" t="s">
        <v>77</v>
      </c>
      <c r="Z85" s="73">
        <v>40.6483897131248</v>
      </c>
      <c r="AA85" s="65">
        <v>2.1888313543882676</v>
      </c>
      <c r="AB85" s="84" t="s">
        <v>77</v>
      </c>
      <c r="AC85" s="73">
        <v>30.738086687248757</v>
      </c>
      <c r="AD85" s="65">
        <v>2.2959587814403739</v>
      </c>
      <c r="AE85" s="84" t="s">
        <v>77</v>
      </c>
      <c r="AF85" s="73">
        <v>23.581728912881136</v>
      </c>
      <c r="AG85" s="65">
        <v>1.9894460431551495</v>
      </c>
      <c r="AH85" s="85" t="s">
        <v>77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</row>
    <row r="86" spans="1:191" x14ac:dyDescent="0.25">
      <c r="A86" s="9" t="s">
        <v>355</v>
      </c>
      <c r="B86" s="73">
        <v>9.8579748764811583</v>
      </c>
      <c r="C86" s="65">
        <v>2.1405417396044846</v>
      </c>
      <c r="D86" s="84" t="s">
        <v>77</v>
      </c>
      <c r="E86" s="63">
        <v>0.92248798333570003</v>
      </c>
      <c r="F86" s="65">
        <v>0.39057662951083538</v>
      </c>
      <c r="G86" s="84" t="s">
        <v>77</v>
      </c>
      <c r="H86" s="73">
        <v>6.4328196823564161</v>
      </c>
      <c r="I86" s="65">
        <v>1.4509044296423883</v>
      </c>
      <c r="J86" s="84" t="s">
        <v>77</v>
      </c>
      <c r="K86" s="73">
        <v>13.398774408886476</v>
      </c>
      <c r="L86" s="65">
        <v>6.1562516570070676</v>
      </c>
      <c r="M86" s="84" t="s">
        <v>77</v>
      </c>
      <c r="N86" s="73">
        <v>12.817481662072879</v>
      </c>
      <c r="O86" s="65">
        <v>4.5973258471847718</v>
      </c>
      <c r="P86" s="84" t="s">
        <v>77</v>
      </c>
      <c r="Q86" s="73">
        <v>-8.4906472517350338</v>
      </c>
      <c r="R86" s="65">
        <v>4.1127049290389888</v>
      </c>
      <c r="S86" s="84" t="s">
        <v>77</v>
      </c>
      <c r="T86" s="73">
        <v>-3.1817449999747858</v>
      </c>
      <c r="U86" s="65">
        <v>2.9034762094011164</v>
      </c>
      <c r="V86" s="84" t="s">
        <v>77</v>
      </c>
      <c r="W86" s="73">
        <v>21.29067685973861</v>
      </c>
      <c r="X86" s="65">
        <v>5.2849007809460842</v>
      </c>
      <c r="Y86" s="84" t="s">
        <v>77</v>
      </c>
      <c r="Z86" s="73">
        <v>14.702283148184518</v>
      </c>
      <c r="AA86" s="65">
        <v>3.8465995083439779</v>
      </c>
      <c r="AB86" s="84" t="s">
        <v>77</v>
      </c>
      <c r="AC86" s="73">
        <v>-2.877485835585178</v>
      </c>
      <c r="AD86" s="65">
        <v>4.2032618727541688</v>
      </c>
      <c r="AE86" s="84" t="s">
        <v>77</v>
      </c>
      <c r="AF86" s="73">
        <v>4.0909323296399096</v>
      </c>
      <c r="AG86" s="65">
        <v>3.1735243736490668</v>
      </c>
      <c r="AH86" s="85" t="s">
        <v>77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</row>
    <row r="87" spans="1:191" x14ac:dyDescent="0.25">
      <c r="A87" s="11" t="s">
        <v>356</v>
      </c>
      <c r="B87" s="73">
        <v>9.5172733249778396</v>
      </c>
      <c r="C87" s="65">
        <v>1.2564202308845194</v>
      </c>
      <c r="D87" s="84" t="s">
        <v>77</v>
      </c>
      <c r="E87" s="63">
        <v>0.97371181548391994</v>
      </c>
      <c r="F87" s="65">
        <v>0.26313319338931723</v>
      </c>
      <c r="G87" s="84" t="s">
        <v>77</v>
      </c>
      <c r="H87" s="73">
        <v>10.133385345456988</v>
      </c>
      <c r="I87" s="65">
        <v>1.2081332684759678</v>
      </c>
      <c r="J87" s="84" t="s">
        <v>77</v>
      </c>
      <c r="K87" s="73">
        <v>7.3675442906999224</v>
      </c>
      <c r="L87" s="65">
        <v>3.0091960732552394</v>
      </c>
      <c r="M87" s="84" t="s">
        <v>77</v>
      </c>
      <c r="N87" s="73">
        <v>10.663160611244102</v>
      </c>
      <c r="O87" s="65">
        <v>2.5345374611827833</v>
      </c>
      <c r="P87" s="84" t="s">
        <v>77</v>
      </c>
      <c r="Q87" s="73">
        <v>7.4300368046159297</v>
      </c>
      <c r="R87" s="65">
        <v>2.4952131658644281</v>
      </c>
      <c r="S87" s="84" t="s">
        <v>77</v>
      </c>
      <c r="T87" s="73">
        <v>11.62077957784104</v>
      </c>
      <c r="U87" s="65">
        <v>2.0921680613230853</v>
      </c>
      <c r="V87" s="84" t="s">
        <v>77</v>
      </c>
      <c r="W87" s="73">
        <v>17.757137530611889</v>
      </c>
      <c r="X87" s="65">
        <v>3.3217447509337861</v>
      </c>
      <c r="Y87" s="84" t="s">
        <v>77</v>
      </c>
      <c r="Z87" s="73">
        <v>20.03838347947427</v>
      </c>
      <c r="AA87" s="65">
        <v>3.1806285316002301</v>
      </c>
      <c r="AB87" s="84" t="s">
        <v>77</v>
      </c>
      <c r="AC87" s="73">
        <v>9.0052644077429154</v>
      </c>
      <c r="AD87" s="65">
        <v>2.7375743545937161</v>
      </c>
      <c r="AE87" s="84" t="s">
        <v>77</v>
      </c>
      <c r="AF87" s="73">
        <v>11.789462633159843</v>
      </c>
      <c r="AG87" s="65">
        <v>2.6757885722912271</v>
      </c>
      <c r="AH87" s="85" t="s">
        <v>77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</row>
    <row r="88" spans="1:191" x14ac:dyDescent="0.25">
      <c r="A88" s="9" t="s">
        <v>357</v>
      </c>
      <c r="B88" s="73">
        <v>4.7690051089831629</v>
      </c>
      <c r="C88" s="65">
        <v>1.8821439653897836</v>
      </c>
      <c r="D88" s="84" t="s">
        <v>77</v>
      </c>
      <c r="E88" s="63">
        <v>0.34818432789723402</v>
      </c>
      <c r="F88" s="65">
        <v>0.26959115464277406</v>
      </c>
      <c r="G88" s="84" t="s">
        <v>77</v>
      </c>
      <c r="H88" s="73">
        <v>5.5022881849500074</v>
      </c>
      <c r="I88" s="65">
        <v>1.490448528334658</v>
      </c>
      <c r="J88" s="84" t="s">
        <v>77</v>
      </c>
      <c r="K88" s="73">
        <v>14.851769545089347</v>
      </c>
      <c r="L88" s="65">
        <v>4.4508925925359133</v>
      </c>
      <c r="M88" s="84" t="s">
        <v>77</v>
      </c>
      <c r="N88" s="73">
        <v>17.846924196418797</v>
      </c>
      <c r="O88" s="65">
        <v>3.7127647298972843</v>
      </c>
      <c r="P88" s="84" t="s">
        <v>77</v>
      </c>
      <c r="Q88" s="73">
        <v>0.34629512796304457</v>
      </c>
      <c r="R88" s="65">
        <v>4.0126571477553972</v>
      </c>
      <c r="S88" s="84" t="s">
        <v>77</v>
      </c>
      <c r="T88" s="73">
        <v>6.0818862538129652</v>
      </c>
      <c r="U88" s="65">
        <v>3.4880313986865721</v>
      </c>
      <c r="V88" s="84" t="s">
        <v>77</v>
      </c>
      <c r="W88" s="73">
        <v>12.914039020511972</v>
      </c>
      <c r="X88" s="65">
        <v>4.4981642388180703</v>
      </c>
      <c r="Y88" s="84" t="s">
        <v>77</v>
      </c>
      <c r="Z88" s="73">
        <v>15.434292087575185</v>
      </c>
      <c r="AA88" s="65">
        <v>3.7989507222216718</v>
      </c>
      <c r="AB88" s="84" t="s">
        <v>77</v>
      </c>
      <c r="AC88" s="73">
        <v>-6.4495330871918686</v>
      </c>
      <c r="AD88" s="65">
        <v>3.5281773588687093</v>
      </c>
      <c r="AE88" s="84" t="s">
        <v>77</v>
      </c>
      <c r="AF88" s="73">
        <v>-1.3573600848729768</v>
      </c>
      <c r="AG88" s="65">
        <v>2.8252732724130389</v>
      </c>
      <c r="AH88" s="85" t="s">
        <v>77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</row>
    <row r="89" spans="1:191" x14ac:dyDescent="0.25">
      <c r="A89" s="9" t="s">
        <v>358</v>
      </c>
      <c r="B89" s="73">
        <v>15.223459671372574</v>
      </c>
      <c r="C89" s="65">
        <v>1.8254014755005921</v>
      </c>
      <c r="D89" s="84" t="s">
        <v>77</v>
      </c>
      <c r="E89" s="63">
        <v>2.5762747988855064</v>
      </c>
      <c r="F89" s="65">
        <v>0.62090292959724747</v>
      </c>
      <c r="G89" s="84" t="s">
        <v>77</v>
      </c>
      <c r="H89" s="73">
        <v>10.866167068163422</v>
      </c>
      <c r="I89" s="65">
        <v>1.7702725980866396</v>
      </c>
      <c r="J89" s="84" t="s">
        <v>77</v>
      </c>
      <c r="K89" s="73">
        <v>30.499680905533683</v>
      </c>
      <c r="L89" s="65">
        <v>4.0687855376604993</v>
      </c>
      <c r="M89" s="84" t="s">
        <v>77</v>
      </c>
      <c r="N89" s="73">
        <v>25.0546625701738</v>
      </c>
      <c r="O89" s="65">
        <v>3.8934219563500081</v>
      </c>
      <c r="P89" s="84" t="s">
        <v>77</v>
      </c>
      <c r="Q89" s="73">
        <v>3.4524413422272264</v>
      </c>
      <c r="R89" s="65">
        <v>2.9758350049751638</v>
      </c>
      <c r="S89" s="84" t="s">
        <v>77</v>
      </c>
      <c r="T89" s="73">
        <v>3.7212342072402871</v>
      </c>
      <c r="U89" s="65">
        <v>2.6628138161856936</v>
      </c>
      <c r="V89" s="84" t="s">
        <v>77</v>
      </c>
      <c r="W89" s="73">
        <v>24.067804215524824</v>
      </c>
      <c r="X89" s="65">
        <v>3.9976727012299529</v>
      </c>
      <c r="Y89" s="84" t="s">
        <v>77</v>
      </c>
      <c r="Z89" s="73">
        <v>19.652503219136719</v>
      </c>
      <c r="AA89" s="65">
        <v>3.9671260962139905</v>
      </c>
      <c r="AB89" s="84" t="s">
        <v>77</v>
      </c>
      <c r="AC89" s="73">
        <v>20.655529852267023</v>
      </c>
      <c r="AD89" s="65">
        <v>3.7033429187767903</v>
      </c>
      <c r="AE89" s="84" t="s">
        <v>77</v>
      </c>
      <c r="AF89" s="73">
        <v>15.849524013951555</v>
      </c>
      <c r="AG89" s="65">
        <v>3.7851064515217012</v>
      </c>
      <c r="AH89" s="85" t="s">
        <v>77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</row>
    <row r="90" spans="1:191" x14ac:dyDescent="0.25">
      <c r="A90" s="11" t="s">
        <v>359</v>
      </c>
      <c r="B90" s="73">
        <v>7.1696748867565105</v>
      </c>
      <c r="C90" s="65">
        <v>1.2540702824223458</v>
      </c>
      <c r="D90" s="84" t="s">
        <v>77</v>
      </c>
      <c r="E90" s="63">
        <v>0.40279698577870698</v>
      </c>
      <c r="F90" s="65">
        <v>0.14340333321862139</v>
      </c>
      <c r="G90" s="84" t="s">
        <v>77</v>
      </c>
      <c r="H90" s="73">
        <v>4.9558880650968575</v>
      </c>
      <c r="I90" s="65">
        <v>1.1161959755161268</v>
      </c>
      <c r="J90" s="84" t="s">
        <v>77</v>
      </c>
      <c r="K90" s="73">
        <v>-4.2078491173078012</v>
      </c>
      <c r="L90" s="65">
        <v>3.282462516770202</v>
      </c>
      <c r="M90" s="84" t="s">
        <v>77</v>
      </c>
      <c r="N90" s="73">
        <v>-2.8073911920235681</v>
      </c>
      <c r="O90" s="65">
        <v>2.6706860321759427</v>
      </c>
      <c r="P90" s="84" t="s">
        <v>77</v>
      </c>
      <c r="Q90" s="73">
        <v>-11.917971234794008</v>
      </c>
      <c r="R90" s="65">
        <v>2.9642145728657026</v>
      </c>
      <c r="S90" s="84" t="s">
        <v>77</v>
      </c>
      <c r="T90" s="73">
        <v>-8.6536917252844923</v>
      </c>
      <c r="U90" s="65">
        <v>2.4776140122243726</v>
      </c>
      <c r="V90" s="84" t="s">
        <v>77</v>
      </c>
      <c r="W90" s="73">
        <v>3.8927282107683072</v>
      </c>
      <c r="X90" s="65">
        <v>3.7807764771807859</v>
      </c>
      <c r="Y90" s="84" t="s">
        <v>77</v>
      </c>
      <c r="Z90" s="73">
        <v>-0.37382017529722211</v>
      </c>
      <c r="AA90" s="65">
        <v>3.670457618801461</v>
      </c>
      <c r="AB90" s="84" t="s">
        <v>77</v>
      </c>
      <c r="AC90" s="73">
        <v>16.644252802469506</v>
      </c>
      <c r="AD90" s="65">
        <v>3.4971396528674723</v>
      </c>
      <c r="AE90" s="84" t="s">
        <v>77</v>
      </c>
      <c r="AF90" s="73">
        <v>11.293668885604227</v>
      </c>
      <c r="AG90" s="65">
        <v>3.2727123865473007</v>
      </c>
      <c r="AH90" s="85" t="s">
        <v>77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</row>
    <row r="91" spans="1:191" x14ac:dyDescent="0.25">
      <c r="A91" s="9" t="s">
        <v>360</v>
      </c>
      <c r="B91" s="73">
        <v>12.571419191277585</v>
      </c>
      <c r="C91" s="65">
        <v>1.8311834205532176</v>
      </c>
      <c r="D91" s="84" t="s">
        <v>77</v>
      </c>
      <c r="E91" s="63">
        <v>1.2671818217632769</v>
      </c>
      <c r="F91" s="65">
        <v>0.3623716391126286</v>
      </c>
      <c r="G91" s="84" t="s">
        <v>77</v>
      </c>
      <c r="H91" s="73">
        <v>8.9475382893872748</v>
      </c>
      <c r="I91" s="65">
        <v>1.4999977111202645</v>
      </c>
      <c r="J91" s="84" t="s">
        <v>77</v>
      </c>
      <c r="K91" s="73">
        <v>12.265805783897937</v>
      </c>
      <c r="L91" s="65">
        <v>3.415653383366223</v>
      </c>
      <c r="M91" s="84" t="s">
        <v>77</v>
      </c>
      <c r="N91" s="73">
        <v>8.2568423487462894</v>
      </c>
      <c r="O91" s="65">
        <v>2.7576821492827261</v>
      </c>
      <c r="P91" s="84" t="s">
        <v>77</v>
      </c>
      <c r="Q91" s="73">
        <v>-5.9137615191601034</v>
      </c>
      <c r="R91" s="65">
        <v>3.1844167244466641</v>
      </c>
      <c r="S91" s="84" t="s">
        <v>77</v>
      </c>
      <c r="T91" s="73">
        <v>-3.5476216091501849</v>
      </c>
      <c r="U91" s="65">
        <v>2.7738624919176704</v>
      </c>
      <c r="V91" s="84" t="s">
        <v>77</v>
      </c>
      <c r="W91" s="73">
        <v>18.632191253865006</v>
      </c>
      <c r="X91" s="65">
        <v>3.209638856002345</v>
      </c>
      <c r="Y91" s="84" t="s">
        <v>77</v>
      </c>
      <c r="Z91" s="73">
        <v>16.51147386182118</v>
      </c>
      <c r="AA91" s="65">
        <v>2.6974208071224401</v>
      </c>
      <c r="AB91" s="84" t="s">
        <v>77</v>
      </c>
      <c r="AC91" s="73">
        <v>32.477949253815702</v>
      </c>
      <c r="AD91" s="65">
        <v>3.8822551598543158</v>
      </c>
      <c r="AE91" s="84" t="s">
        <v>77</v>
      </c>
      <c r="AF91" s="73">
        <v>29.151482547321361</v>
      </c>
      <c r="AG91" s="65">
        <v>3.31692723834291</v>
      </c>
      <c r="AH91" s="85" t="s">
        <v>77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</row>
    <row r="92" spans="1:191" x14ac:dyDescent="0.25">
      <c r="A92" s="9" t="s">
        <v>361</v>
      </c>
      <c r="B92" s="73">
        <v>4.7700650285554183</v>
      </c>
      <c r="C92" s="65">
        <v>1.9381100826236828</v>
      </c>
      <c r="D92" s="84" t="s">
        <v>77</v>
      </c>
      <c r="E92" s="63">
        <v>0.23069199823602402</v>
      </c>
      <c r="F92" s="65">
        <v>0.18306737357776207</v>
      </c>
      <c r="G92" s="84" t="s">
        <v>77</v>
      </c>
      <c r="H92" s="73">
        <v>5.749984939580318</v>
      </c>
      <c r="I92" s="65">
        <v>1.4559847235145191</v>
      </c>
      <c r="J92" s="84" t="s">
        <v>77</v>
      </c>
      <c r="K92" s="73">
        <v>6.4607822428441644</v>
      </c>
      <c r="L92" s="65">
        <v>4.7755692986766132</v>
      </c>
      <c r="M92" s="84" t="s">
        <v>77</v>
      </c>
      <c r="N92" s="73">
        <v>13.816632042987088</v>
      </c>
      <c r="O92" s="65">
        <v>3.8193608682134075</v>
      </c>
      <c r="P92" s="84" t="s">
        <v>77</v>
      </c>
      <c r="Q92" s="73">
        <v>-4.7577165930625567</v>
      </c>
      <c r="R92" s="65">
        <v>4.8199560385391438</v>
      </c>
      <c r="S92" s="84" t="s">
        <v>77</v>
      </c>
      <c r="T92" s="73">
        <v>5.1517560628945605</v>
      </c>
      <c r="U92" s="65">
        <v>3.822535026047015</v>
      </c>
      <c r="V92" s="84" t="s">
        <v>77</v>
      </c>
      <c r="W92" s="73">
        <v>13.20299861495457</v>
      </c>
      <c r="X92" s="65">
        <v>4.9188105903493007</v>
      </c>
      <c r="Y92" s="84" t="s">
        <v>77</v>
      </c>
      <c r="Z92" s="73">
        <v>16.899849268787076</v>
      </c>
      <c r="AA92" s="65">
        <v>3.8042613589217043</v>
      </c>
      <c r="AB92" s="84" t="s">
        <v>77</v>
      </c>
      <c r="AC92" s="73">
        <v>-1.0396578104631651</v>
      </c>
      <c r="AD92" s="65">
        <v>4.99038234240414</v>
      </c>
      <c r="AE92" s="84" t="s">
        <v>77</v>
      </c>
      <c r="AF92" s="73">
        <v>8.1461168610792765</v>
      </c>
      <c r="AG92" s="65">
        <v>3.7124852498765022</v>
      </c>
      <c r="AH92" s="85" t="s">
        <v>77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</row>
    <row r="93" spans="1:191" x14ac:dyDescent="0.25">
      <c r="A93" s="11" t="s">
        <v>362</v>
      </c>
      <c r="B93" s="73">
        <v>8.0335533581212726</v>
      </c>
      <c r="C93" s="65">
        <v>1.5682402033297245</v>
      </c>
      <c r="D93" s="84" t="s">
        <v>77</v>
      </c>
      <c r="E93" s="63">
        <v>0.56461356572971499</v>
      </c>
      <c r="F93" s="65">
        <v>0.22074099307840639</v>
      </c>
      <c r="G93" s="84" t="s">
        <v>77</v>
      </c>
      <c r="H93" s="73">
        <v>6.8592610040424411</v>
      </c>
      <c r="I93" s="65">
        <v>1.4660167616942799</v>
      </c>
      <c r="J93" s="84" t="s">
        <v>77</v>
      </c>
      <c r="K93" s="73">
        <v>10.182912692980018</v>
      </c>
      <c r="L93" s="65">
        <v>2.9542933351413931</v>
      </c>
      <c r="M93" s="84" t="s">
        <v>77</v>
      </c>
      <c r="N93" s="73">
        <v>8.9383046637335948</v>
      </c>
      <c r="O93" s="65">
        <v>2.6960342676117057</v>
      </c>
      <c r="P93" s="84" t="s">
        <v>77</v>
      </c>
      <c r="Q93" s="73">
        <v>0.96780324732698286</v>
      </c>
      <c r="R93" s="65">
        <v>2.7509851476798128</v>
      </c>
      <c r="S93" s="84" t="s">
        <v>77</v>
      </c>
      <c r="T93" s="73">
        <v>2.3596902855302981</v>
      </c>
      <c r="U93" s="65">
        <v>2.3056532570029922</v>
      </c>
      <c r="V93" s="84" t="s">
        <v>77</v>
      </c>
      <c r="W93" s="73">
        <v>19.216828520534946</v>
      </c>
      <c r="X93" s="65">
        <v>3.7536791001768837</v>
      </c>
      <c r="Y93" s="84" t="s">
        <v>77</v>
      </c>
      <c r="Z93" s="73">
        <v>19.457911424379184</v>
      </c>
      <c r="AA93" s="65">
        <v>3.3190293219785754</v>
      </c>
      <c r="AB93" s="84" t="s">
        <v>77</v>
      </c>
      <c r="AC93" s="73">
        <v>2.5522913503853126</v>
      </c>
      <c r="AD93" s="65">
        <v>2.9614135662206875</v>
      </c>
      <c r="AE93" s="84" t="s">
        <v>77</v>
      </c>
      <c r="AF93" s="73">
        <v>1.6062621277999156</v>
      </c>
      <c r="AG93" s="65">
        <v>2.8148143932142369</v>
      </c>
      <c r="AH93" s="85" t="s">
        <v>77</v>
      </c>
    </row>
    <row r="94" spans="1:191" x14ac:dyDescent="0.25">
      <c r="A94" s="9" t="s">
        <v>363</v>
      </c>
      <c r="B94" s="73">
        <v>14.716589971788029</v>
      </c>
      <c r="C94" s="65">
        <v>2.1821290152398807</v>
      </c>
      <c r="D94" s="84" t="s">
        <v>77</v>
      </c>
      <c r="E94" s="63">
        <v>2.0144516717874028</v>
      </c>
      <c r="F94" s="65">
        <v>0.58349392832646163</v>
      </c>
      <c r="G94" s="84" t="s">
        <v>77</v>
      </c>
      <c r="H94" s="73">
        <v>14.62942905274384</v>
      </c>
      <c r="I94" s="65">
        <v>0.98063119442601476</v>
      </c>
      <c r="J94" s="84" t="s">
        <v>77</v>
      </c>
      <c r="K94" s="73">
        <v>34.549647332549526</v>
      </c>
      <c r="L94" s="65">
        <v>5.1452276480304038</v>
      </c>
      <c r="M94" s="84" t="s">
        <v>77</v>
      </c>
      <c r="N94" s="73">
        <v>36.482683323395456</v>
      </c>
      <c r="O94" s="65">
        <v>2.6789262584407521</v>
      </c>
      <c r="P94" s="84" t="s">
        <v>77</v>
      </c>
      <c r="Q94" s="73">
        <v>8.3996189008363444</v>
      </c>
      <c r="R94" s="65">
        <v>5.0450774550576574</v>
      </c>
      <c r="S94" s="84" t="s">
        <v>77</v>
      </c>
      <c r="T94" s="73">
        <v>16.912006407755541</v>
      </c>
      <c r="U94" s="65">
        <v>2.5717652796833317</v>
      </c>
      <c r="V94" s="84" t="s">
        <v>77</v>
      </c>
      <c r="W94" s="73">
        <v>38.227152581095176</v>
      </c>
      <c r="X94" s="65">
        <v>6.9543332886913873</v>
      </c>
      <c r="Y94" s="84" t="s">
        <v>77</v>
      </c>
      <c r="Z94" s="73">
        <v>32.213768416243106</v>
      </c>
      <c r="AA94" s="65">
        <v>3.8346948840480062</v>
      </c>
      <c r="AB94" s="84" t="s">
        <v>77</v>
      </c>
      <c r="AC94" s="73">
        <v>23.241663527056037</v>
      </c>
      <c r="AD94" s="65">
        <v>4.6081056919236909</v>
      </c>
      <c r="AE94" s="84" t="s">
        <v>77</v>
      </c>
      <c r="AF94" s="73">
        <v>19.834215503953615</v>
      </c>
      <c r="AG94" s="65">
        <v>2.401760726358273</v>
      </c>
      <c r="AH94" s="85" t="s">
        <v>77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</row>
    <row r="95" spans="1:191" x14ac:dyDescent="0.25">
      <c r="A95" s="9" t="s">
        <v>364</v>
      </c>
      <c r="B95" s="73">
        <v>12.737107886367816</v>
      </c>
      <c r="C95" s="65">
        <v>2.5519599470612668</v>
      </c>
      <c r="D95" s="84" t="s">
        <v>77</v>
      </c>
      <c r="E95" s="63">
        <v>1.6763434222722602</v>
      </c>
      <c r="F95" s="65">
        <v>0.66510913656976434</v>
      </c>
      <c r="G95" s="84" t="s">
        <v>77</v>
      </c>
      <c r="H95" s="73">
        <v>8.7319423202974971</v>
      </c>
      <c r="I95" s="65">
        <v>1.5714125112232289</v>
      </c>
      <c r="J95" s="84" t="s">
        <v>77</v>
      </c>
      <c r="K95" s="73">
        <v>28.288608589609822</v>
      </c>
      <c r="L95" s="65">
        <v>5.1896779286361365</v>
      </c>
      <c r="M95" s="84" t="s">
        <v>77</v>
      </c>
      <c r="N95" s="73">
        <v>22.97596904766236</v>
      </c>
      <c r="O95" s="65">
        <v>3.7009819832868871</v>
      </c>
      <c r="P95" s="84" t="s">
        <v>77</v>
      </c>
      <c r="Q95" s="73">
        <v>1.3804395534559872</v>
      </c>
      <c r="R95" s="65">
        <v>4.124436145449434</v>
      </c>
      <c r="S95" s="84" t="s">
        <v>77</v>
      </c>
      <c r="T95" s="73">
        <v>4.0033730271239998</v>
      </c>
      <c r="U95" s="65">
        <v>2.979206101169388</v>
      </c>
      <c r="V95" s="84" t="s">
        <v>77</v>
      </c>
      <c r="W95" s="73">
        <v>27.274914246404677</v>
      </c>
      <c r="X95" s="65">
        <v>4.7093095875165067</v>
      </c>
      <c r="Y95" s="84" t="s">
        <v>77</v>
      </c>
      <c r="Z95" s="73">
        <v>23.57671110273261</v>
      </c>
      <c r="AA95" s="65">
        <v>3.6835642692493495</v>
      </c>
      <c r="AB95" s="84" t="s">
        <v>77</v>
      </c>
      <c r="AC95" s="73">
        <v>11.450223056144516</v>
      </c>
      <c r="AD95" s="65">
        <v>4.6151701129507021</v>
      </c>
      <c r="AE95" s="84" t="s">
        <v>77</v>
      </c>
      <c r="AF95" s="73">
        <v>10.071649284167187</v>
      </c>
      <c r="AG95" s="65">
        <v>3.1539406206836578</v>
      </c>
      <c r="AH95" s="85" t="s">
        <v>77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</row>
    <row r="96" spans="1:191" ht="13.8" thickBot="1" x14ac:dyDescent="0.3">
      <c r="A96" s="8" t="s">
        <v>365</v>
      </c>
      <c r="B96" s="74" t="s">
        <v>78</v>
      </c>
      <c r="C96" s="69" t="s">
        <v>78</v>
      </c>
      <c r="D96" s="77" t="s">
        <v>77</v>
      </c>
      <c r="E96" s="68" t="s">
        <v>78</v>
      </c>
      <c r="F96" s="69" t="s">
        <v>78</v>
      </c>
      <c r="G96" s="77" t="s">
        <v>77</v>
      </c>
      <c r="H96" s="74" t="s">
        <v>78</v>
      </c>
      <c r="I96" s="69" t="s">
        <v>78</v>
      </c>
      <c r="J96" s="77" t="s">
        <v>77</v>
      </c>
      <c r="K96" s="74" t="s">
        <v>78</v>
      </c>
      <c r="L96" s="69" t="s">
        <v>78</v>
      </c>
      <c r="M96" s="77" t="s">
        <v>77</v>
      </c>
      <c r="N96" s="74" t="s">
        <v>78</v>
      </c>
      <c r="O96" s="69" t="s">
        <v>78</v>
      </c>
      <c r="P96" s="77" t="s">
        <v>77</v>
      </c>
      <c r="Q96" s="74" t="s">
        <v>78</v>
      </c>
      <c r="R96" s="69" t="s">
        <v>78</v>
      </c>
      <c r="S96" s="77" t="s">
        <v>77</v>
      </c>
      <c r="T96" s="74" t="s">
        <v>78</v>
      </c>
      <c r="U96" s="69" t="s">
        <v>78</v>
      </c>
      <c r="V96" s="77" t="s">
        <v>77</v>
      </c>
      <c r="W96" s="74" t="s">
        <v>78</v>
      </c>
      <c r="X96" s="69" t="s">
        <v>78</v>
      </c>
      <c r="Y96" s="77" t="s">
        <v>77</v>
      </c>
      <c r="Z96" s="74" t="s">
        <v>78</v>
      </c>
      <c r="AA96" s="69" t="s">
        <v>78</v>
      </c>
      <c r="AB96" s="77" t="s">
        <v>77</v>
      </c>
      <c r="AC96" s="74" t="s">
        <v>78</v>
      </c>
      <c r="AD96" s="69" t="s">
        <v>78</v>
      </c>
      <c r="AE96" s="77" t="s">
        <v>77</v>
      </c>
      <c r="AF96" s="74" t="s">
        <v>78</v>
      </c>
      <c r="AG96" s="69" t="s">
        <v>78</v>
      </c>
      <c r="AH96" s="86" t="s">
        <v>77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</row>
    <row r="98" spans="1:34" s="1" customFormat="1" x14ac:dyDescent="0.25"/>
    <row r="99" spans="1:34" s="1" customFormat="1" x14ac:dyDescent="0.25"/>
    <row r="100" spans="1:34" s="1" customFormat="1" ht="12.7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AB100" s="34"/>
      <c r="AH100" s="34"/>
    </row>
    <row r="101" spans="1:34" s="3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</row>
    <row r="102" spans="1:34" s="3" customFormat="1" x14ac:dyDescent="0.25">
      <c r="A102" s="96" t="s">
        <v>116</v>
      </c>
    </row>
    <row r="104" spans="1:34" s="3" customFormat="1" x14ac:dyDescent="0.25">
      <c r="A104" s="60" t="s">
        <v>25</v>
      </c>
    </row>
    <row r="105" spans="1:34" s="3" customFormat="1" x14ac:dyDescent="0.25">
      <c r="A105" s="61" t="s">
        <v>117</v>
      </c>
    </row>
    <row r="106" spans="1:34" x14ac:dyDescent="0.25">
      <c r="A106" s="167" t="s">
        <v>103</v>
      </c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</row>
    <row r="110" spans="1:34" s="7" customFormat="1" x14ac:dyDescent="0.25"/>
    <row r="115" ht="15" customHeight="1" x14ac:dyDescent="0.25"/>
  </sheetData>
  <mergeCells count="22">
    <mergeCell ref="A106:W106"/>
    <mergeCell ref="F8:I8"/>
    <mergeCell ref="J8:R8"/>
    <mergeCell ref="T8:V8"/>
    <mergeCell ref="K12:P12"/>
    <mergeCell ref="K11:AH11"/>
    <mergeCell ref="B11:J12"/>
    <mergeCell ref="Q12:V12"/>
    <mergeCell ref="W13:Y13"/>
    <mergeCell ref="Z13:AB13"/>
    <mergeCell ref="AC13:AE13"/>
    <mergeCell ref="AF13:AH13"/>
    <mergeCell ref="W12:AB12"/>
    <mergeCell ref="AC12:AH12"/>
    <mergeCell ref="E13:G13"/>
    <mergeCell ref="B13:D13"/>
    <mergeCell ref="A101:V101"/>
    <mergeCell ref="N13:P13"/>
    <mergeCell ref="K13:M13"/>
    <mergeCell ref="Q13:S13"/>
    <mergeCell ref="T13:V13"/>
    <mergeCell ref="H13:J13"/>
  </mergeCells>
  <conditionalFormatting sqref="B16:B96">
    <cfRule type="expression" dxfId="35" priority="10">
      <formula>ABS(B16/C16)&gt;1.96</formula>
    </cfRule>
  </conditionalFormatting>
  <conditionalFormatting sqref="H16:H96">
    <cfRule type="expression" dxfId="34" priority="9">
      <formula>ABS(H16/I16)&gt;1.96</formula>
    </cfRule>
  </conditionalFormatting>
  <conditionalFormatting sqref="K16:K96">
    <cfRule type="expression" dxfId="33" priority="8">
      <formula>ABS(K16/L16)&gt;1.96</formula>
    </cfRule>
  </conditionalFormatting>
  <conditionalFormatting sqref="N16:N96">
    <cfRule type="expression" dxfId="32" priority="7">
      <formula>ABS(N16/O16)&gt;1.96</formula>
    </cfRule>
  </conditionalFormatting>
  <conditionalFormatting sqref="Q16:Q96">
    <cfRule type="expression" dxfId="31" priority="6">
      <formula>ABS(Q16/R16)&gt;1.96</formula>
    </cfRule>
  </conditionalFormatting>
  <conditionalFormatting sqref="T16:T96">
    <cfRule type="expression" dxfId="30" priority="5">
      <formula>ABS(T16/U16)&gt;1.96</formula>
    </cfRule>
  </conditionalFormatting>
  <conditionalFormatting sqref="W16:W96">
    <cfRule type="expression" dxfId="29" priority="4">
      <formula>ABS(W16/X16)&gt;1.96</formula>
    </cfRule>
  </conditionalFormatting>
  <conditionalFormatting sqref="Z16:Z96">
    <cfRule type="expression" dxfId="28" priority="3">
      <formula>ABS(Z16/AA16)&gt;1.96</formula>
    </cfRule>
  </conditionalFormatting>
  <conditionalFormatting sqref="AC16:AC96">
    <cfRule type="expression" dxfId="27" priority="2">
      <formula>ABS(AC16/AD16)&gt;1.96</formula>
    </cfRule>
  </conditionalFormatting>
  <conditionalFormatting sqref="AF16:AF96">
    <cfRule type="expression" dxfId="26" priority="1">
      <formula>ABS(AF16/AG16)&gt;1.96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Q133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.109375" style="10" customWidth="1"/>
    <col min="4" max="4" width="2.44140625" style="10" customWidth="1"/>
    <col min="5" max="6" width="9.109375" style="10" customWidth="1"/>
    <col min="7" max="7" width="2.44140625" style="10" customWidth="1"/>
    <col min="8" max="9" width="9.109375" style="10" customWidth="1"/>
    <col min="10" max="10" width="2.44140625" style="10" customWidth="1"/>
    <col min="11" max="12" width="9.109375" style="10" customWidth="1"/>
    <col min="13" max="13" width="2.44140625" style="10" customWidth="1"/>
    <col min="14" max="15" width="9.109375" style="10" customWidth="1"/>
    <col min="16" max="16" width="2.44140625" style="10" customWidth="1"/>
    <col min="17" max="18" width="9.109375" style="10" customWidth="1"/>
    <col min="19" max="19" width="2.44140625" style="10" customWidth="1"/>
    <col min="20" max="21" width="9.109375" style="10" customWidth="1"/>
    <col min="22" max="22" width="2.44140625" style="10" customWidth="1"/>
    <col min="23" max="24" width="9.109375" style="10" customWidth="1"/>
    <col min="25" max="25" width="2.44140625" style="10" customWidth="1"/>
    <col min="26" max="27" width="9.109375" style="10" customWidth="1"/>
    <col min="28" max="28" width="2.44140625" style="10" customWidth="1"/>
    <col min="29" max="30" width="9.109375" style="10" customWidth="1"/>
    <col min="31" max="31" width="2.44140625" style="10" customWidth="1"/>
    <col min="32" max="33" width="9.109375" style="10" customWidth="1"/>
    <col min="34" max="34" width="2.44140625" style="10" customWidth="1"/>
    <col min="35" max="36" width="9.109375" style="10" customWidth="1"/>
    <col min="37" max="37" width="2.44140625" style="10" customWidth="1"/>
    <col min="38" max="39" width="9.109375" style="10" customWidth="1"/>
    <col min="40" max="40" width="2.44140625" style="10" customWidth="1"/>
    <col min="41" max="42" width="9.109375" style="10" customWidth="1"/>
    <col min="43" max="43" width="2.44140625" style="10" customWidth="1"/>
    <col min="44" max="16384" width="8.88671875" style="10"/>
  </cols>
  <sheetData>
    <row r="1" spans="1:43" s="225" customFormat="1" x14ac:dyDescent="0.25">
      <c r="A1" s="226" t="s">
        <v>379</v>
      </c>
    </row>
    <row r="2" spans="1:43" s="225" customFormat="1" x14ac:dyDescent="0.25">
      <c r="A2" s="225" t="s">
        <v>380</v>
      </c>
      <c r="B2" s="225" t="s">
        <v>381</v>
      </c>
    </row>
    <row r="3" spans="1:43" s="225" customFormat="1" x14ac:dyDescent="0.25">
      <c r="A3" s="225" t="s">
        <v>382</v>
      </c>
    </row>
    <row r="4" spans="1:43" s="225" customFormat="1" x14ac:dyDescent="0.25">
      <c r="A4" s="226" t="s">
        <v>383</v>
      </c>
    </row>
    <row r="5" spans="1:43" s="225" customFormat="1" x14ac:dyDescent="0.25"/>
    <row r="6" spans="1:43" s="7" customFormat="1" x14ac:dyDescent="0.25">
      <c r="A6" s="7" t="s">
        <v>127</v>
      </c>
    </row>
    <row r="7" spans="1:43" s="7" customFormat="1" x14ac:dyDescent="0.25">
      <c r="A7" s="18" t="s">
        <v>64</v>
      </c>
      <c r="B7" s="18"/>
      <c r="C7" s="18"/>
      <c r="D7" s="18"/>
      <c r="E7" s="18"/>
    </row>
    <row r="8" spans="1:43" s="7" customFormat="1" x14ac:dyDescent="0.25">
      <c r="A8" s="27" t="s">
        <v>66</v>
      </c>
      <c r="B8" s="27"/>
      <c r="C8" s="27"/>
      <c r="D8" s="27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Y8" s="28"/>
      <c r="AH8" s="28"/>
      <c r="AQ8" s="28"/>
    </row>
    <row r="9" spans="1:43" s="7" customFormat="1" x14ac:dyDescent="0.25">
      <c r="A9" s="27"/>
      <c r="B9" s="27"/>
      <c r="C9" s="27"/>
      <c r="D9" s="27"/>
      <c r="E9" s="210"/>
      <c r="F9" s="210"/>
      <c r="G9" s="47"/>
      <c r="H9" s="210"/>
      <c r="I9" s="210"/>
      <c r="J9" s="210"/>
      <c r="K9" s="210"/>
      <c r="L9" s="210"/>
      <c r="M9" s="210"/>
      <c r="N9" s="210"/>
      <c r="O9" s="210"/>
      <c r="P9" s="47"/>
      <c r="Q9" s="210"/>
      <c r="R9" s="210"/>
      <c r="S9" s="210"/>
      <c r="T9" s="210"/>
      <c r="U9" s="215"/>
      <c r="V9" s="215"/>
      <c r="W9" s="215"/>
      <c r="X9" s="215"/>
      <c r="Y9" s="47"/>
      <c r="AH9" s="47"/>
      <c r="AQ9" s="47"/>
    </row>
    <row r="10" spans="1:43" s="7" customFormat="1" ht="13.8" thickBot="1" x14ac:dyDescent="0.3">
      <c r="A10" s="27"/>
      <c r="B10" s="27"/>
      <c r="C10" s="27"/>
      <c r="D10" s="27"/>
      <c r="E10" s="27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Y10" s="26"/>
      <c r="AH10" s="26"/>
      <c r="AQ10" s="26"/>
    </row>
    <row r="11" spans="1:43" s="7" customFormat="1" ht="12.75" customHeight="1" x14ac:dyDescent="0.25">
      <c r="A11" s="45"/>
      <c r="B11" s="168" t="s">
        <v>76</v>
      </c>
      <c r="C11" s="169"/>
      <c r="D11" s="169"/>
      <c r="E11" s="169"/>
      <c r="F11" s="169"/>
      <c r="G11" s="170"/>
      <c r="H11" s="212" t="s">
        <v>57</v>
      </c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4"/>
    </row>
    <row r="12" spans="1:43" s="7" customFormat="1" ht="30" customHeight="1" x14ac:dyDescent="0.25">
      <c r="A12" s="24"/>
      <c r="B12" s="188"/>
      <c r="C12" s="189"/>
      <c r="D12" s="189"/>
      <c r="E12" s="189"/>
      <c r="F12" s="189"/>
      <c r="G12" s="211"/>
      <c r="H12" s="159" t="s">
        <v>67</v>
      </c>
      <c r="I12" s="160"/>
      <c r="J12" s="160"/>
      <c r="K12" s="160"/>
      <c r="L12" s="160"/>
      <c r="M12" s="160"/>
      <c r="N12" s="160"/>
      <c r="O12" s="160"/>
      <c r="P12" s="161"/>
      <c r="Q12" s="159" t="s">
        <v>68</v>
      </c>
      <c r="R12" s="160"/>
      <c r="S12" s="160"/>
      <c r="T12" s="160"/>
      <c r="U12" s="160"/>
      <c r="V12" s="160"/>
      <c r="W12" s="160"/>
      <c r="X12" s="160"/>
      <c r="Y12" s="161"/>
      <c r="Z12" s="159" t="s">
        <v>69</v>
      </c>
      <c r="AA12" s="160"/>
      <c r="AB12" s="160"/>
      <c r="AC12" s="160"/>
      <c r="AD12" s="160"/>
      <c r="AE12" s="160"/>
      <c r="AF12" s="160"/>
      <c r="AG12" s="160"/>
      <c r="AH12" s="161"/>
      <c r="AI12" s="159" t="s">
        <v>70</v>
      </c>
      <c r="AJ12" s="160"/>
      <c r="AK12" s="160"/>
      <c r="AL12" s="160"/>
      <c r="AM12" s="160"/>
      <c r="AN12" s="160"/>
      <c r="AO12" s="160"/>
      <c r="AP12" s="160"/>
      <c r="AQ12" s="165"/>
    </row>
    <row r="13" spans="1:43" s="7" customFormat="1" ht="40.5" customHeight="1" x14ac:dyDescent="0.25">
      <c r="A13" s="24"/>
      <c r="B13" s="156" t="s">
        <v>54</v>
      </c>
      <c r="C13" s="157"/>
      <c r="D13" s="166"/>
      <c r="E13" s="157" t="s">
        <v>55</v>
      </c>
      <c r="F13" s="157"/>
      <c r="G13" s="166"/>
      <c r="H13" s="156" t="s">
        <v>73</v>
      </c>
      <c r="I13" s="157"/>
      <c r="J13" s="166"/>
      <c r="K13" s="157" t="s">
        <v>74</v>
      </c>
      <c r="L13" s="157"/>
      <c r="M13" s="166"/>
      <c r="N13" s="157" t="s">
        <v>75</v>
      </c>
      <c r="O13" s="157"/>
      <c r="P13" s="166"/>
      <c r="Q13" s="156" t="s">
        <v>73</v>
      </c>
      <c r="R13" s="157"/>
      <c r="S13" s="166"/>
      <c r="T13" s="157" t="s">
        <v>74</v>
      </c>
      <c r="U13" s="157"/>
      <c r="V13" s="166"/>
      <c r="W13" s="157" t="s">
        <v>75</v>
      </c>
      <c r="X13" s="157"/>
      <c r="Y13" s="166"/>
      <c r="Z13" s="156" t="s">
        <v>73</v>
      </c>
      <c r="AA13" s="157"/>
      <c r="AB13" s="166"/>
      <c r="AC13" s="157" t="s">
        <v>74</v>
      </c>
      <c r="AD13" s="157"/>
      <c r="AE13" s="166"/>
      <c r="AF13" s="157" t="s">
        <v>75</v>
      </c>
      <c r="AG13" s="157"/>
      <c r="AH13" s="166"/>
      <c r="AI13" s="156" t="s">
        <v>73</v>
      </c>
      <c r="AJ13" s="157"/>
      <c r="AK13" s="166"/>
      <c r="AL13" s="157" t="s">
        <v>74</v>
      </c>
      <c r="AM13" s="157"/>
      <c r="AN13" s="166"/>
      <c r="AO13" s="157" t="s">
        <v>75</v>
      </c>
      <c r="AP13" s="157"/>
      <c r="AQ13" s="158"/>
    </row>
    <row r="14" spans="1:43" s="22" customFormat="1" ht="24" customHeight="1" x14ac:dyDescent="0.25">
      <c r="A14" s="23"/>
      <c r="B14" s="46" t="s">
        <v>26</v>
      </c>
      <c r="C14" s="14" t="s">
        <v>3</v>
      </c>
      <c r="D14" s="14"/>
      <c r="E14" s="46" t="s">
        <v>26</v>
      </c>
      <c r="F14" s="14" t="s">
        <v>3</v>
      </c>
      <c r="G14" s="14"/>
      <c r="H14" s="46" t="s">
        <v>33</v>
      </c>
      <c r="I14" s="14" t="s">
        <v>3</v>
      </c>
      <c r="J14" s="14"/>
      <c r="K14" s="46" t="s">
        <v>33</v>
      </c>
      <c r="L14" s="14" t="s">
        <v>3</v>
      </c>
      <c r="M14" s="14"/>
      <c r="N14" s="46" t="s">
        <v>26</v>
      </c>
      <c r="O14" s="14" t="s">
        <v>3</v>
      </c>
      <c r="P14" s="14"/>
      <c r="Q14" s="46" t="s">
        <v>33</v>
      </c>
      <c r="R14" s="14" t="s">
        <v>3</v>
      </c>
      <c r="S14" s="14"/>
      <c r="T14" s="46" t="s">
        <v>33</v>
      </c>
      <c r="U14" s="14" t="s">
        <v>3</v>
      </c>
      <c r="V14" s="14"/>
      <c r="W14" s="46" t="s">
        <v>26</v>
      </c>
      <c r="X14" s="14" t="s">
        <v>3</v>
      </c>
      <c r="Y14" s="14"/>
      <c r="Z14" s="46" t="s">
        <v>33</v>
      </c>
      <c r="AA14" s="14" t="s">
        <v>3</v>
      </c>
      <c r="AB14" s="14"/>
      <c r="AC14" s="46" t="s">
        <v>33</v>
      </c>
      <c r="AD14" s="14" t="s">
        <v>3</v>
      </c>
      <c r="AE14" s="14"/>
      <c r="AF14" s="46" t="s">
        <v>26</v>
      </c>
      <c r="AG14" s="14" t="s">
        <v>3</v>
      </c>
      <c r="AH14" s="14"/>
      <c r="AI14" s="46" t="s">
        <v>33</v>
      </c>
      <c r="AJ14" s="14" t="s">
        <v>3</v>
      </c>
      <c r="AK14" s="14"/>
      <c r="AL14" s="46" t="s">
        <v>33</v>
      </c>
      <c r="AM14" s="14" t="s">
        <v>3</v>
      </c>
      <c r="AN14" s="14"/>
      <c r="AO14" s="46" t="s">
        <v>26</v>
      </c>
      <c r="AP14" s="14" t="s">
        <v>3</v>
      </c>
      <c r="AQ14" s="13"/>
    </row>
    <row r="15" spans="1:43" s="21" customFormat="1" ht="13.5" customHeight="1" x14ac:dyDescent="0.25">
      <c r="A15" s="154" t="s">
        <v>366</v>
      </c>
      <c r="B15" s="137"/>
      <c r="C15" s="138"/>
      <c r="D15" s="139"/>
      <c r="E15" s="137"/>
      <c r="F15" s="138"/>
      <c r="G15" s="139"/>
      <c r="H15" s="137"/>
      <c r="I15" s="138"/>
      <c r="J15" s="139"/>
      <c r="K15" s="137"/>
      <c r="L15" s="138"/>
      <c r="M15" s="139"/>
      <c r="N15" s="137"/>
      <c r="O15" s="138"/>
      <c r="P15" s="139"/>
      <c r="Q15" s="137"/>
      <c r="R15" s="138"/>
      <c r="S15" s="139"/>
      <c r="T15" s="137"/>
      <c r="U15" s="138"/>
      <c r="V15" s="139"/>
      <c r="W15" s="137"/>
      <c r="X15" s="138"/>
      <c r="Y15" s="139"/>
      <c r="Z15" s="137"/>
      <c r="AA15" s="138"/>
      <c r="AB15" s="139"/>
      <c r="AC15" s="137"/>
      <c r="AD15" s="138"/>
      <c r="AE15" s="139"/>
      <c r="AF15" s="137"/>
      <c r="AG15" s="138"/>
      <c r="AH15" s="139"/>
      <c r="AI15" s="137"/>
      <c r="AJ15" s="138"/>
      <c r="AK15" s="139"/>
      <c r="AL15" s="137"/>
      <c r="AM15" s="138"/>
      <c r="AN15" s="139"/>
      <c r="AO15" s="137"/>
      <c r="AP15" s="138"/>
      <c r="AQ15" s="150"/>
    </row>
    <row r="16" spans="1:43" s="7" customFormat="1" x14ac:dyDescent="0.25">
      <c r="A16" s="43" t="s">
        <v>290</v>
      </c>
      <c r="B16" s="73">
        <v>11.644765395895172</v>
      </c>
      <c r="C16" s="65">
        <v>1.2015073529815503</v>
      </c>
      <c r="D16" s="84" t="s">
        <v>77</v>
      </c>
      <c r="E16" s="73">
        <v>-0.29884836009661847</v>
      </c>
      <c r="F16" s="65">
        <v>4.6531040062530717</v>
      </c>
      <c r="G16" s="84" t="s">
        <v>77</v>
      </c>
      <c r="H16" s="73">
        <v>494.54030581858433</v>
      </c>
      <c r="I16" s="65">
        <v>4.7824878434726354</v>
      </c>
      <c r="J16" s="84" t="s">
        <v>77</v>
      </c>
      <c r="K16" s="73">
        <v>512.10512240728588</v>
      </c>
      <c r="L16" s="65">
        <v>4.5984851678171443</v>
      </c>
      <c r="M16" s="84" t="s">
        <v>77</v>
      </c>
      <c r="N16" s="73">
        <v>17.564816588701603</v>
      </c>
      <c r="O16" s="65">
        <v>7.0585206334530026</v>
      </c>
      <c r="P16" s="84" t="s">
        <v>77</v>
      </c>
      <c r="Q16" s="73">
        <v>501.49711039428814</v>
      </c>
      <c r="R16" s="65">
        <v>4.3198508993114748</v>
      </c>
      <c r="S16" s="84" t="s">
        <v>77</v>
      </c>
      <c r="T16" s="73">
        <v>505.73369125384784</v>
      </c>
      <c r="U16" s="65">
        <v>4.7570193177027473</v>
      </c>
      <c r="V16" s="84" t="s">
        <v>77</v>
      </c>
      <c r="W16" s="73">
        <v>4.2365808595597061</v>
      </c>
      <c r="X16" s="65">
        <v>6.3792878141563749</v>
      </c>
      <c r="Y16" s="84" t="s">
        <v>77</v>
      </c>
      <c r="Z16" s="73">
        <v>487.20760731060182</v>
      </c>
      <c r="AA16" s="65">
        <v>4.2065437819023952</v>
      </c>
      <c r="AB16" s="84" t="s">
        <v>77</v>
      </c>
      <c r="AC16" s="73">
        <v>514.05549782776495</v>
      </c>
      <c r="AD16" s="65">
        <v>4.4176632422608169</v>
      </c>
      <c r="AE16" s="84" t="s">
        <v>77</v>
      </c>
      <c r="AF16" s="73">
        <v>26.847890517163069</v>
      </c>
      <c r="AG16" s="65">
        <v>6.1959348340508962</v>
      </c>
      <c r="AH16" s="84" t="s">
        <v>77</v>
      </c>
      <c r="AI16" s="73">
        <v>487.79101228572182</v>
      </c>
      <c r="AJ16" s="65">
        <v>4.2938366772559897</v>
      </c>
      <c r="AK16" s="84" t="s">
        <v>77</v>
      </c>
      <c r="AL16" s="73">
        <v>511.64197180590946</v>
      </c>
      <c r="AM16" s="65">
        <v>4.0135688829884586</v>
      </c>
      <c r="AN16" s="84" t="s">
        <v>77</v>
      </c>
      <c r="AO16" s="73">
        <v>23.850959520187743</v>
      </c>
      <c r="AP16" s="65">
        <v>6.04270656810092</v>
      </c>
      <c r="AQ16" s="85" t="s">
        <v>77</v>
      </c>
    </row>
    <row r="17" spans="1:43" s="7" customFormat="1" x14ac:dyDescent="0.25">
      <c r="A17" s="43" t="s">
        <v>291</v>
      </c>
      <c r="B17" s="73">
        <v>5.7903475524629497</v>
      </c>
      <c r="C17" s="65">
        <v>1.1385743281906515</v>
      </c>
      <c r="D17" s="84" t="s">
        <v>77</v>
      </c>
      <c r="E17" s="73">
        <v>17.467011584896415</v>
      </c>
      <c r="F17" s="65">
        <v>6.6041949563380546</v>
      </c>
      <c r="G17" s="84" t="s">
        <v>77</v>
      </c>
      <c r="H17" s="73">
        <v>471.17919541574702</v>
      </c>
      <c r="I17" s="65">
        <v>8.385102276895644</v>
      </c>
      <c r="J17" s="84" t="s">
        <v>77</v>
      </c>
      <c r="K17" s="73">
        <v>497.65394601378262</v>
      </c>
      <c r="L17" s="65">
        <v>6.3655145339643129</v>
      </c>
      <c r="M17" s="84" t="s">
        <v>77</v>
      </c>
      <c r="N17" s="73">
        <v>26.474750598035566</v>
      </c>
      <c r="O17" s="65">
        <v>12.044488749853809</v>
      </c>
      <c r="P17" s="84" t="s">
        <v>77</v>
      </c>
      <c r="Q17" s="73">
        <v>502.12622698531942</v>
      </c>
      <c r="R17" s="65">
        <v>7.4214763095083178</v>
      </c>
      <c r="S17" s="84" t="s">
        <v>77</v>
      </c>
      <c r="T17" s="73">
        <v>468.24262481997488</v>
      </c>
      <c r="U17" s="65">
        <v>9.147798772197012</v>
      </c>
      <c r="V17" s="84" t="s">
        <v>77</v>
      </c>
      <c r="W17" s="73">
        <v>-33.883602165344548</v>
      </c>
      <c r="X17" s="65">
        <v>12.111412224682416</v>
      </c>
      <c r="Y17" s="84" t="s">
        <v>77</v>
      </c>
      <c r="Z17" s="73">
        <v>453.61362427228408</v>
      </c>
      <c r="AA17" s="65">
        <v>10.047858251502108</v>
      </c>
      <c r="AB17" s="84" t="s">
        <v>77</v>
      </c>
      <c r="AC17" s="73">
        <v>506.60629981615949</v>
      </c>
      <c r="AD17" s="65">
        <v>7.0542625695539671</v>
      </c>
      <c r="AE17" s="84" t="s">
        <v>77</v>
      </c>
      <c r="AF17" s="73">
        <v>52.992675543875386</v>
      </c>
      <c r="AG17" s="65">
        <v>12.526124735431999</v>
      </c>
      <c r="AH17" s="84" t="s">
        <v>77</v>
      </c>
      <c r="AI17" s="73">
        <v>471.06437920267746</v>
      </c>
      <c r="AJ17" s="65">
        <v>10.170534533974136</v>
      </c>
      <c r="AK17" s="84" t="s">
        <v>77</v>
      </c>
      <c r="AL17" s="73">
        <v>505.59550052599934</v>
      </c>
      <c r="AM17" s="65">
        <v>6.5871827866667427</v>
      </c>
      <c r="AN17" s="84" t="s">
        <v>77</v>
      </c>
      <c r="AO17" s="73">
        <v>34.531121323321848</v>
      </c>
      <c r="AP17" s="65">
        <v>13.106981868605287</v>
      </c>
      <c r="AQ17" s="85" t="s">
        <v>77</v>
      </c>
    </row>
    <row r="18" spans="1:43" s="7" customFormat="1" x14ac:dyDescent="0.25">
      <c r="A18" s="43" t="s">
        <v>292</v>
      </c>
      <c r="B18" s="73">
        <v>5.3193068588058088</v>
      </c>
      <c r="C18" s="65">
        <v>0.98964560623458186</v>
      </c>
      <c r="D18" s="84" t="s">
        <v>77</v>
      </c>
      <c r="E18" s="73">
        <v>19.874791919206611</v>
      </c>
      <c r="F18" s="65">
        <v>7.0856125124832294</v>
      </c>
      <c r="G18" s="84" t="s">
        <v>77</v>
      </c>
      <c r="H18" s="73">
        <v>502.67410682780013</v>
      </c>
      <c r="I18" s="65">
        <v>8.4751063071458184</v>
      </c>
      <c r="J18" s="84" t="s">
        <v>77</v>
      </c>
      <c r="K18" s="73">
        <v>510.02821403360235</v>
      </c>
      <c r="L18" s="65">
        <v>6.507256973136105</v>
      </c>
      <c r="M18" s="84" t="s">
        <v>77</v>
      </c>
      <c r="N18" s="73">
        <v>7.3541072058020349</v>
      </c>
      <c r="O18" s="65">
        <v>11.71904996959649</v>
      </c>
      <c r="P18" s="84" t="s">
        <v>77</v>
      </c>
      <c r="Q18" s="73">
        <v>520.78781556132878</v>
      </c>
      <c r="R18" s="65">
        <v>7.7825493336081504</v>
      </c>
      <c r="S18" s="84" t="s">
        <v>77</v>
      </c>
      <c r="T18" s="73">
        <v>491.97078831538715</v>
      </c>
      <c r="U18" s="65">
        <v>7.8264809154411044</v>
      </c>
      <c r="V18" s="84" t="s">
        <v>77</v>
      </c>
      <c r="W18" s="73">
        <v>-28.817027245941723</v>
      </c>
      <c r="X18" s="65">
        <v>11.57305748858905</v>
      </c>
      <c r="Y18" s="84" t="s">
        <v>77</v>
      </c>
      <c r="Z18" s="73">
        <v>485.5638596345849</v>
      </c>
      <c r="AA18" s="65">
        <v>8.8674829105159763</v>
      </c>
      <c r="AB18" s="84" t="s">
        <v>77</v>
      </c>
      <c r="AC18" s="73">
        <v>521.02432808399772</v>
      </c>
      <c r="AD18" s="65">
        <v>6.8119866315910098</v>
      </c>
      <c r="AE18" s="84" t="s">
        <v>77</v>
      </c>
      <c r="AF18" s="73">
        <v>35.4604684494129</v>
      </c>
      <c r="AG18" s="65">
        <v>11.636427378334837</v>
      </c>
      <c r="AH18" s="84" t="s">
        <v>77</v>
      </c>
      <c r="AI18" s="73">
        <v>488.89714289030746</v>
      </c>
      <c r="AJ18" s="65">
        <v>8.9710433153976368</v>
      </c>
      <c r="AK18" s="84" t="s">
        <v>77</v>
      </c>
      <c r="AL18" s="73">
        <v>511.13653205672676</v>
      </c>
      <c r="AM18" s="65">
        <v>7.0403779253909446</v>
      </c>
      <c r="AN18" s="84" t="s">
        <v>77</v>
      </c>
      <c r="AO18" s="73">
        <v>22.239389166419286</v>
      </c>
      <c r="AP18" s="65">
        <v>12.376192242956623</v>
      </c>
      <c r="AQ18" s="85" t="s">
        <v>77</v>
      </c>
    </row>
    <row r="19" spans="1:43" s="7" customFormat="1" x14ac:dyDescent="0.25">
      <c r="A19" s="44" t="s">
        <v>293</v>
      </c>
      <c r="B19" s="73" t="s">
        <v>78</v>
      </c>
      <c r="C19" s="65" t="s">
        <v>78</v>
      </c>
      <c r="D19" s="84" t="s">
        <v>77</v>
      </c>
      <c r="E19" s="73" t="s">
        <v>78</v>
      </c>
      <c r="F19" s="65" t="s">
        <v>78</v>
      </c>
      <c r="G19" s="84" t="s">
        <v>77</v>
      </c>
      <c r="H19" s="73" t="s">
        <v>78</v>
      </c>
      <c r="I19" s="65" t="s">
        <v>78</v>
      </c>
      <c r="J19" s="84" t="s">
        <v>77</v>
      </c>
      <c r="K19" s="73" t="s">
        <v>78</v>
      </c>
      <c r="L19" s="65" t="s">
        <v>78</v>
      </c>
      <c r="M19" s="84" t="s">
        <v>77</v>
      </c>
      <c r="N19" s="73" t="s">
        <v>78</v>
      </c>
      <c r="O19" s="65" t="s">
        <v>78</v>
      </c>
      <c r="P19" s="84" t="s">
        <v>77</v>
      </c>
      <c r="Q19" s="73" t="s">
        <v>78</v>
      </c>
      <c r="R19" s="65" t="s">
        <v>78</v>
      </c>
      <c r="S19" s="84" t="s">
        <v>77</v>
      </c>
      <c r="T19" s="73" t="s">
        <v>78</v>
      </c>
      <c r="U19" s="65" t="s">
        <v>78</v>
      </c>
      <c r="V19" s="84" t="s">
        <v>77</v>
      </c>
      <c r="W19" s="73" t="s">
        <v>78</v>
      </c>
      <c r="X19" s="65" t="s">
        <v>78</v>
      </c>
      <c r="Y19" s="84" t="s">
        <v>77</v>
      </c>
      <c r="Z19" s="73" t="s">
        <v>78</v>
      </c>
      <c r="AA19" s="65" t="s">
        <v>78</v>
      </c>
      <c r="AB19" s="84" t="s">
        <v>77</v>
      </c>
      <c r="AC19" s="73" t="s">
        <v>78</v>
      </c>
      <c r="AD19" s="65" t="s">
        <v>78</v>
      </c>
      <c r="AE19" s="84" t="s">
        <v>77</v>
      </c>
      <c r="AF19" s="73" t="s">
        <v>78</v>
      </c>
      <c r="AG19" s="65" t="s">
        <v>78</v>
      </c>
      <c r="AH19" s="84" t="s">
        <v>77</v>
      </c>
      <c r="AI19" s="73" t="s">
        <v>78</v>
      </c>
      <c r="AJ19" s="65" t="s">
        <v>78</v>
      </c>
      <c r="AK19" s="84" t="s">
        <v>77</v>
      </c>
      <c r="AL19" s="73" t="s">
        <v>78</v>
      </c>
      <c r="AM19" s="65" t="s">
        <v>78</v>
      </c>
      <c r="AN19" s="84" t="s">
        <v>77</v>
      </c>
      <c r="AO19" s="73" t="s">
        <v>78</v>
      </c>
      <c r="AP19" s="65" t="s">
        <v>78</v>
      </c>
      <c r="AQ19" s="85" t="s">
        <v>77</v>
      </c>
    </row>
    <row r="20" spans="1:43" s="7" customFormat="1" x14ac:dyDescent="0.25">
      <c r="A20" s="44" t="s">
        <v>294</v>
      </c>
      <c r="B20" s="73">
        <v>8.0757912469398203</v>
      </c>
      <c r="C20" s="65">
        <v>1.211748085586644</v>
      </c>
      <c r="D20" s="84" t="s">
        <v>77</v>
      </c>
      <c r="E20" s="73">
        <v>-1.1748489901369876</v>
      </c>
      <c r="F20" s="65">
        <v>6.4360473089980106</v>
      </c>
      <c r="G20" s="84" t="s">
        <v>77</v>
      </c>
      <c r="H20" s="73">
        <v>438.08826200909584</v>
      </c>
      <c r="I20" s="65">
        <v>6.5775118540585824</v>
      </c>
      <c r="J20" s="84" t="s">
        <v>77</v>
      </c>
      <c r="K20" s="73">
        <v>465.27868812154759</v>
      </c>
      <c r="L20" s="65">
        <v>7.1020288673395324</v>
      </c>
      <c r="M20" s="84" t="s">
        <v>77</v>
      </c>
      <c r="N20" s="73">
        <v>27.190426112451746</v>
      </c>
      <c r="O20" s="65">
        <v>9.1554972018437173</v>
      </c>
      <c r="P20" s="84" t="s">
        <v>77</v>
      </c>
      <c r="Q20" s="73">
        <v>468.60604374966647</v>
      </c>
      <c r="R20" s="65">
        <v>6.7178453407623984</v>
      </c>
      <c r="S20" s="84" t="s">
        <v>77</v>
      </c>
      <c r="T20" s="73">
        <v>442.04927764044481</v>
      </c>
      <c r="U20" s="65">
        <v>7.9830477448214028</v>
      </c>
      <c r="V20" s="84" t="s">
        <v>77</v>
      </c>
      <c r="W20" s="73">
        <v>-26.556766109221719</v>
      </c>
      <c r="X20" s="65">
        <v>10.88680235771742</v>
      </c>
      <c r="Y20" s="84" t="s">
        <v>77</v>
      </c>
      <c r="Z20" s="73">
        <v>438.45997788277265</v>
      </c>
      <c r="AA20" s="65">
        <v>6.6887671794433938</v>
      </c>
      <c r="AB20" s="84" t="s">
        <v>77</v>
      </c>
      <c r="AC20" s="73">
        <v>469.46585511795797</v>
      </c>
      <c r="AD20" s="65">
        <v>7.050998225521572</v>
      </c>
      <c r="AE20" s="84" t="s">
        <v>77</v>
      </c>
      <c r="AF20" s="73">
        <v>31.005877235185263</v>
      </c>
      <c r="AG20" s="65">
        <v>10.680364813366822</v>
      </c>
      <c r="AH20" s="84" t="s">
        <v>77</v>
      </c>
      <c r="AI20" s="73">
        <v>447.2455191448496</v>
      </c>
      <c r="AJ20" s="65">
        <v>7.6371801717121723</v>
      </c>
      <c r="AK20" s="84" t="s">
        <v>77</v>
      </c>
      <c r="AL20" s="73">
        <v>465.39844976962195</v>
      </c>
      <c r="AM20" s="65">
        <v>6.4514169765178648</v>
      </c>
      <c r="AN20" s="84" t="s">
        <v>77</v>
      </c>
      <c r="AO20" s="73">
        <v>18.152930624772296</v>
      </c>
      <c r="AP20" s="65">
        <v>10.311049321707792</v>
      </c>
      <c r="AQ20" s="85" t="s">
        <v>77</v>
      </c>
    </row>
    <row r="21" spans="1:43" s="7" customFormat="1" x14ac:dyDescent="0.25">
      <c r="A21" s="44" t="s">
        <v>295</v>
      </c>
      <c r="B21" s="73">
        <v>5.8275469080217377</v>
      </c>
      <c r="C21" s="65">
        <v>1.1079506581312055</v>
      </c>
      <c r="D21" s="84" t="s">
        <v>77</v>
      </c>
      <c r="E21" s="73">
        <v>-1.5803455225006859</v>
      </c>
      <c r="F21" s="65">
        <v>8.7866435921730375</v>
      </c>
      <c r="G21" s="84" t="s">
        <v>77</v>
      </c>
      <c r="H21" s="73">
        <v>411.19032641814704</v>
      </c>
      <c r="I21" s="65">
        <v>8.1514560214306648</v>
      </c>
      <c r="J21" s="84" t="s">
        <v>77</v>
      </c>
      <c r="K21" s="73">
        <v>410.68602292684665</v>
      </c>
      <c r="L21" s="65">
        <v>7.981372547134205</v>
      </c>
      <c r="M21" s="84" t="s">
        <v>77</v>
      </c>
      <c r="N21" s="73">
        <v>-0.50430349130036234</v>
      </c>
      <c r="O21" s="65">
        <v>12.146057920442988</v>
      </c>
      <c r="P21" s="84" t="s">
        <v>77</v>
      </c>
      <c r="Q21" s="73">
        <v>426.13221625285837</v>
      </c>
      <c r="R21" s="65">
        <v>6.7471523922374201</v>
      </c>
      <c r="S21" s="84" t="s">
        <v>77</v>
      </c>
      <c r="T21" s="73">
        <v>397.14557525389148</v>
      </c>
      <c r="U21" s="65">
        <v>9.6859179347064597</v>
      </c>
      <c r="V21" s="84" t="s">
        <v>77</v>
      </c>
      <c r="W21" s="73">
        <v>-28.986640998966877</v>
      </c>
      <c r="X21" s="65">
        <v>12.84089992955235</v>
      </c>
      <c r="Y21" s="84" t="s">
        <v>77</v>
      </c>
      <c r="Z21" s="73">
        <v>402.73884243493637</v>
      </c>
      <c r="AA21" s="65">
        <v>8.7435607253092158</v>
      </c>
      <c r="AB21" s="84" t="s">
        <v>77</v>
      </c>
      <c r="AC21" s="73">
        <v>419.624475284666</v>
      </c>
      <c r="AD21" s="65">
        <v>8.0413707389559566</v>
      </c>
      <c r="AE21" s="84" t="s">
        <v>77</v>
      </c>
      <c r="AF21" s="73">
        <v>16.885632849729632</v>
      </c>
      <c r="AG21" s="65">
        <v>12.930720176773695</v>
      </c>
      <c r="AH21" s="84" t="s">
        <v>77</v>
      </c>
      <c r="AI21" s="73">
        <v>412.07219278868308</v>
      </c>
      <c r="AJ21" s="65">
        <v>7.1394493780133974</v>
      </c>
      <c r="AK21" s="84" t="s">
        <v>77</v>
      </c>
      <c r="AL21" s="73">
        <v>426.03326084455534</v>
      </c>
      <c r="AM21" s="65">
        <v>7.6733827451110317</v>
      </c>
      <c r="AN21" s="84" t="s">
        <v>77</v>
      </c>
      <c r="AO21" s="73">
        <v>13.961068055872198</v>
      </c>
      <c r="AP21" s="65">
        <v>11.336989992556649</v>
      </c>
      <c r="AQ21" s="85" t="s">
        <v>77</v>
      </c>
    </row>
    <row r="22" spans="1:43" s="7" customFormat="1" x14ac:dyDescent="0.25">
      <c r="A22" s="43" t="s">
        <v>296</v>
      </c>
      <c r="B22" s="73">
        <v>2.8747188856487931</v>
      </c>
      <c r="C22" s="65">
        <v>1.5118044068733343</v>
      </c>
      <c r="D22" s="84" t="s">
        <v>77</v>
      </c>
      <c r="E22" s="73">
        <v>21.934113004024788</v>
      </c>
      <c r="F22" s="65">
        <v>5.8279022727734064</v>
      </c>
      <c r="G22" s="84" t="s">
        <v>77</v>
      </c>
      <c r="H22" s="73">
        <v>467.03955366784862</v>
      </c>
      <c r="I22" s="65">
        <v>7.7237370669475096</v>
      </c>
      <c r="J22" s="84" t="s">
        <v>77</v>
      </c>
      <c r="K22" s="73">
        <v>516.26181204186821</v>
      </c>
      <c r="L22" s="65">
        <v>6.4195011411797038</v>
      </c>
      <c r="M22" s="84" t="s">
        <v>77</v>
      </c>
      <c r="N22" s="73">
        <v>49.222258374019553</v>
      </c>
      <c r="O22" s="65">
        <v>9.7950765695656212</v>
      </c>
      <c r="P22" s="84" t="s">
        <v>77</v>
      </c>
      <c r="Q22" s="73">
        <v>483.94134097385006</v>
      </c>
      <c r="R22" s="65">
        <v>7.5583590409722303</v>
      </c>
      <c r="S22" s="84" t="s">
        <v>77</v>
      </c>
      <c r="T22" s="73">
        <v>496.89859706133007</v>
      </c>
      <c r="U22" s="65">
        <v>8.2411613526284775</v>
      </c>
      <c r="V22" s="84" t="s">
        <v>77</v>
      </c>
      <c r="W22" s="73">
        <v>12.957256087479999</v>
      </c>
      <c r="X22" s="65">
        <v>12.46874491156113</v>
      </c>
      <c r="Y22" s="84" t="s">
        <v>77</v>
      </c>
      <c r="Z22" s="73">
        <v>447.91791300790021</v>
      </c>
      <c r="AA22" s="65">
        <v>7.9514107699053671</v>
      </c>
      <c r="AB22" s="84" t="s">
        <v>77</v>
      </c>
      <c r="AC22" s="73">
        <v>530.57073879845177</v>
      </c>
      <c r="AD22" s="65">
        <v>6.3268964111982999</v>
      </c>
      <c r="AE22" s="84" t="s">
        <v>77</v>
      </c>
      <c r="AF22" s="73">
        <v>82.652825790551546</v>
      </c>
      <c r="AG22" s="65">
        <v>10.885581500565973</v>
      </c>
      <c r="AH22" s="84" t="s">
        <v>77</v>
      </c>
      <c r="AI22" s="73">
        <v>469.09886955495415</v>
      </c>
      <c r="AJ22" s="65">
        <v>7.5338757332607464</v>
      </c>
      <c r="AK22" s="84" t="s">
        <v>77</v>
      </c>
      <c r="AL22" s="73">
        <v>522.45948275604007</v>
      </c>
      <c r="AM22" s="65">
        <v>9.7224438906620545</v>
      </c>
      <c r="AN22" s="84" t="s">
        <v>77</v>
      </c>
      <c r="AO22" s="73">
        <v>53.360613201086032</v>
      </c>
      <c r="AP22" s="65">
        <v>12.551095355222266</v>
      </c>
      <c r="AQ22" s="85" t="s">
        <v>77</v>
      </c>
    </row>
    <row r="23" spans="1:43" s="7" customFormat="1" x14ac:dyDescent="0.25">
      <c r="A23" s="43" t="s">
        <v>297</v>
      </c>
      <c r="B23" s="73">
        <v>9.6110826360828927</v>
      </c>
      <c r="C23" s="65">
        <v>1.5444703761918785</v>
      </c>
      <c r="D23" s="84" t="s">
        <v>77</v>
      </c>
      <c r="E23" s="73">
        <v>1.2115349159598907</v>
      </c>
      <c r="F23" s="65">
        <v>7.6263879528991598</v>
      </c>
      <c r="G23" s="84" t="s">
        <v>77</v>
      </c>
      <c r="H23" s="73">
        <v>491.74693051929665</v>
      </c>
      <c r="I23" s="65">
        <v>4.4267147712010626</v>
      </c>
      <c r="J23" s="84" t="s">
        <v>77</v>
      </c>
      <c r="K23" s="73">
        <v>511.49908676409416</v>
      </c>
      <c r="L23" s="65">
        <v>4.4741235307409815</v>
      </c>
      <c r="M23" s="84" t="s">
        <v>77</v>
      </c>
      <c r="N23" s="73">
        <v>19.752156244797671</v>
      </c>
      <c r="O23" s="65">
        <v>6.7633470439387029</v>
      </c>
      <c r="P23" s="84" t="s">
        <v>77</v>
      </c>
      <c r="Q23" s="73">
        <v>503.74938045065329</v>
      </c>
      <c r="R23" s="65">
        <v>4.2342538377348076</v>
      </c>
      <c r="S23" s="84" t="s">
        <v>77</v>
      </c>
      <c r="T23" s="73">
        <v>503.59139644982082</v>
      </c>
      <c r="U23" s="65">
        <v>6.6632868678798181</v>
      </c>
      <c r="V23" s="84" t="s">
        <v>77</v>
      </c>
      <c r="W23" s="73">
        <v>-0.15798400083255046</v>
      </c>
      <c r="X23" s="65">
        <v>7.9434173296306811</v>
      </c>
      <c r="Y23" s="84" t="s">
        <v>77</v>
      </c>
      <c r="Z23" s="73">
        <v>492.53899948957098</v>
      </c>
      <c r="AA23" s="65">
        <v>4.9951973048816525</v>
      </c>
      <c r="AB23" s="84" t="s">
        <v>77</v>
      </c>
      <c r="AC23" s="73">
        <v>516.85671867836447</v>
      </c>
      <c r="AD23" s="65">
        <v>5.1858367576822406</v>
      </c>
      <c r="AE23" s="84" t="s">
        <v>77</v>
      </c>
      <c r="AF23" s="73">
        <v>24.31771918879344</v>
      </c>
      <c r="AG23" s="65">
        <v>7.5849957272076072</v>
      </c>
      <c r="AH23" s="84" t="s">
        <v>77</v>
      </c>
      <c r="AI23" s="73">
        <v>491.92775922601243</v>
      </c>
      <c r="AJ23" s="65">
        <v>5.1540156027310831</v>
      </c>
      <c r="AK23" s="84" t="s">
        <v>77</v>
      </c>
      <c r="AL23" s="73">
        <v>510.93961516276818</v>
      </c>
      <c r="AM23" s="65">
        <v>4.4317729600545599</v>
      </c>
      <c r="AN23" s="84" t="s">
        <v>77</v>
      </c>
      <c r="AO23" s="73">
        <v>19.011855936755719</v>
      </c>
      <c r="AP23" s="65">
        <v>7.0929515660329461</v>
      </c>
      <c r="AQ23" s="85" t="s">
        <v>77</v>
      </c>
    </row>
    <row r="24" spans="1:43" s="7" customFormat="1" x14ac:dyDescent="0.25">
      <c r="A24" s="43" t="s">
        <v>298</v>
      </c>
      <c r="B24" s="73">
        <v>7.3633515600619521</v>
      </c>
      <c r="C24" s="65">
        <v>1.6698655733416294</v>
      </c>
      <c r="D24" s="84" t="s">
        <v>77</v>
      </c>
      <c r="E24" s="73">
        <v>10.856201153442829</v>
      </c>
      <c r="F24" s="65">
        <v>4.944445003874427</v>
      </c>
      <c r="G24" s="84" t="s">
        <v>77</v>
      </c>
      <c r="H24" s="73">
        <v>512.71627807241657</v>
      </c>
      <c r="I24" s="65">
        <v>4.0501168648704544</v>
      </c>
      <c r="J24" s="84" t="s">
        <v>77</v>
      </c>
      <c r="K24" s="73">
        <v>530.33413977933048</v>
      </c>
      <c r="L24" s="65">
        <v>5.3204903698263424</v>
      </c>
      <c r="M24" s="84" t="s">
        <v>77</v>
      </c>
      <c r="N24" s="73">
        <v>17.61786170691391</v>
      </c>
      <c r="O24" s="65">
        <v>6.4812651560670043</v>
      </c>
      <c r="P24" s="84" t="s">
        <v>77</v>
      </c>
      <c r="Q24" s="73">
        <v>520.47534777903945</v>
      </c>
      <c r="R24" s="65">
        <v>4.6777446740258704</v>
      </c>
      <c r="S24" s="84" t="s">
        <v>77</v>
      </c>
      <c r="T24" s="73">
        <v>527.10294073964349</v>
      </c>
      <c r="U24" s="65">
        <v>5.2286488509058779</v>
      </c>
      <c r="V24" s="84" t="s">
        <v>77</v>
      </c>
      <c r="W24" s="73">
        <v>6.627592960604102</v>
      </c>
      <c r="X24" s="65">
        <v>7.3334244869165062</v>
      </c>
      <c r="Y24" s="84" t="s">
        <v>77</v>
      </c>
      <c r="Z24" s="73">
        <v>508.373217616251</v>
      </c>
      <c r="AA24" s="65">
        <v>5.0268960382666705</v>
      </c>
      <c r="AB24" s="84" t="s">
        <v>77</v>
      </c>
      <c r="AC24" s="73">
        <v>536.20342237923512</v>
      </c>
      <c r="AD24" s="65">
        <v>4.3421035261644212</v>
      </c>
      <c r="AE24" s="84" t="s">
        <v>77</v>
      </c>
      <c r="AF24" s="73">
        <v>27.830204762984035</v>
      </c>
      <c r="AG24" s="65">
        <v>6.5844797837813553</v>
      </c>
      <c r="AH24" s="84" t="s">
        <v>77</v>
      </c>
      <c r="AI24" s="73">
        <v>512.64873086474859</v>
      </c>
      <c r="AJ24" s="65">
        <v>4.2874807437018863</v>
      </c>
      <c r="AK24" s="84" t="s">
        <v>77</v>
      </c>
      <c r="AL24" s="73">
        <v>532.8480141846112</v>
      </c>
      <c r="AM24" s="65">
        <v>4.9860297865221641</v>
      </c>
      <c r="AN24" s="84" t="s">
        <v>77</v>
      </c>
      <c r="AO24" s="73">
        <v>20.199283319862602</v>
      </c>
      <c r="AP24" s="65">
        <v>6.9018822273576435</v>
      </c>
      <c r="AQ24" s="85" t="s">
        <v>77</v>
      </c>
    </row>
    <row r="25" spans="1:43" s="7" customFormat="1" x14ac:dyDescent="0.25">
      <c r="A25" s="43" t="s">
        <v>299</v>
      </c>
      <c r="B25" s="73">
        <v>12.74050830136933</v>
      </c>
      <c r="C25" s="65">
        <v>1.7695056255756356</v>
      </c>
      <c r="D25" s="84" t="s">
        <v>77</v>
      </c>
      <c r="E25" s="73">
        <v>-1.9512736531755459</v>
      </c>
      <c r="F25" s="65">
        <v>5.4711580466921177</v>
      </c>
      <c r="G25" s="84" t="s">
        <v>77</v>
      </c>
      <c r="H25" s="73">
        <v>512.53778585422094</v>
      </c>
      <c r="I25" s="65">
        <v>3.1411593738475307</v>
      </c>
      <c r="J25" s="84" t="s">
        <v>77</v>
      </c>
      <c r="K25" s="73">
        <v>531.99596628615575</v>
      </c>
      <c r="L25" s="65">
        <v>6.0230716313098274</v>
      </c>
      <c r="M25" s="84" t="s">
        <v>77</v>
      </c>
      <c r="N25" s="73">
        <v>19.458180431934636</v>
      </c>
      <c r="O25" s="65">
        <v>6.8765939668361948</v>
      </c>
      <c r="P25" s="84" t="s">
        <v>77</v>
      </c>
      <c r="Q25" s="73">
        <v>517.39864579733421</v>
      </c>
      <c r="R25" s="65">
        <v>3.1596422213245474</v>
      </c>
      <c r="S25" s="84" t="s">
        <v>77</v>
      </c>
      <c r="T25" s="73">
        <v>520.3536531519328</v>
      </c>
      <c r="U25" s="65">
        <v>4.3345848046429669</v>
      </c>
      <c r="V25" s="84" t="s">
        <v>77</v>
      </c>
      <c r="W25" s="73">
        <v>2.9550073545985924</v>
      </c>
      <c r="X25" s="65">
        <v>5.4333552685390369</v>
      </c>
      <c r="Y25" s="84" t="s">
        <v>77</v>
      </c>
      <c r="Z25" s="73">
        <v>512.32740917447745</v>
      </c>
      <c r="AA25" s="65">
        <v>3.7582226081286163</v>
      </c>
      <c r="AB25" s="84" t="s">
        <v>77</v>
      </c>
      <c r="AC25" s="73">
        <v>533.18593533880482</v>
      </c>
      <c r="AD25" s="65">
        <v>5.0285816893395747</v>
      </c>
      <c r="AE25" s="84" t="s">
        <v>77</v>
      </c>
      <c r="AF25" s="73">
        <v>20.85852616432722</v>
      </c>
      <c r="AG25" s="65">
        <v>6.2262704197310761</v>
      </c>
      <c r="AH25" s="84" t="s">
        <v>77</v>
      </c>
      <c r="AI25" s="73">
        <v>510.54581673586193</v>
      </c>
      <c r="AJ25" s="65">
        <v>3.0110552141284441</v>
      </c>
      <c r="AK25" s="84" t="s">
        <v>77</v>
      </c>
      <c r="AL25" s="73">
        <v>532.83483479286429</v>
      </c>
      <c r="AM25" s="65">
        <v>5.3218909229955313</v>
      </c>
      <c r="AN25" s="84" t="s">
        <v>77</v>
      </c>
      <c r="AO25" s="73">
        <v>22.289018057002309</v>
      </c>
      <c r="AP25" s="65">
        <v>6.0236461584720047</v>
      </c>
      <c r="AQ25" s="85" t="s">
        <v>77</v>
      </c>
    </row>
    <row r="26" spans="1:43" s="7" customFormat="1" x14ac:dyDescent="0.25">
      <c r="A26" s="43" t="s">
        <v>300</v>
      </c>
      <c r="B26" s="73">
        <v>8.2503229559220479</v>
      </c>
      <c r="C26" s="65">
        <v>1.1559760778099522</v>
      </c>
      <c r="D26" s="84" t="s">
        <v>77</v>
      </c>
      <c r="E26" s="73">
        <v>1.2079156363800674</v>
      </c>
      <c r="F26" s="65">
        <v>6.9814674700553994</v>
      </c>
      <c r="G26" s="84" t="s">
        <v>77</v>
      </c>
      <c r="H26" s="73">
        <v>480.24489198837648</v>
      </c>
      <c r="I26" s="65">
        <v>8.4054109338967642</v>
      </c>
      <c r="J26" s="84" t="s">
        <v>77</v>
      </c>
      <c r="K26" s="73">
        <v>499.98832052068894</v>
      </c>
      <c r="L26" s="65">
        <v>7.9182406876688223</v>
      </c>
      <c r="M26" s="84" t="s">
        <v>77</v>
      </c>
      <c r="N26" s="73">
        <v>19.743428532312535</v>
      </c>
      <c r="O26" s="65">
        <v>12.877640965254763</v>
      </c>
      <c r="P26" s="84" t="s">
        <v>77</v>
      </c>
      <c r="Q26" s="73">
        <v>488.00157140632547</v>
      </c>
      <c r="R26" s="65">
        <v>9.1726743827764636</v>
      </c>
      <c r="S26" s="84" t="s">
        <v>77</v>
      </c>
      <c r="T26" s="73">
        <v>487.8573464860263</v>
      </c>
      <c r="U26" s="65">
        <v>7.4504354302727362</v>
      </c>
      <c r="V26" s="84" t="s">
        <v>77</v>
      </c>
      <c r="W26" s="73">
        <v>-0.14422492029918327</v>
      </c>
      <c r="X26" s="65">
        <v>12.784043517678466</v>
      </c>
      <c r="Y26" s="84" t="s">
        <v>77</v>
      </c>
      <c r="Z26" s="73">
        <v>456.05995949527124</v>
      </c>
      <c r="AA26" s="65">
        <v>12.101906667977929</v>
      </c>
      <c r="AB26" s="84" t="s">
        <v>77</v>
      </c>
      <c r="AC26" s="73">
        <v>520.66865247560963</v>
      </c>
      <c r="AD26" s="65">
        <v>6.9897792610811482</v>
      </c>
      <c r="AE26" s="84" t="s">
        <v>77</v>
      </c>
      <c r="AF26" s="73">
        <v>64.60869298033839</v>
      </c>
      <c r="AG26" s="65">
        <v>14.970078555542788</v>
      </c>
      <c r="AH26" s="84" t="s">
        <v>77</v>
      </c>
      <c r="AI26" s="73">
        <v>477.64569951105864</v>
      </c>
      <c r="AJ26" s="65">
        <v>8.833061488435936</v>
      </c>
      <c r="AK26" s="84" t="s">
        <v>77</v>
      </c>
      <c r="AL26" s="73">
        <v>507.62735850984973</v>
      </c>
      <c r="AM26" s="65">
        <v>9.5590946330113269</v>
      </c>
      <c r="AN26" s="84" t="s">
        <v>77</v>
      </c>
      <c r="AO26" s="73">
        <v>29.981658998791193</v>
      </c>
      <c r="AP26" s="65">
        <v>14.377070752655905</v>
      </c>
      <c r="AQ26" s="85" t="s">
        <v>77</v>
      </c>
    </row>
    <row r="27" spans="1:43" s="7" customFormat="1" x14ac:dyDescent="0.25">
      <c r="A27" s="43" t="s">
        <v>301</v>
      </c>
      <c r="B27" s="73">
        <v>4.5647734805600093</v>
      </c>
      <c r="C27" s="65">
        <v>1.1170379989728316</v>
      </c>
      <c r="D27" s="84" t="s">
        <v>77</v>
      </c>
      <c r="E27" s="73">
        <v>10.099412061831663</v>
      </c>
      <c r="F27" s="65">
        <v>10.05950587317729</v>
      </c>
      <c r="G27" s="84" t="s">
        <v>77</v>
      </c>
      <c r="H27" s="73">
        <v>474.70318388722137</v>
      </c>
      <c r="I27" s="65">
        <v>10.179670971149644</v>
      </c>
      <c r="J27" s="84" t="s">
        <v>77</v>
      </c>
      <c r="K27" s="73">
        <v>515.55657126438075</v>
      </c>
      <c r="L27" s="65">
        <v>12.613881002297447</v>
      </c>
      <c r="M27" s="84" t="s">
        <v>77</v>
      </c>
      <c r="N27" s="73">
        <v>40.853387377159308</v>
      </c>
      <c r="O27" s="65">
        <v>17.959028322592435</v>
      </c>
      <c r="P27" s="84" t="s">
        <v>77</v>
      </c>
      <c r="Q27" s="73">
        <v>496.99161096287872</v>
      </c>
      <c r="R27" s="65">
        <v>10.187824435225348</v>
      </c>
      <c r="S27" s="84" t="s">
        <v>77</v>
      </c>
      <c r="T27" s="73">
        <v>501.40367362391356</v>
      </c>
      <c r="U27" s="65">
        <v>10.7532996331694</v>
      </c>
      <c r="V27" s="84" t="s">
        <v>77</v>
      </c>
      <c r="W27" s="73">
        <v>4.4120626610348443</v>
      </c>
      <c r="X27" s="65">
        <v>16.511864740442213</v>
      </c>
      <c r="Y27" s="84" t="s">
        <v>77</v>
      </c>
      <c r="Z27" s="73">
        <v>473.60485429627198</v>
      </c>
      <c r="AA27" s="65">
        <v>7.7790197508350207</v>
      </c>
      <c r="AB27" s="84" t="s">
        <v>77</v>
      </c>
      <c r="AC27" s="73">
        <v>532.79813652884297</v>
      </c>
      <c r="AD27" s="65">
        <v>11.013526645740988</v>
      </c>
      <c r="AE27" s="84" t="s">
        <v>77</v>
      </c>
      <c r="AF27" s="73">
        <v>59.1932822325712</v>
      </c>
      <c r="AG27" s="65">
        <v>13.626275952327399</v>
      </c>
      <c r="AH27" s="84" t="s">
        <v>77</v>
      </c>
      <c r="AI27" s="73">
        <v>463.77736509408419</v>
      </c>
      <c r="AJ27" s="65">
        <v>8.4980059944489259</v>
      </c>
      <c r="AK27" s="84" t="s">
        <v>77</v>
      </c>
      <c r="AL27" s="73">
        <v>521.36408426547848</v>
      </c>
      <c r="AM27" s="65">
        <v>9.2493977977885233</v>
      </c>
      <c r="AN27" s="84" t="s">
        <v>77</v>
      </c>
      <c r="AO27" s="73">
        <v>57.586719171394435</v>
      </c>
      <c r="AP27" s="65">
        <v>11.790723236425224</v>
      </c>
      <c r="AQ27" s="85" t="s">
        <v>77</v>
      </c>
    </row>
    <row r="28" spans="1:43" s="7" customFormat="1" x14ac:dyDescent="0.25">
      <c r="A28" s="43" t="s">
        <v>302</v>
      </c>
      <c r="B28" s="73">
        <v>7.7969600573512956</v>
      </c>
      <c r="C28" s="65">
        <v>1.3715150488170049</v>
      </c>
      <c r="D28" s="84" t="s">
        <v>77</v>
      </c>
      <c r="E28" s="73">
        <v>16.383529805631682</v>
      </c>
      <c r="F28" s="65">
        <v>8.1315047362809647</v>
      </c>
      <c r="G28" s="84" t="s">
        <v>77</v>
      </c>
      <c r="H28" s="73">
        <v>441.24333220682979</v>
      </c>
      <c r="I28" s="65">
        <v>10.35723020722544</v>
      </c>
      <c r="J28" s="84" t="s">
        <v>77</v>
      </c>
      <c r="K28" s="73">
        <v>468.96299101472107</v>
      </c>
      <c r="L28" s="65">
        <v>9.1248541347142922</v>
      </c>
      <c r="M28" s="84" t="s">
        <v>77</v>
      </c>
      <c r="N28" s="73">
        <v>27.719658807891324</v>
      </c>
      <c r="O28" s="65">
        <v>15.104543938595919</v>
      </c>
      <c r="P28" s="84" t="s">
        <v>77</v>
      </c>
      <c r="Q28" s="73">
        <v>467.02085803025841</v>
      </c>
      <c r="R28" s="65">
        <v>6.4685741918064172</v>
      </c>
      <c r="S28" s="84" t="s">
        <v>77</v>
      </c>
      <c r="T28" s="73">
        <v>439.8331371118482</v>
      </c>
      <c r="U28" s="65">
        <v>10.061799695444307</v>
      </c>
      <c r="V28" s="84" t="s">
        <v>77</v>
      </c>
      <c r="W28" s="73">
        <v>-27.187720918410193</v>
      </c>
      <c r="X28" s="65">
        <v>12.064757345133225</v>
      </c>
      <c r="Y28" s="84" t="s">
        <v>77</v>
      </c>
      <c r="Z28" s="73">
        <v>440.23185174511428</v>
      </c>
      <c r="AA28" s="65">
        <v>8.19455734443404</v>
      </c>
      <c r="AB28" s="84" t="s">
        <v>77</v>
      </c>
      <c r="AC28" s="73">
        <v>475.97667968426026</v>
      </c>
      <c r="AD28" s="65">
        <v>8.2023282609781099</v>
      </c>
      <c r="AE28" s="84" t="s">
        <v>77</v>
      </c>
      <c r="AF28" s="73">
        <v>35.744827939145964</v>
      </c>
      <c r="AG28" s="65">
        <v>12.206509711099553</v>
      </c>
      <c r="AH28" s="84" t="s">
        <v>77</v>
      </c>
      <c r="AI28" s="73">
        <v>453.23197477898731</v>
      </c>
      <c r="AJ28" s="65">
        <v>8.2515176841771662</v>
      </c>
      <c r="AK28" s="84" t="s">
        <v>77</v>
      </c>
      <c r="AL28" s="73">
        <v>455.30809287022271</v>
      </c>
      <c r="AM28" s="65">
        <v>9.0984983679853055</v>
      </c>
      <c r="AN28" s="84" t="s">
        <v>77</v>
      </c>
      <c r="AO28" s="73">
        <v>2.0761180912354349</v>
      </c>
      <c r="AP28" s="65">
        <v>11.922783281117725</v>
      </c>
      <c r="AQ28" s="85" t="s">
        <v>77</v>
      </c>
    </row>
    <row r="29" spans="1:43" s="7" customFormat="1" x14ac:dyDescent="0.25">
      <c r="A29" s="43" t="s">
        <v>303</v>
      </c>
      <c r="B29" s="73">
        <v>3.695940387598279</v>
      </c>
      <c r="C29" s="65">
        <v>1.2981538884074468</v>
      </c>
      <c r="D29" s="84" t="s">
        <v>77</v>
      </c>
      <c r="E29" s="73">
        <v>22.255866640716523</v>
      </c>
      <c r="F29" s="65">
        <v>5.9388063056980114</v>
      </c>
      <c r="G29" s="84" t="s">
        <v>77</v>
      </c>
      <c r="H29" s="73">
        <v>469.43251670543435</v>
      </c>
      <c r="I29" s="65">
        <v>9.1777690162074155</v>
      </c>
      <c r="J29" s="84" t="s">
        <v>77</v>
      </c>
      <c r="K29" s="73">
        <v>490.34403591646401</v>
      </c>
      <c r="L29" s="65">
        <v>10.999162379692791</v>
      </c>
      <c r="M29" s="84" t="s">
        <v>77</v>
      </c>
      <c r="N29" s="73">
        <v>20.911519211029585</v>
      </c>
      <c r="O29" s="65">
        <v>15.248087935414413</v>
      </c>
      <c r="P29" s="84" t="s">
        <v>77</v>
      </c>
      <c r="Q29" s="73">
        <v>475.88094106111794</v>
      </c>
      <c r="R29" s="65">
        <v>9.3406134997209502</v>
      </c>
      <c r="S29" s="84" t="s">
        <v>77</v>
      </c>
      <c r="T29" s="73">
        <v>470.05664465006362</v>
      </c>
      <c r="U29" s="65">
        <v>9.971868222037914</v>
      </c>
      <c r="V29" s="84" t="s">
        <v>77</v>
      </c>
      <c r="W29" s="73">
        <v>-5.8242964110544166</v>
      </c>
      <c r="X29" s="65">
        <v>13.86845012054067</v>
      </c>
      <c r="Y29" s="84" t="s">
        <v>77</v>
      </c>
      <c r="Z29" s="73">
        <v>452.4495760822104</v>
      </c>
      <c r="AA29" s="65">
        <v>8.3139894563514112</v>
      </c>
      <c r="AB29" s="84" t="s">
        <v>77</v>
      </c>
      <c r="AC29" s="73">
        <v>491.21938863496609</v>
      </c>
      <c r="AD29" s="65">
        <v>8.3510413126710219</v>
      </c>
      <c r="AE29" s="84" t="s">
        <v>77</v>
      </c>
      <c r="AF29" s="73">
        <v>38.76981255275566</v>
      </c>
      <c r="AG29" s="65">
        <v>12.490307517101648</v>
      </c>
      <c r="AH29" s="84" t="s">
        <v>77</v>
      </c>
      <c r="AI29" s="73">
        <v>466.93254751465304</v>
      </c>
      <c r="AJ29" s="65">
        <v>12.442819119731089</v>
      </c>
      <c r="AK29" s="84" t="s">
        <v>77</v>
      </c>
      <c r="AL29" s="73">
        <v>487.98503814135529</v>
      </c>
      <c r="AM29" s="65">
        <v>9.9321849467120362</v>
      </c>
      <c r="AN29" s="84" t="s">
        <v>77</v>
      </c>
      <c r="AO29" s="73">
        <v>21.052490626702333</v>
      </c>
      <c r="AP29" s="65">
        <v>15.610475794470833</v>
      </c>
      <c r="AQ29" s="85" t="s">
        <v>77</v>
      </c>
    </row>
    <row r="30" spans="1:43" s="7" customFormat="1" x14ac:dyDescent="0.25">
      <c r="A30" s="43" t="s">
        <v>304</v>
      </c>
      <c r="B30" s="73">
        <v>11.34381395833425</v>
      </c>
      <c r="C30" s="65">
        <v>2.174445303655872</v>
      </c>
      <c r="D30" s="84" t="s">
        <v>77</v>
      </c>
      <c r="E30" s="73">
        <v>2.8689210362546844</v>
      </c>
      <c r="F30" s="65">
        <v>5.2760082765152285</v>
      </c>
      <c r="G30" s="84" t="s">
        <v>77</v>
      </c>
      <c r="H30" s="73">
        <v>468.05376056472051</v>
      </c>
      <c r="I30" s="65">
        <v>3.6919905192160867</v>
      </c>
      <c r="J30" s="84" t="s">
        <v>77</v>
      </c>
      <c r="K30" s="73">
        <v>482.96431905152679</v>
      </c>
      <c r="L30" s="65">
        <v>3.5955620219236328</v>
      </c>
      <c r="M30" s="84" t="s">
        <v>77</v>
      </c>
      <c r="N30" s="73">
        <v>14.910558486806195</v>
      </c>
      <c r="O30" s="65">
        <v>4.932937183648944</v>
      </c>
      <c r="P30" s="84" t="s">
        <v>77</v>
      </c>
      <c r="Q30" s="73">
        <v>467.36439786653057</v>
      </c>
      <c r="R30" s="65">
        <v>3.6889114563762933</v>
      </c>
      <c r="S30" s="84" t="s">
        <v>77</v>
      </c>
      <c r="T30" s="73">
        <v>483.5359067071447</v>
      </c>
      <c r="U30" s="65">
        <v>3.7088106812484569</v>
      </c>
      <c r="V30" s="84" t="s">
        <v>77</v>
      </c>
      <c r="W30" s="73">
        <v>16.171508840614106</v>
      </c>
      <c r="X30" s="65">
        <v>4.9202050045781061</v>
      </c>
      <c r="Y30" s="84" t="s">
        <v>77</v>
      </c>
      <c r="Z30" s="73">
        <v>468.71744798736876</v>
      </c>
      <c r="AA30" s="65">
        <v>3.3399468506496333</v>
      </c>
      <c r="AB30" s="84" t="s">
        <v>77</v>
      </c>
      <c r="AC30" s="73">
        <v>485.26273805714538</v>
      </c>
      <c r="AD30" s="65">
        <v>3.6979958903162706</v>
      </c>
      <c r="AE30" s="84" t="s">
        <v>77</v>
      </c>
      <c r="AF30" s="73">
        <v>16.545290069776662</v>
      </c>
      <c r="AG30" s="65">
        <v>4.8993652479608238</v>
      </c>
      <c r="AH30" s="84" t="s">
        <v>77</v>
      </c>
      <c r="AI30" s="73">
        <v>468.54965883041933</v>
      </c>
      <c r="AJ30" s="65">
        <v>3.7032830440308522</v>
      </c>
      <c r="AK30" s="84" t="s">
        <v>77</v>
      </c>
      <c r="AL30" s="73">
        <v>490.561841437255</v>
      </c>
      <c r="AM30" s="65">
        <v>3.7278303358827785</v>
      </c>
      <c r="AN30" s="84" t="s">
        <v>77</v>
      </c>
      <c r="AO30" s="73">
        <v>22.012182606835633</v>
      </c>
      <c r="AP30" s="65">
        <v>5.0910230478063232</v>
      </c>
      <c r="AQ30" s="85" t="s">
        <v>77</v>
      </c>
    </row>
    <row r="31" spans="1:43" s="7" customFormat="1" x14ac:dyDescent="0.25">
      <c r="A31" s="44" t="s">
        <v>305</v>
      </c>
      <c r="B31" s="73">
        <v>10.670688174038217</v>
      </c>
      <c r="C31" s="65">
        <v>1.4173198860466396</v>
      </c>
      <c r="D31" s="84" t="s">
        <v>77</v>
      </c>
      <c r="E31" s="73">
        <v>-4.0247716549799977</v>
      </c>
      <c r="F31" s="65">
        <v>7.2744107665934097</v>
      </c>
      <c r="G31" s="84" t="s">
        <v>77</v>
      </c>
      <c r="H31" s="73">
        <v>512.99236447961573</v>
      </c>
      <c r="I31" s="65">
        <v>6.0867176197696127</v>
      </c>
      <c r="J31" s="84" t="s">
        <v>77</v>
      </c>
      <c r="K31" s="73">
        <v>526.16127310795287</v>
      </c>
      <c r="L31" s="65">
        <v>6.0297178020093485</v>
      </c>
      <c r="M31" s="84" t="s">
        <v>77</v>
      </c>
      <c r="N31" s="73">
        <v>13.168908628337135</v>
      </c>
      <c r="O31" s="65">
        <v>8.7913681015353191</v>
      </c>
      <c r="P31" s="84" t="s">
        <v>77</v>
      </c>
      <c r="Q31" s="73">
        <v>522.85292100371169</v>
      </c>
      <c r="R31" s="65">
        <v>5.6932027024943608</v>
      </c>
      <c r="S31" s="84" t="s">
        <v>77</v>
      </c>
      <c r="T31" s="73">
        <v>520.32736925423205</v>
      </c>
      <c r="U31" s="65">
        <v>5.3332832153494323</v>
      </c>
      <c r="V31" s="84" t="s">
        <v>77</v>
      </c>
      <c r="W31" s="73">
        <v>-2.5255517494795754</v>
      </c>
      <c r="X31" s="65">
        <v>8.1393601965651357</v>
      </c>
      <c r="Y31" s="84" t="s">
        <v>77</v>
      </c>
      <c r="Z31" s="73">
        <v>510.99056884675258</v>
      </c>
      <c r="AA31" s="65">
        <v>5.7629332039071004</v>
      </c>
      <c r="AB31" s="84" t="s">
        <v>77</v>
      </c>
      <c r="AC31" s="73">
        <v>525.79545717064332</v>
      </c>
      <c r="AD31" s="65">
        <v>5.8475643592754745</v>
      </c>
      <c r="AE31" s="84" t="s">
        <v>77</v>
      </c>
      <c r="AF31" s="73">
        <v>14.804888323890646</v>
      </c>
      <c r="AG31" s="65">
        <v>8.1413021814644484</v>
      </c>
      <c r="AH31" s="84" t="s">
        <v>77</v>
      </c>
      <c r="AI31" s="73">
        <v>509.74876584366905</v>
      </c>
      <c r="AJ31" s="65">
        <v>5.4226617022023778</v>
      </c>
      <c r="AK31" s="84" t="s">
        <v>77</v>
      </c>
      <c r="AL31" s="73">
        <v>529.65919695499383</v>
      </c>
      <c r="AM31" s="65">
        <v>4.3086948837453614</v>
      </c>
      <c r="AN31" s="84" t="s">
        <v>77</v>
      </c>
      <c r="AO31" s="73">
        <v>19.910431111324659</v>
      </c>
      <c r="AP31" s="65">
        <v>6.9396006139036714</v>
      </c>
      <c r="AQ31" s="85" t="s">
        <v>77</v>
      </c>
    </row>
    <row r="32" spans="1:43" s="7" customFormat="1" x14ac:dyDescent="0.25">
      <c r="A32" s="43" t="s">
        <v>306</v>
      </c>
      <c r="B32" s="73">
        <v>9.9040228711995866</v>
      </c>
      <c r="C32" s="65">
        <v>1.3970147615107036</v>
      </c>
      <c r="D32" s="84" t="s">
        <v>77</v>
      </c>
      <c r="E32" s="73">
        <v>-24.79677748510511</v>
      </c>
      <c r="F32" s="65">
        <v>9.7881021457985611</v>
      </c>
      <c r="G32" s="84" t="s">
        <v>77</v>
      </c>
      <c r="H32" s="73">
        <v>496.7647994088374</v>
      </c>
      <c r="I32" s="65">
        <v>12.123635825890076</v>
      </c>
      <c r="J32" s="84" t="s">
        <v>77</v>
      </c>
      <c r="K32" s="73">
        <v>439.26211342177805</v>
      </c>
      <c r="L32" s="65">
        <v>12.151382349596977</v>
      </c>
      <c r="M32" s="84" t="s">
        <v>77</v>
      </c>
      <c r="N32" s="73">
        <v>-57.502685987059351</v>
      </c>
      <c r="O32" s="65">
        <v>18.081529937742307</v>
      </c>
      <c r="P32" s="84" t="s">
        <v>77</v>
      </c>
      <c r="Q32" s="73">
        <v>492.79678577254509</v>
      </c>
      <c r="R32" s="65">
        <v>7.8748845740925173</v>
      </c>
      <c r="S32" s="84" t="s">
        <v>77</v>
      </c>
      <c r="T32" s="73">
        <v>405.8526362016537</v>
      </c>
      <c r="U32" s="65">
        <v>11.046979854829013</v>
      </c>
      <c r="V32" s="84" t="s">
        <v>77</v>
      </c>
      <c r="W32" s="73">
        <v>-86.94414957089144</v>
      </c>
      <c r="X32" s="65">
        <v>12.854514997335281</v>
      </c>
      <c r="Y32" s="84" t="s">
        <v>77</v>
      </c>
      <c r="Z32" s="73">
        <v>474.5039612902533</v>
      </c>
      <c r="AA32" s="65">
        <v>13.565602024891673</v>
      </c>
      <c r="AB32" s="84" t="s">
        <v>77</v>
      </c>
      <c r="AC32" s="73">
        <v>469.2219751650739</v>
      </c>
      <c r="AD32" s="65">
        <v>16.82653007861364</v>
      </c>
      <c r="AE32" s="84" t="s">
        <v>77</v>
      </c>
      <c r="AF32" s="73">
        <v>-5.2819861251795093</v>
      </c>
      <c r="AG32" s="65">
        <v>22.725780676366202</v>
      </c>
      <c r="AH32" s="84" t="s">
        <v>77</v>
      </c>
      <c r="AI32" s="73">
        <v>489.18429211268614</v>
      </c>
      <c r="AJ32" s="65">
        <v>11.510656467525367</v>
      </c>
      <c r="AK32" s="84" t="s">
        <v>77</v>
      </c>
      <c r="AL32" s="73">
        <v>427.73933510470926</v>
      </c>
      <c r="AM32" s="65">
        <v>13.708132671222806</v>
      </c>
      <c r="AN32" s="84" t="s">
        <v>77</v>
      </c>
      <c r="AO32" s="73">
        <v>-61.44495700797691</v>
      </c>
      <c r="AP32" s="65">
        <v>16.61391237413266</v>
      </c>
      <c r="AQ32" s="85" t="s">
        <v>77</v>
      </c>
    </row>
    <row r="33" spans="1:43" s="7" customFormat="1" x14ac:dyDescent="0.25">
      <c r="A33" s="43" t="s">
        <v>307</v>
      </c>
      <c r="B33" s="73">
        <v>7.6010552318763631</v>
      </c>
      <c r="C33" s="65">
        <v>1.2939121783330454</v>
      </c>
      <c r="D33" s="84" t="s">
        <v>77</v>
      </c>
      <c r="E33" s="73">
        <v>6.2343315634676726</v>
      </c>
      <c r="F33" s="65">
        <v>8.3033247040414402</v>
      </c>
      <c r="G33" s="84" t="s">
        <v>77</v>
      </c>
      <c r="H33" s="73">
        <v>455.29201977163495</v>
      </c>
      <c r="I33" s="65">
        <v>9.4126347296782846</v>
      </c>
      <c r="J33" s="84" t="s">
        <v>77</v>
      </c>
      <c r="K33" s="73">
        <v>489.08411299123293</v>
      </c>
      <c r="L33" s="65">
        <v>7.9217058062095411</v>
      </c>
      <c r="M33" s="84" t="s">
        <v>77</v>
      </c>
      <c r="N33" s="73">
        <v>33.792093219597859</v>
      </c>
      <c r="O33" s="65">
        <v>13.107443162929359</v>
      </c>
      <c r="P33" s="84" t="s">
        <v>77</v>
      </c>
      <c r="Q33" s="73">
        <v>490.11325934255478</v>
      </c>
      <c r="R33" s="65">
        <v>7.0412133359226328</v>
      </c>
      <c r="S33" s="84" t="s">
        <v>77</v>
      </c>
      <c r="T33" s="73">
        <v>457.04269378552067</v>
      </c>
      <c r="U33" s="65">
        <v>9.8959727606055363</v>
      </c>
      <c r="V33" s="84" t="s">
        <v>77</v>
      </c>
      <c r="W33" s="73">
        <v>-33.070565557034136</v>
      </c>
      <c r="X33" s="65">
        <v>13.065871845309676</v>
      </c>
      <c r="Y33" s="84" t="s">
        <v>77</v>
      </c>
      <c r="Z33" s="73">
        <v>451.89962653448958</v>
      </c>
      <c r="AA33" s="65">
        <v>9.4586634513519829</v>
      </c>
      <c r="AB33" s="84" t="s">
        <v>77</v>
      </c>
      <c r="AC33" s="73">
        <v>488.16552606551841</v>
      </c>
      <c r="AD33" s="65">
        <v>8.2625953411039248</v>
      </c>
      <c r="AE33" s="84" t="s">
        <v>77</v>
      </c>
      <c r="AF33" s="73">
        <v>36.265899531028971</v>
      </c>
      <c r="AG33" s="65">
        <v>14.265199372989418</v>
      </c>
      <c r="AH33" s="84" t="s">
        <v>77</v>
      </c>
      <c r="AI33" s="73">
        <v>453.93700810576576</v>
      </c>
      <c r="AJ33" s="65">
        <v>10.57412293611015</v>
      </c>
      <c r="AK33" s="84" t="s">
        <v>77</v>
      </c>
      <c r="AL33" s="73">
        <v>488.31638467846665</v>
      </c>
      <c r="AM33" s="65">
        <v>7.6583565301951824</v>
      </c>
      <c r="AN33" s="84" t="s">
        <v>77</v>
      </c>
      <c r="AO33" s="73">
        <v>34.37937657270097</v>
      </c>
      <c r="AP33" s="65">
        <v>14.955458529120436</v>
      </c>
      <c r="AQ33" s="85" t="s">
        <v>77</v>
      </c>
    </row>
    <row r="34" spans="1:43" s="7" customFormat="1" x14ac:dyDescent="0.25">
      <c r="A34" s="44" t="s">
        <v>308</v>
      </c>
      <c r="B34" s="73">
        <v>3.5528560952388464</v>
      </c>
      <c r="C34" s="65">
        <v>1.4482272318384908</v>
      </c>
      <c r="D34" s="84" t="s">
        <v>77</v>
      </c>
      <c r="E34" s="73">
        <v>19.623952266650033</v>
      </c>
      <c r="F34" s="65">
        <v>11.027658863741751</v>
      </c>
      <c r="G34" s="84" t="s">
        <v>77</v>
      </c>
      <c r="H34" s="73">
        <v>480.80923451972325</v>
      </c>
      <c r="I34" s="65">
        <v>8.3980383210303824</v>
      </c>
      <c r="J34" s="84" t="s">
        <v>77</v>
      </c>
      <c r="K34" s="73">
        <v>513.80573251133319</v>
      </c>
      <c r="L34" s="65">
        <v>8.549017729893567</v>
      </c>
      <c r="M34" s="84" t="s">
        <v>77</v>
      </c>
      <c r="N34" s="73">
        <v>32.996497991609999</v>
      </c>
      <c r="O34" s="65">
        <v>13.748496402600214</v>
      </c>
      <c r="P34" s="84" t="s">
        <v>77</v>
      </c>
      <c r="Q34" s="73">
        <v>493.63295755662841</v>
      </c>
      <c r="R34" s="65">
        <v>7.900829705453746</v>
      </c>
      <c r="S34" s="84" t="s">
        <v>77</v>
      </c>
      <c r="T34" s="73">
        <v>510.81904710860567</v>
      </c>
      <c r="U34" s="65">
        <v>9.6319167208489258</v>
      </c>
      <c r="V34" s="84" t="s">
        <v>77</v>
      </c>
      <c r="W34" s="73">
        <v>17.186089551977307</v>
      </c>
      <c r="X34" s="65">
        <v>11.096088206004321</v>
      </c>
      <c r="Y34" s="84" t="s">
        <v>77</v>
      </c>
      <c r="Z34" s="73">
        <v>494.17588313112105</v>
      </c>
      <c r="AA34" s="65">
        <v>9.42481256589776</v>
      </c>
      <c r="AB34" s="84" t="s">
        <v>77</v>
      </c>
      <c r="AC34" s="73">
        <v>510.99283709326522</v>
      </c>
      <c r="AD34" s="65">
        <v>8.9428925281359497</v>
      </c>
      <c r="AE34" s="84" t="s">
        <v>77</v>
      </c>
      <c r="AF34" s="73">
        <v>16.816953962144179</v>
      </c>
      <c r="AG34" s="65">
        <v>13.870764940445008</v>
      </c>
      <c r="AH34" s="84" t="s">
        <v>77</v>
      </c>
      <c r="AI34" s="73">
        <v>473.84370224329473</v>
      </c>
      <c r="AJ34" s="65">
        <v>7.5476057406470556</v>
      </c>
      <c r="AK34" s="84" t="s">
        <v>77</v>
      </c>
      <c r="AL34" s="73">
        <v>536.31691681643224</v>
      </c>
      <c r="AM34" s="65">
        <v>7.6043472285073284</v>
      </c>
      <c r="AN34" s="84" t="s">
        <v>77</v>
      </c>
      <c r="AO34" s="73">
        <v>62.473214573137504</v>
      </c>
      <c r="AP34" s="65">
        <v>10.515815328490369</v>
      </c>
      <c r="AQ34" s="85" t="s">
        <v>77</v>
      </c>
    </row>
    <row r="35" spans="1:43" s="7" customFormat="1" x14ac:dyDescent="0.25">
      <c r="A35" s="43" t="s">
        <v>309</v>
      </c>
      <c r="B35" s="73">
        <v>7.6902762250992982</v>
      </c>
      <c r="C35" s="65">
        <v>1.5827651942588268</v>
      </c>
      <c r="D35" s="84" t="s">
        <v>77</v>
      </c>
      <c r="E35" s="73">
        <v>29.90814726112351</v>
      </c>
      <c r="F35" s="65">
        <v>8.0359301755941566</v>
      </c>
      <c r="G35" s="84" t="s">
        <v>77</v>
      </c>
      <c r="H35" s="73">
        <v>494.24945391690136</v>
      </c>
      <c r="I35" s="65">
        <v>7.2066858086938543</v>
      </c>
      <c r="J35" s="84" t="s">
        <v>77</v>
      </c>
      <c r="K35" s="73">
        <v>539.22621201344293</v>
      </c>
      <c r="L35" s="65">
        <v>7.6267489959750998</v>
      </c>
      <c r="M35" s="84" t="s">
        <v>77</v>
      </c>
      <c r="N35" s="73">
        <v>44.976758096541658</v>
      </c>
      <c r="O35" s="65">
        <v>11.236679027279463</v>
      </c>
      <c r="P35" s="84" t="s">
        <v>77</v>
      </c>
      <c r="Q35" s="73">
        <v>504.19579547743047</v>
      </c>
      <c r="R35" s="65">
        <v>7.490493477614117</v>
      </c>
      <c r="S35" s="84" t="s">
        <v>77</v>
      </c>
      <c r="T35" s="73">
        <v>529.12416341835808</v>
      </c>
      <c r="U35" s="65">
        <v>8.6413392991959466</v>
      </c>
      <c r="V35" s="84" t="s">
        <v>77</v>
      </c>
      <c r="W35" s="73">
        <v>24.928367940927593</v>
      </c>
      <c r="X35" s="65">
        <v>11.437664370681382</v>
      </c>
      <c r="Y35" s="84" t="s">
        <v>77</v>
      </c>
      <c r="Z35" s="73">
        <v>506.64884917956709</v>
      </c>
      <c r="AA35" s="65">
        <v>9.0033166594369956</v>
      </c>
      <c r="AB35" s="84" t="s">
        <v>77</v>
      </c>
      <c r="AC35" s="73">
        <v>538.44932472453104</v>
      </c>
      <c r="AD35" s="65">
        <v>8.2646228551202565</v>
      </c>
      <c r="AE35" s="84" t="s">
        <v>77</v>
      </c>
      <c r="AF35" s="73">
        <v>31.800475544963923</v>
      </c>
      <c r="AG35" s="65">
        <v>13.689964684559573</v>
      </c>
      <c r="AH35" s="84" t="s">
        <v>77</v>
      </c>
      <c r="AI35" s="73">
        <v>486.77116210135432</v>
      </c>
      <c r="AJ35" s="65">
        <v>6.0318410009812506</v>
      </c>
      <c r="AK35" s="84" t="s">
        <v>77</v>
      </c>
      <c r="AL35" s="73">
        <v>532.78346774733188</v>
      </c>
      <c r="AM35" s="65">
        <v>6.740877988571536</v>
      </c>
      <c r="AN35" s="84" t="s">
        <v>77</v>
      </c>
      <c r="AO35" s="73">
        <v>46.012305645977676</v>
      </c>
      <c r="AP35" s="65">
        <v>9.719881296072062</v>
      </c>
      <c r="AQ35" s="85" t="s">
        <v>77</v>
      </c>
    </row>
    <row r="36" spans="1:43" s="7" customFormat="1" x14ac:dyDescent="0.25">
      <c r="A36" s="44" t="s">
        <v>310</v>
      </c>
      <c r="B36" s="73">
        <v>6.8671496182564411</v>
      </c>
      <c r="C36" s="65">
        <v>1.5377771982269672</v>
      </c>
      <c r="D36" s="84" t="s">
        <v>77</v>
      </c>
      <c r="E36" s="73">
        <v>3.1543391671926022</v>
      </c>
      <c r="F36" s="65">
        <v>7.4125612705260204</v>
      </c>
      <c r="G36" s="84" t="s">
        <v>77</v>
      </c>
      <c r="H36" s="73">
        <v>478.31217130443838</v>
      </c>
      <c r="I36" s="65">
        <v>5.5704989324345426</v>
      </c>
      <c r="J36" s="84" t="s">
        <v>77</v>
      </c>
      <c r="K36" s="73">
        <v>479.86194671024759</v>
      </c>
      <c r="L36" s="65">
        <v>3.8851824819538878</v>
      </c>
      <c r="M36" s="84" t="s">
        <v>77</v>
      </c>
      <c r="N36" s="73">
        <v>1.5497754058091802</v>
      </c>
      <c r="O36" s="65">
        <v>7.5187483068949055</v>
      </c>
      <c r="P36" s="84" t="s">
        <v>77</v>
      </c>
      <c r="Q36" s="73">
        <v>481.53712830737845</v>
      </c>
      <c r="R36" s="65">
        <v>4.0185317976515886</v>
      </c>
      <c r="S36" s="84" t="s">
        <v>77</v>
      </c>
      <c r="T36" s="73">
        <v>472.04646834174747</v>
      </c>
      <c r="U36" s="65">
        <v>4.3046093468917412</v>
      </c>
      <c r="V36" s="84" t="s">
        <v>77</v>
      </c>
      <c r="W36" s="73">
        <v>-9.4906599656308739</v>
      </c>
      <c r="X36" s="65">
        <v>6.1087549459115742</v>
      </c>
      <c r="Y36" s="84" t="s">
        <v>77</v>
      </c>
      <c r="Z36" s="73">
        <v>470.02322898622333</v>
      </c>
      <c r="AA36" s="65">
        <v>5.8724414569100931</v>
      </c>
      <c r="AB36" s="84" t="s">
        <v>77</v>
      </c>
      <c r="AC36" s="73">
        <v>480.03165252684124</v>
      </c>
      <c r="AD36" s="65">
        <v>4.4503786147290461</v>
      </c>
      <c r="AE36" s="84" t="s">
        <v>77</v>
      </c>
      <c r="AF36" s="73">
        <v>10.008423540617953</v>
      </c>
      <c r="AG36" s="65">
        <v>7.5024261319662005</v>
      </c>
      <c r="AH36" s="84" t="s">
        <v>77</v>
      </c>
      <c r="AI36" s="73">
        <v>465.38031282009837</v>
      </c>
      <c r="AJ36" s="65">
        <v>4.3388492417865141</v>
      </c>
      <c r="AK36" s="84" t="s">
        <v>77</v>
      </c>
      <c r="AL36" s="73">
        <v>487.65055181024036</v>
      </c>
      <c r="AM36" s="65">
        <v>4.4905833750085762</v>
      </c>
      <c r="AN36" s="84" t="s">
        <v>77</v>
      </c>
      <c r="AO36" s="73">
        <v>22.270238990141976</v>
      </c>
      <c r="AP36" s="65">
        <v>6.3807497285254522</v>
      </c>
      <c r="AQ36" s="85" t="s">
        <v>77</v>
      </c>
    </row>
    <row r="37" spans="1:43" s="7" customFormat="1" x14ac:dyDescent="0.25">
      <c r="A37" s="44" t="s">
        <v>311</v>
      </c>
      <c r="B37" s="73">
        <v>3.5271223872300319</v>
      </c>
      <c r="C37" s="65">
        <v>1.1266262361149926</v>
      </c>
      <c r="D37" s="84" t="s">
        <v>77</v>
      </c>
      <c r="E37" s="73">
        <v>21.403799732809993</v>
      </c>
      <c r="F37" s="65">
        <v>5.5887309328389909</v>
      </c>
      <c r="G37" s="84" t="s">
        <v>77</v>
      </c>
      <c r="H37" s="73">
        <v>458.21232763125266</v>
      </c>
      <c r="I37" s="65">
        <v>4.1707882409556101</v>
      </c>
      <c r="J37" s="84" t="s">
        <v>77</v>
      </c>
      <c r="K37" s="73">
        <v>482.12816687611922</v>
      </c>
      <c r="L37" s="65">
        <v>5.6899939146602376</v>
      </c>
      <c r="M37" s="84" t="s">
        <v>77</v>
      </c>
      <c r="N37" s="73">
        <v>23.915839244866444</v>
      </c>
      <c r="O37" s="65">
        <v>7.7528083740101179</v>
      </c>
      <c r="P37" s="84" t="s">
        <v>77</v>
      </c>
      <c r="Q37" s="73">
        <v>462.22653892331522</v>
      </c>
      <c r="R37" s="65">
        <v>4.4583745513529323</v>
      </c>
      <c r="S37" s="84" t="s">
        <v>77</v>
      </c>
      <c r="T37" s="73">
        <v>470.09074342437418</v>
      </c>
      <c r="U37" s="65">
        <v>6.1710700172840482</v>
      </c>
      <c r="V37" s="84" t="s">
        <v>77</v>
      </c>
      <c r="W37" s="73">
        <v>7.8642045010589641</v>
      </c>
      <c r="X37" s="65">
        <v>8.4635547341622548</v>
      </c>
      <c r="Y37" s="84" t="s">
        <v>77</v>
      </c>
      <c r="Z37" s="73">
        <v>455.4792886376008</v>
      </c>
      <c r="AA37" s="65">
        <v>4.6595509282894314</v>
      </c>
      <c r="AB37" s="84" t="s">
        <v>77</v>
      </c>
      <c r="AC37" s="73">
        <v>484.58966744778292</v>
      </c>
      <c r="AD37" s="65">
        <v>4.2765289905680834</v>
      </c>
      <c r="AE37" s="84" t="s">
        <v>77</v>
      </c>
      <c r="AF37" s="73">
        <v>29.11037881018213</v>
      </c>
      <c r="AG37" s="65">
        <v>6.9229587299918505</v>
      </c>
      <c r="AH37" s="84" t="s">
        <v>77</v>
      </c>
      <c r="AI37" s="73">
        <v>459.54501788834136</v>
      </c>
      <c r="AJ37" s="65">
        <v>4.8436605748607091</v>
      </c>
      <c r="AK37" s="84" t="s">
        <v>77</v>
      </c>
      <c r="AL37" s="73">
        <v>480.37360604130527</v>
      </c>
      <c r="AM37" s="65">
        <v>5.0102387569061575</v>
      </c>
      <c r="AN37" s="84" t="s">
        <v>77</v>
      </c>
      <c r="AO37" s="73">
        <v>20.828588152963974</v>
      </c>
      <c r="AP37" s="65">
        <v>7.9647028011747594</v>
      </c>
      <c r="AQ37" s="85" t="s">
        <v>77</v>
      </c>
    </row>
    <row r="38" spans="1:43" s="7" customFormat="1" x14ac:dyDescent="0.25">
      <c r="A38" s="43" t="s">
        <v>312</v>
      </c>
      <c r="B38" s="73">
        <v>11.670251932740477</v>
      </c>
      <c r="C38" s="65">
        <v>1.3543148141931232</v>
      </c>
      <c r="D38" s="84" t="s">
        <v>77</v>
      </c>
      <c r="E38" s="73">
        <v>-6.8703973922128831</v>
      </c>
      <c r="F38" s="65">
        <v>5.5245731681598462</v>
      </c>
      <c r="G38" s="84" t="s">
        <v>77</v>
      </c>
      <c r="H38" s="73">
        <v>467.85554843888008</v>
      </c>
      <c r="I38" s="65">
        <v>2.0510529908316597</v>
      </c>
      <c r="J38" s="84" t="s">
        <v>77</v>
      </c>
      <c r="K38" s="73">
        <v>492.8231675776517</v>
      </c>
      <c r="L38" s="65">
        <v>2.1012392554782848</v>
      </c>
      <c r="M38" s="84" t="s">
        <v>77</v>
      </c>
      <c r="N38" s="73">
        <v>24.96761913877166</v>
      </c>
      <c r="O38" s="65">
        <v>2.8015325704315006</v>
      </c>
      <c r="P38" s="84" t="s">
        <v>77</v>
      </c>
      <c r="Q38" s="73">
        <v>478.42257109163586</v>
      </c>
      <c r="R38" s="65">
        <v>2.2524625055860006</v>
      </c>
      <c r="S38" s="84" t="s">
        <v>77</v>
      </c>
      <c r="T38" s="73">
        <v>467.01711571614373</v>
      </c>
      <c r="U38" s="65">
        <v>2.0881410429214315</v>
      </c>
      <c r="V38" s="84" t="s">
        <v>77</v>
      </c>
      <c r="W38" s="73">
        <v>-11.405455375492217</v>
      </c>
      <c r="X38" s="65">
        <v>3.0650809555131082</v>
      </c>
      <c r="Y38" s="84" t="s">
        <v>77</v>
      </c>
      <c r="Z38" s="73">
        <v>439.28929357592415</v>
      </c>
      <c r="AA38" s="65">
        <v>2.2004168131384709</v>
      </c>
      <c r="AB38" s="84" t="s">
        <v>77</v>
      </c>
      <c r="AC38" s="73">
        <v>489.15263838481769</v>
      </c>
      <c r="AD38" s="65">
        <v>2.0641312831302296</v>
      </c>
      <c r="AE38" s="84" t="s">
        <v>77</v>
      </c>
      <c r="AF38" s="73">
        <v>49.863344808893544</v>
      </c>
      <c r="AG38" s="65">
        <v>3.0186624834989164</v>
      </c>
      <c r="AH38" s="84" t="s">
        <v>77</v>
      </c>
      <c r="AI38" s="73">
        <v>454.24849938754778</v>
      </c>
      <c r="AJ38" s="65">
        <v>2.2795489530444755</v>
      </c>
      <c r="AK38" s="84" t="s">
        <v>77</v>
      </c>
      <c r="AL38" s="73">
        <v>486.3102173087189</v>
      </c>
      <c r="AM38" s="65">
        <v>2.3987038691808529</v>
      </c>
      <c r="AN38" s="84" t="s">
        <v>77</v>
      </c>
      <c r="AO38" s="73">
        <v>32.061717921171017</v>
      </c>
      <c r="AP38" s="65">
        <v>2.8628198837136085</v>
      </c>
      <c r="AQ38" s="85" t="s">
        <v>77</v>
      </c>
    </row>
    <row r="39" spans="1:43" s="7" customFormat="1" x14ac:dyDescent="0.25">
      <c r="A39" s="43" t="s">
        <v>313</v>
      </c>
      <c r="B39" s="73">
        <v>4.782615679208865</v>
      </c>
      <c r="C39" s="65">
        <v>1.2253320086318402</v>
      </c>
      <c r="D39" s="84" t="s">
        <v>77</v>
      </c>
      <c r="E39" s="73">
        <v>16.442650568817971</v>
      </c>
      <c r="F39" s="65">
        <v>7.8218787141288724</v>
      </c>
      <c r="G39" s="84" t="s">
        <v>77</v>
      </c>
      <c r="H39" s="73">
        <v>408.40809309535894</v>
      </c>
      <c r="I39" s="65">
        <v>5.851002677457898</v>
      </c>
      <c r="J39" s="84" t="s">
        <v>77</v>
      </c>
      <c r="K39" s="73">
        <v>417.60794316428468</v>
      </c>
      <c r="L39" s="65">
        <v>6.6283942094839539</v>
      </c>
      <c r="M39" s="84" t="s">
        <v>77</v>
      </c>
      <c r="N39" s="73">
        <v>9.1998500689257927</v>
      </c>
      <c r="O39" s="65">
        <v>8.6048594578680522</v>
      </c>
      <c r="P39" s="84" t="s">
        <v>77</v>
      </c>
      <c r="Q39" s="73">
        <v>426.35858922985364</v>
      </c>
      <c r="R39" s="65">
        <v>7.4701050469353936</v>
      </c>
      <c r="S39" s="84" t="s">
        <v>77</v>
      </c>
      <c r="T39" s="73">
        <v>402.59456772555478</v>
      </c>
      <c r="U39" s="65">
        <v>6.0305940320388789</v>
      </c>
      <c r="V39" s="84" t="s">
        <v>77</v>
      </c>
      <c r="W39" s="73">
        <v>-23.764021504298849</v>
      </c>
      <c r="X39" s="65">
        <v>10.775875348611535</v>
      </c>
      <c r="Y39" s="84" t="s">
        <v>77</v>
      </c>
      <c r="Z39" s="73">
        <v>409.39891544188833</v>
      </c>
      <c r="AA39" s="65">
        <v>6.9699754137330849</v>
      </c>
      <c r="AB39" s="84" t="s">
        <v>77</v>
      </c>
      <c r="AC39" s="73">
        <v>416.71771171495334</v>
      </c>
      <c r="AD39" s="65">
        <v>6.7325439887530099</v>
      </c>
      <c r="AE39" s="84" t="s">
        <v>77</v>
      </c>
      <c r="AF39" s="73">
        <v>7.3187962730650389</v>
      </c>
      <c r="AG39" s="65">
        <v>9.9636110795119031</v>
      </c>
      <c r="AH39" s="84" t="s">
        <v>77</v>
      </c>
      <c r="AI39" s="73">
        <v>422.89924502336328</v>
      </c>
      <c r="AJ39" s="65">
        <v>7.4336418000104123</v>
      </c>
      <c r="AK39" s="84" t="s">
        <v>77</v>
      </c>
      <c r="AL39" s="73">
        <v>406.7315485680956</v>
      </c>
      <c r="AM39" s="65">
        <v>5.6611063594084312</v>
      </c>
      <c r="AN39" s="84" t="s">
        <v>77</v>
      </c>
      <c r="AO39" s="73">
        <v>-16.167696455267599</v>
      </c>
      <c r="AP39" s="65">
        <v>9.570502566179135</v>
      </c>
      <c r="AQ39" s="85" t="s">
        <v>77</v>
      </c>
    </row>
    <row r="40" spans="1:43" s="7" customFormat="1" x14ac:dyDescent="0.25">
      <c r="A40" s="44" t="s">
        <v>369</v>
      </c>
      <c r="B40" s="73">
        <v>8.5522548088145349</v>
      </c>
      <c r="C40" s="65">
        <v>1.7190679535273539</v>
      </c>
      <c r="D40" s="84" t="s">
        <v>77</v>
      </c>
      <c r="E40" s="73">
        <v>36.234031778424416</v>
      </c>
      <c r="F40" s="65">
        <v>11.664153609631288</v>
      </c>
      <c r="G40" s="84" t="s">
        <v>77</v>
      </c>
      <c r="H40" s="73">
        <v>456.64792354219429</v>
      </c>
      <c r="I40" s="65">
        <v>9.9583559552220198</v>
      </c>
      <c r="J40" s="84" t="s">
        <v>77</v>
      </c>
      <c r="K40" s="73">
        <v>522.47077145880792</v>
      </c>
      <c r="L40" s="65">
        <v>9.5434443255498955</v>
      </c>
      <c r="M40" s="84" t="s">
        <v>77</v>
      </c>
      <c r="N40" s="73">
        <v>65.82284791661364</v>
      </c>
      <c r="O40" s="65">
        <v>14.890958156682924</v>
      </c>
      <c r="P40" s="84" t="s">
        <v>77</v>
      </c>
      <c r="Q40" s="73">
        <v>470.34487819641868</v>
      </c>
      <c r="R40" s="65">
        <v>12.205870854387221</v>
      </c>
      <c r="S40" s="84" t="s">
        <v>77</v>
      </c>
      <c r="T40" s="73">
        <v>505.52357182569676</v>
      </c>
      <c r="U40" s="65">
        <v>10.742003318971529</v>
      </c>
      <c r="V40" s="84" t="s">
        <v>77</v>
      </c>
      <c r="W40" s="73">
        <v>35.178693629278108</v>
      </c>
      <c r="X40" s="65">
        <v>17.154335888384917</v>
      </c>
      <c r="Y40" s="84" t="s">
        <v>77</v>
      </c>
      <c r="Z40" s="73">
        <v>445.04472312658027</v>
      </c>
      <c r="AA40" s="65">
        <v>13.555825424953564</v>
      </c>
      <c r="AB40" s="84" t="s">
        <v>77</v>
      </c>
      <c r="AC40" s="73">
        <v>514.38282530196864</v>
      </c>
      <c r="AD40" s="65">
        <v>11.464331908112184</v>
      </c>
      <c r="AE40" s="84" t="s">
        <v>77</v>
      </c>
      <c r="AF40" s="73">
        <v>69.338102175388258</v>
      </c>
      <c r="AG40" s="65">
        <v>19.255711401303522</v>
      </c>
      <c r="AH40" s="84" t="s">
        <v>77</v>
      </c>
      <c r="AI40" s="73">
        <v>464.34829697357748</v>
      </c>
      <c r="AJ40" s="65">
        <v>13.531024248124387</v>
      </c>
      <c r="AK40" s="84" t="s">
        <v>77</v>
      </c>
      <c r="AL40" s="73">
        <v>529.02592155432296</v>
      </c>
      <c r="AM40" s="65">
        <v>12.912256050405739</v>
      </c>
      <c r="AN40" s="84" t="s">
        <v>77</v>
      </c>
      <c r="AO40" s="73">
        <v>64.67762458074553</v>
      </c>
      <c r="AP40" s="65">
        <v>21.018406618336837</v>
      </c>
      <c r="AQ40" s="85" t="s">
        <v>77</v>
      </c>
    </row>
    <row r="41" spans="1:43" s="7" customFormat="1" x14ac:dyDescent="0.25">
      <c r="A41" s="43" t="s">
        <v>314</v>
      </c>
      <c r="B41" s="73">
        <v>10.146570988119079</v>
      </c>
      <c r="C41" s="65">
        <v>1.5447338163532929</v>
      </c>
      <c r="D41" s="84" t="s">
        <v>77</v>
      </c>
      <c r="E41" s="73">
        <v>-8.7557581169139365</v>
      </c>
      <c r="F41" s="65">
        <v>9.5990327460705611</v>
      </c>
      <c r="G41" s="84" t="s">
        <v>77</v>
      </c>
      <c r="H41" s="73">
        <v>499.47323452209304</v>
      </c>
      <c r="I41" s="65">
        <v>6.8715895066890909</v>
      </c>
      <c r="J41" s="84" t="s">
        <v>77</v>
      </c>
      <c r="K41" s="73">
        <v>515.80651847213994</v>
      </c>
      <c r="L41" s="65">
        <v>6.2355066087000983</v>
      </c>
      <c r="M41" s="84" t="s">
        <v>77</v>
      </c>
      <c r="N41" s="73">
        <v>16.333283950046837</v>
      </c>
      <c r="O41" s="65">
        <v>10.726925948366555</v>
      </c>
      <c r="P41" s="84" t="s">
        <v>77</v>
      </c>
      <c r="Q41" s="73">
        <v>507.74576462467542</v>
      </c>
      <c r="R41" s="65">
        <v>6.1022425992774219</v>
      </c>
      <c r="S41" s="84" t="s">
        <v>77</v>
      </c>
      <c r="T41" s="73">
        <v>511.09524158625163</v>
      </c>
      <c r="U41" s="65">
        <v>6.784586774914434</v>
      </c>
      <c r="V41" s="84" t="s">
        <v>77</v>
      </c>
      <c r="W41" s="73">
        <v>3.3494769615762494</v>
      </c>
      <c r="X41" s="65">
        <v>9.7678096670829433</v>
      </c>
      <c r="Y41" s="84" t="s">
        <v>77</v>
      </c>
      <c r="Z41" s="73">
        <v>495.12144846491015</v>
      </c>
      <c r="AA41" s="65">
        <v>5.6103993784949564</v>
      </c>
      <c r="AB41" s="84" t="s">
        <v>77</v>
      </c>
      <c r="AC41" s="73">
        <v>517.11867592498436</v>
      </c>
      <c r="AD41" s="65">
        <v>6.301188841249818</v>
      </c>
      <c r="AE41" s="84" t="s">
        <v>77</v>
      </c>
      <c r="AF41" s="73">
        <v>21.997227460074267</v>
      </c>
      <c r="AG41" s="65">
        <v>8.7510719862880872</v>
      </c>
      <c r="AH41" s="84" t="s">
        <v>77</v>
      </c>
      <c r="AI41" s="73">
        <v>491.31203833859547</v>
      </c>
      <c r="AJ41" s="65">
        <v>6.6452554603418523</v>
      </c>
      <c r="AK41" s="84" t="s">
        <v>77</v>
      </c>
      <c r="AL41" s="73">
        <v>522.57441442845652</v>
      </c>
      <c r="AM41" s="65">
        <v>5.911150748919189</v>
      </c>
      <c r="AN41" s="84" t="s">
        <v>77</v>
      </c>
      <c r="AO41" s="73">
        <v>31.262376089860936</v>
      </c>
      <c r="AP41" s="65">
        <v>8.8479212314208819</v>
      </c>
      <c r="AQ41" s="85" t="s">
        <v>77</v>
      </c>
    </row>
    <row r="42" spans="1:43" s="7" customFormat="1" x14ac:dyDescent="0.25">
      <c r="A42" s="43" t="s">
        <v>315</v>
      </c>
      <c r="B42" s="73">
        <v>15.033441023035449</v>
      </c>
      <c r="C42" s="65">
        <v>1.6037315596435013</v>
      </c>
      <c r="D42" s="84" t="s">
        <v>77</v>
      </c>
      <c r="E42" s="73">
        <v>4.0608556833874694</v>
      </c>
      <c r="F42" s="65">
        <v>5.9097666934660218</v>
      </c>
      <c r="G42" s="84" t="s">
        <v>77</v>
      </c>
      <c r="H42" s="73">
        <v>485.55804309190563</v>
      </c>
      <c r="I42" s="65">
        <v>5.0527687979320604</v>
      </c>
      <c r="J42" s="84" t="s">
        <v>77</v>
      </c>
      <c r="K42" s="73">
        <v>508.47446045973402</v>
      </c>
      <c r="L42" s="65">
        <v>4.9522775898320806</v>
      </c>
      <c r="M42" s="84" t="s">
        <v>77</v>
      </c>
      <c r="N42" s="73">
        <v>22.916417367828416</v>
      </c>
      <c r="O42" s="65">
        <v>7.2644115665824369</v>
      </c>
      <c r="P42" s="84" t="s">
        <v>77</v>
      </c>
      <c r="Q42" s="73">
        <v>490.703536485276</v>
      </c>
      <c r="R42" s="65">
        <v>4.5139451677265097</v>
      </c>
      <c r="S42" s="84" t="s">
        <v>77</v>
      </c>
      <c r="T42" s="73">
        <v>498.35499738834108</v>
      </c>
      <c r="U42" s="65">
        <v>6.2890388107515518</v>
      </c>
      <c r="V42" s="84" t="s">
        <v>77</v>
      </c>
      <c r="W42" s="73">
        <v>7.651460903065038</v>
      </c>
      <c r="X42" s="65">
        <v>7.5459238045299886</v>
      </c>
      <c r="Y42" s="84" t="s">
        <v>77</v>
      </c>
      <c r="Z42" s="73">
        <v>489.7920858360348</v>
      </c>
      <c r="AA42" s="65">
        <v>5.4393310216899247</v>
      </c>
      <c r="AB42" s="84" t="s">
        <v>77</v>
      </c>
      <c r="AC42" s="73">
        <v>510.20283881602739</v>
      </c>
      <c r="AD42" s="65">
        <v>5.6549703780909288</v>
      </c>
      <c r="AE42" s="84" t="s">
        <v>77</v>
      </c>
      <c r="AF42" s="73">
        <v>20.410752979992552</v>
      </c>
      <c r="AG42" s="65">
        <v>8.8776983590969252</v>
      </c>
      <c r="AH42" s="84" t="s">
        <v>77</v>
      </c>
      <c r="AI42" s="73">
        <v>483.45011163566079</v>
      </c>
      <c r="AJ42" s="65">
        <v>4.4337477066056454</v>
      </c>
      <c r="AK42" s="84" t="s">
        <v>77</v>
      </c>
      <c r="AL42" s="73">
        <v>511.41941055444244</v>
      </c>
      <c r="AM42" s="65">
        <v>5.2425485496699977</v>
      </c>
      <c r="AN42" s="84" t="s">
        <v>77</v>
      </c>
      <c r="AO42" s="73">
        <v>27.969298918781718</v>
      </c>
      <c r="AP42" s="65">
        <v>6.9663076551743526</v>
      </c>
      <c r="AQ42" s="85" t="s">
        <v>77</v>
      </c>
    </row>
    <row r="43" spans="1:43" s="7" customFormat="1" x14ac:dyDescent="0.25">
      <c r="A43" s="43" t="s">
        <v>316</v>
      </c>
      <c r="B43" s="73">
        <v>6.6030158098716472</v>
      </c>
      <c r="C43" s="65">
        <v>1.7059184251083104</v>
      </c>
      <c r="D43" s="84" t="s">
        <v>77</v>
      </c>
      <c r="E43" s="73">
        <v>4.0701137687350188</v>
      </c>
      <c r="F43" s="65">
        <v>7.8558061456450314</v>
      </c>
      <c r="G43" s="84" t="s">
        <v>77</v>
      </c>
      <c r="H43" s="73">
        <v>514.14072674602414</v>
      </c>
      <c r="I43" s="65">
        <v>6.0249208568112724</v>
      </c>
      <c r="J43" s="84" t="s">
        <v>77</v>
      </c>
      <c r="K43" s="73">
        <v>515.44138002602756</v>
      </c>
      <c r="L43" s="65">
        <v>5.7072474780782727</v>
      </c>
      <c r="M43" s="84" t="s">
        <v>77</v>
      </c>
      <c r="N43" s="73">
        <v>1.3006532800033936</v>
      </c>
      <c r="O43" s="65">
        <v>8.7039843593362392</v>
      </c>
      <c r="P43" s="84" t="s">
        <v>77</v>
      </c>
      <c r="Q43" s="73">
        <v>520.98127047615992</v>
      </c>
      <c r="R43" s="65">
        <v>5.7693713276857084</v>
      </c>
      <c r="S43" s="84" t="s">
        <v>77</v>
      </c>
      <c r="T43" s="73">
        <v>511.49255570919371</v>
      </c>
      <c r="U43" s="65">
        <v>6.4706357214281534</v>
      </c>
      <c r="V43" s="84" t="s">
        <v>77</v>
      </c>
      <c r="W43" s="73">
        <v>-9.488714766966206</v>
      </c>
      <c r="X43" s="65">
        <v>8.8206461688282758</v>
      </c>
      <c r="Y43" s="84" t="s">
        <v>77</v>
      </c>
      <c r="Z43" s="73">
        <v>507.65385088658815</v>
      </c>
      <c r="AA43" s="65">
        <v>6.1429808660523024</v>
      </c>
      <c r="AB43" s="84" t="s">
        <v>77</v>
      </c>
      <c r="AC43" s="73">
        <v>518.03146444099423</v>
      </c>
      <c r="AD43" s="65">
        <v>7.0386793853485141</v>
      </c>
      <c r="AE43" s="84" t="s">
        <v>77</v>
      </c>
      <c r="AF43" s="73">
        <v>10.377613554405952</v>
      </c>
      <c r="AG43" s="65">
        <v>9.8464627595532086</v>
      </c>
      <c r="AH43" s="84" t="s">
        <v>77</v>
      </c>
      <c r="AI43" s="73">
        <v>514.77907132999815</v>
      </c>
      <c r="AJ43" s="65">
        <v>6.3940167178372018</v>
      </c>
      <c r="AK43" s="84" t="s">
        <v>77</v>
      </c>
      <c r="AL43" s="73">
        <v>513.8593224960548</v>
      </c>
      <c r="AM43" s="65">
        <v>6.3397886825207435</v>
      </c>
      <c r="AN43" s="84" t="s">
        <v>77</v>
      </c>
      <c r="AO43" s="73">
        <v>-0.91974883394329943</v>
      </c>
      <c r="AP43" s="65">
        <v>8.9114165211299081</v>
      </c>
      <c r="AQ43" s="85" t="s">
        <v>77</v>
      </c>
    </row>
    <row r="44" spans="1:43" s="7" customFormat="1" x14ac:dyDescent="0.25">
      <c r="A44" s="43" t="s">
        <v>371</v>
      </c>
      <c r="B44" s="73">
        <v>2.7873247038904552</v>
      </c>
      <c r="C44" s="65">
        <v>1.3890156850593069</v>
      </c>
      <c r="D44" s="84" t="s">
        <v>77</v>
      </c>
      <c r="E44" s="73">
        <v>-8.5405314002761585</v>
      </c>
      <c r="F44" s="65">
        <v>7.0861529697694783</v>
      </c>
      <c r="G44" s="84" t="s">
        <v>77</v>
      </c>
      <c r="H44" s="73">
        <v>495.04697202182371</v>
      </c>
      <c r="I44" s="65">
        <v>5.928202919853665</v>
      </c>
      <c r="J44" s="84" t="s">
        <v>77</v>
      </c>
      <c r="K44" s="73">
        <v>478.80331072143872</v>
      </c>
      <c r="L44" s="65">
        <v>8.5063739055513476</v>
      </c>
      <c r="M44" s="84" t="s">
        <v>77</v>
      </c>
      <c r="N44" s="73">
        <v>-16.24366130038489</v>
      </c>
      <c r="O44" s="65">
        <v>10.497863579401754</v>
      </c>
      <c r="P44" s="84" t="s">
        <v>77</v>
      </c>
      <c r="Q44" s="73">
        <v>502.8485290607623</v>
      </c>
      <c r="R44" s="65">
        <v>6.0721359540094362</v>
      </c>
      <c r="S44" s="84" t="s">
        <v>77</v>
      </c>
      <c r="T44" s="73">
        <v>471.70348214121952</v>
      </c>
      <c r="U44" s="65">
        <v>6.6393001718295528</v>
      </c>
      <c r="V44" s="84" t="s">
        <v>77</v>
      </c>
      <c r="W44" s="73">
        <v>-31.145046919542654</v>
      </c>
      <c r="X44" s="65">
        <v>9.5652546302266828</v>
      </c>
      <c r="Y44" s="84" t="s">
        <v>77</v>
      </c>
      <c r="Z44" s="73">
        <v>493.07590399794429</v>
      </c>
      <c r="AA44" s="65">
        <v>5.6614611748140184</v>
      </c>
      <c r="AB44" s="84" t="s">
        <v>77</v>
      </c>
      <c r="AC44" s="73">
        <v>480.05516925444874</v>
      </c>
      <c r="AD44" s="65">
        <v>8.3329348283749507</v>
      </c>
      <c r="AE44" s="84" t="s">
        <v>77</v>
      </c>
      <c r="AF44" s="73">
        <v>-13.020734743495524</v>
      </c>
      <c r="AG44" s="65">
        <v>10.297130952736802</v>
      </c>
      <c r="AH44" s="84" t="s">
        <v>77</v>
      </c>
      <c r="AI44" s="73">
        <v>488.7638987169783</v>
      </c>
      <c r="AJ44" s="65">
        <v>6.4607820384300227</v>
      </c>
      <c r="AK44" s="84" t="s">
        <v>77</v>
      </c>
      <c r="AL44" s="73">
        <v>488.39859223393671</v>
      </c>
      <c r="AM44" s="65">
        <v>8.3421359400051038</v>
      </c>
      <c r="AN44" s="84" t="s">
        <v>77</v>
      </c>
      <c r="AO44" s="73">
        <v>-0.36530648304151897</v>
      </c>
      <c r="AP44" s="65">
        <v>10.808350532121509</v>
      </c>
      <c r="AQ44" s="85" t="s">
        <v>77</v>
      </c>
    </row>
    <row r="45" spans="1:43" s="7" customFormat="1" x14ac:dyDescent="0.25">
      <c r="A45" s="43" t="s">
        <v>317</v>
      </c>
      <c r="B45" s="73">
        <v>3.2442561209629481</v>
      </c>
      <c r="C45" s="65">
        <v>1.4960151335663825</v>
      </c>
      <c r="D45" s="84" t="s">
        <v>77</v>
      </c>
      <c r="E45" s="73">
        <v>15.997067517093747</v>
      </c>
      <c r="F45" s="65">
        <v>6.5094885538291978</v>
      </c>
      <c r="G45" s="84" t="s">
        <v>77</v>
      </c>
      <c r="H45" s="73">
        <v>448.11368498877704</v>
      </c>
      <c r="I45" s="65">
        <v>7.4844038172608318</v>
      </c>
      <c r="J45" s="84" t="s">
        <v>77</v>
      </c>
      <c r="K45" s="73">
        <v>463.7815566261711</v>
      </c>
      <c r="L45" s="65">
        <v>8.2877976750019684</v>
      </c>
      <c r="M45" s="84" t="s">
        <v>77</v>
      </c>
      <c r="N45" s="73">
        <v>15.66787163739416</v>
      </c>
      <c r="O45" s="65">
        <v>12.225070909119138</v>
      </c>
      <c r="P45" s="84" t="s">
        <v>77</v>
      </c>
      <c r="Q45" s="73">
        <v>464.45829374674435</v>
      </c>
      <c r="R45" s="65">
        <v>6.522058465118568</v>
      </c>
      <c r="S45" s="84" t="s">
        <v>77</v>
      </c>
      <c r="T45" s="73">
        <v>440.72937036319593</v>
      </c>
      <c r="U45" s="65">
        <v>7.4405157737250516</v>
      </c>
      <c r="V45" s="84" t="s">
        <v>77</v>
      </c>
      <c r="W45" s="73">
        <v>-23.728923383548313</v>
      </c>
      <c r="X45" s="65">
        <v>10.14026767154585</v>
      </c>
      <c r="Y45" s="84" t="s">
        <v>77</v>
      </c>
      <c r="Z45" s="73">
        <v>439.57278734749752</v>
      </c>
      <c r="AA45" s="65">
        <v>6.2417275966428534</v>
      </c>
      <c r="AB45" s="84" t="s">
        <v>77</v>
      </c>
      <c r="AC45" s="73">
        <v>480.30803079884913</v>
      </c>
      <c r="AD45" s="65">
        <v>7.5862024314242094</v>
      </c>
      <c r="AE45" s="84" t="s">
        <v>77</v>
      </c>
      <c r="AF45" s="73">
        <v>40.735243451351529</v>
      </c>
      <c r="AG45" s="65">
        <v>10.567901612899128</v>
      </c>
      <c r="AH45" s="84" t="s">
        <v>77</v>
      </c>
      <c r="AI45" s="73">
        <v>454.93153639962725</v>
      </c>
      <c r="AJ45" s="65">
        <v>7.108720206324711</v>
      </c>
      <c r="AK45" s="84" t="s">
        <v>77</v>
      </c>
      <c r="AL45" s="73">
        <v>461.9599435091157</v>
      </c>
      <c r="AM45" s="65">
        <v>8.0241255493493284</v>
      </c>
      <c r="AN45" s="84" t="s">
        <v>77</v>
      </c>
      <c r="AO45" s="73">
        <v>7.0284071094884268</v>
      </c>
      <c r="AP45" s="65">
        <v>11.896191902566533</v>
      </c>
      <c r="AQ45" s="85" t="s">
        <v>77</v>
      </c>
    </row>
    <row r="46" spans="1:43" s="7" customFormat="1" x14ac:dyDescent="0.25">
      <c r="A46" s="43" t="s">
        <v>318</v>
      </c>
      <c r="B46" s="73">
        <v>4.9296267658364004</v>
      </c>
      <c r="C46" s="65">
        <v>1.479399158891981</v>
      </c>
      <c r="D46" s="84" t="s">
        <v>77</v>
      </c>
      <c r="E46" s="73">
        <v>18.401085612171293</v>
      </c>
      <c r="F46" s="65">
        <v>4.6558967985421562</v>
      </c>
      <c r="G46" s="84" t="s">
        <v>77</v>
      </c>
      <c r="H46" s="73">
        <v>474.69403823411704</v>
      </c>
      <c r="I46" s="65">
        <v>3.4003847128335023</v>
      </c>
      <c r="J46" s="84" t="s">
        <v>77</v>
      </c>
      <c r="K46" s="73">
        <v>512.91167306014961</v>
      </c>
      <c r="L46" s="65">
        <v>2.8165855771857493</v>
      </c>
      <c r="M46" s="84" t="s">
        <v>77</v>
      </c>
      <c r="N46" s="73">
        <v>38.217634826032622</v>
      </c>
      <c r="O46" s="65">
        <v>4.4288428830513542</v>
      </c>
      <c r="P46" s="84" t="s">
        <v>77</v>
      </c>
      <c r="Q46" s="73">
        <v>491.32745966763389</v>
      </c>
      <c r="R46" s="65">
        <v>3.0184833403129425</v>
      </c>
      <c r="S46" s="84" t="s">
        <v>77</v>
      </c>
      <c r="T46" s="73">
        <v>497.64964005439361</v>
      </c>
      <c r="U46" s="65">
        <v>3.077187603697678</v>
      </c>
      <c r="V46" s="84" t="s">
        <v>77</v>
      </c>
      <c r="W46" s="73">
        <v>6.322180386759829</v>
      </c>
      <c r="X46" s="65">
        <v>4.1603916395867788</v>
      </c>
      <c r="Y46" s="84" t="s">
        <v>77</v>
      </c>
      <c r="Z46" s="73">
        <v>472.24668145940268</v>
      </c>
      <c r="AA46" s="65">
        <v>3.8739053150000142</v>
      </c>
      <c r="AB46" s="84" t="s">
        <v>77</v>
      </c>
      <c r="AC46" s="73">
        <v>515.67039655222516</v>
      </c>
      <c r="AD46" s="65">
        <v>4.8659494674204673</v>
      </c>
      <c r="AE46" s="84" t="s">
        <v>77</v>
      </c>
      <c r="AF46" s="73">
        <v>43.423715092822604</v>
      </c>
      <c r="AG46" s="65">
        <v>7.8626857469064158</v>
      </c>
      <c r="AH46" s="84" t="s">
        <v>77</v>
      </c>
      <c r="AI46" s="73">
        <v>473.97473269558043</v>
      </c>
      <c r="AJ46" s="65">
        <v>3.1968271305530904</v>
      </c>
      <c r="AK46" s="84" t="s">
        <v>77</v>
      </c>
      <c r="AL46" s="73">
        <v>520.63918724118105</v>
      </c>
      <c r="AM46" s="65">
        <v>2.54314125568628</v>
      </c>
      <c r="AN46" s="84" t="s">
        <v>77</v>
      </c>
      <c r="AO46" s="73">
        <v>46.664454545600627</v>
      </c>
      <c r="AP46" s="65">
        <v>3.9321761186721109</v>
      </c>
      <c r="AQ46" s="85" t="s">
        <v>77</v>
      </c>
    </row>
    <row r="47" spans="1:43" s="7" customFormat="1" x14ac:dyDescent="0.25">
      <c r="A47" s="43" t="s">
        <v>319</v>
      </c>
      <c r="B47" s="73" t="s">
        <v>78</v>
      </c>
      <c r="C47" s="65" t="s">
        <v>78</v>
      </c>
      <c r="D47" s="84" t="s">
        <v>77</v>
      </c>
      <c r="E47" s="73" t="s">
        <v>78</v>
      </c>
      <c r="F47" s="65" t="s">
        <v>78</v>
      </c>
      <c r="G47" s="84" t="s">
        <v>77</v>
      </c>
      <c r="H47" s="73" t="s">
        <v>78</v>
      </c>
      <c r="I47" s="65" t="s">
        <v>78</v>
      </c>
      <c r="J47" s="84" t="s">
        <v>77</v>
      </c>
      <c r="K47" s="73" t="s">
        <v>78</v>
      </c>
      <c r="L47" s="65" t="s">
        <v>78</v>
      </c>
      <c r="M47" s="84" t="s">
        <v>77</v>
      </c>
      <c r="N47" s="73" t="s">
        <v>78</v>
      </c>
      <c r="O47" s="65" t="s">
        <v>78</v>
      </c>
      <c r="P47" s="84" t="s">
        <v>77</v>
      </c>
      <c r="Q47" s="73" t="s">
        <v>78</v>
      </c>
      <c r="R47" s="65" t="s">
        <v>78</v>
      </c>
      <c r="S47" s="84" t="s">
        <v>77</v>
      </c>
      <c r="T47" s="73" t="s">
        <v>78</v>
      </c>
      <c r="U47" s="65" t="s">
        <v>78</v>
      </c>
      <c r="V47" s="84" t="s">
        <v>77</v>
      </c>
      <c r="W47" s="73" t="s">
        <v>78</v>
      </c>
      <c r="X47" s="65" t="s">
        <v>78</v>
      </c>
      <c r="Y47" s="84" t="s">
        <v>77</v>
      </c>
      <c r="Z47" s="73" t="s">
        <v>78</v>
      </c>
      <c r="AA47" s="65" t="s">
        <v>78</v>
      </c>
      <c r="AB47" s="84" t="s">
        <v>77</v>
      </c>
      <c r="AC47" s="73" t="s">
        <v>78</v>
      </c>
      <c r="AD47" s="65" t="s">
        <v>78</v>
      </c>
      <c r="AE47" s="84" t="s">
        <v>77</v>
      </c>
      <c r="AF47" s="73" t="s">
        <v>78</v>
      </c>
      <c r="AG47" s="65" t="s">
        <v>78</v>
      </c>
      <c r="AH47" s="84" t="s">
        <v>77</v>
      </c>
      <c r="AI47" s="73" t="s">
        <v>78</v>
      </c>
      <c r="AJ47" s="65" t="s">
        <v>78</v>
      </c>
      <c r="AK47" s="84" t="s">
        <v>77</v>
      </c>
      <c r="AL47" s="73" t="s">
        <v>78</v>
      </c>
      <c r="AM47" s="65" t="s">
        <v>78</v>
      </c>
      <c r="AN47" s="84" t="s">
        <v>77</v>
      </c>
      <c r="AO47" s="73" t="s">
        <v>78</v>
      </c>
      <c r="AP47" s="65" t="s">
        <v>78</v>
      </c>
      <c r="AQ47" s="85" t="s">
        <v>77</v>
      </c>
    </row>
    <row r="48" spans="1:43" s="7" customFormat="1" x14ac:dyDescent="0.25">
      <c r="A48" s="44" t="s">
        <v>320</v>
      </c>
      <c r="B48" s="73">
        <v>11.368695289977715</v>
      </c>
      <c r="C48" s="65">
        <v>1.8071690320279994</v>
      </c>
      <c r="D48" s="84" t="s">
        <v>77</v>
      </c>
      <c r="E48" s="73">
        <v>10.271038600051192</v>
      </c>
      <c r="F48" s="65">
        <v>6.529593216630424</v>
      </c>
      <c r="G48" s="84" t="s">
        <v>77</v>
      </c>
      <c r="H48" s="73">
        <v>503.1113593154156</v>
      </c>
      <c r="I48" s="65">
        <v>7.7454703009262191</v>
      </c>
      <c r="J48" s="84" t="s">
        <v>77</v>
      </c>
      <c r="K48" s="73">
        <v>520.86402639120524</v>
      </c>
      <c r="L48" s="65">
        <v>6.476806018359639</v>
      </c>
      <c r="M48" s="84" t="s">
        <v>77</v>
      </c>
      <c r="N48" s="73">
        <v>17.752667075789613</v>
      </c>
      <c r="O48" s="65">
        <v>9.9713387016608355</v>
      </c>
      <c r="P48" s="84" t="s">
        <v>77</v>
      </c>
      <c r="Q48" s="73">
        <v>495.76932774384204</v>
      </c>
      <c r="R48" s="65">
        <v>8.2950801054155114</v>
      </c>
      <c r="S48" s="84" t="s">
        <v>77</v>
      </c>
      <c r="T48" s="73">
        <v>507.38440748639488</v>
      </c>
      <c r="U48" s="65">
        <v>6.981572876631998</v>
      </c>
      <c r="V48" s="84" t="s">
        <v>77</v>
      </c>
      <c r="W48" s="73">
        <v>11.615079742552911</v>
      </c>
      <c r="X48" s="65">
        <v>9.986537980211823</v>
      </c>
      <c r="Y48" s="84" t="s">
        <v>77</v>
      </c>
      <c r="Z48" s="73">
        <v>493.84706128539597</v>
      </c>
      <c r="AA48" s="65">
        <v>9.0721279452633485</v>
      </c>
      <c r="AB48" s="84" t="s">
        <v>77</v>
      </c>
      <c r="AC48" s="73">
        <v>522.25592052467152</v>
      </c>
      <c r="AD48" s="65">
        <v>7.5873110391977931</v>
      </c>
      <c r="AE48" s="84" t="s">
        <v>77</v>
      </c>
      <c r="AF48" s="73">
        <v>28.408859239275507</v>
      </c>
      <c r="AG48" s="65">
        <v>11.108659616135277</v>
      </c>
      <c r="AH48" s="84" t="s">
        <v>77</v>
      </c>
      <c r="AI48" s="73">
        <v>488.05753502723076</v>
      </c>
      <c r="AJ48" s="65">
        <v>7.8752117330061013</v>
      </c>
      <c r="AK48" s="84" t="s">
        <v>77</v>
      </c>
      <c r="AL48" s="73">
        <v>521.2713929355474</v>
      </c>
      <c r="AM48" s="65">
        <v>6.0004462990390444</v>
      </c>
      <c r="AN48" s="84" t="s">
        <v>77</v>
      </c>
      <c r="AO48" s="73">
        <v>33.21385790831652</v>
      </c>
      <c r="AP48" s="65">
        <v>9.063830066474905</v>
      </c>
      <c r="AQ48" s="85" t="s">
        <v>77</v>
      </c>
    </row>
    <row r="49" spans="1:43" s="7" customFormat="1" x14ac:dyDescent="0.25">
      <c r="A49" s="43" t="s">
        <v>321</v>
      </c>
      <c r="B49" s="73">
        <v>7.4972530839604703</v>
      </c>
      <c r="C49" s="65">
        <v>1.4903222086456867</v>
      </c>
      <c r="D49" s="84" t="s">
        <v>77</v>
      </c>
      <c r="E49" s="73">
        <v>20.329506950528241</v>
      </c>
      <c r="F49" s="65">
        <v>9.3440028322930555</v>
      </c>
      <c r="G49" s="84" t="s">
        <v>77</v>
      </c>
      <c r="H49" s="73">
        <v>468.39485043530613</v>
      </c>
      <c r="I49" s="65">
        <v>9.881060784883541</v>
      </c>
      <c r="J49" s="84" t="s">
        <v>77</v>
      </c>
      <c r="K49" s="73">
        <v>508.66030002447724</v>
      </c>
      <c r="L49" s="65">
        <v>12.017437739704331</v>
      </c>
      <c r="M49" s="84" t="s">
        <v>77</v>
      </c>
      <c r="N49" s="73">
        <v>40.265449589171112</v>
      </c>
      <c r="O49" s="65">
        <v>17.922215156096055</v>
      </c>
      <c r="P49" s="84" t="s">
        <v>77</v>
      </c>
      <c r="Q49" s="73">
        <v>475.8601416866095</v>
      </c>
      <c r="R49" s="65">
        <v>10.311279341782519</v>
      </c>
      <c r="S49" s="84" t="s">
        <v>77</v>
      </c>
      <c r="T49" s="73">
        <v>492.99973551372568</v>
      </c>
      <c r="U49" s="65">
        <v>8.834346975613423</v>
      </c>
      <c r="V49" s="84" t="s">
        <v>77</v>
      </c>
      <c r="W49" s="73">
        <v>17.139593827116215</v>
      </c>
      <c r="X49" s="65">
        <v>13.687114003286077</v>
      </c>
      <c r="Y49" s="84" t="s">
        <v>77</v>
      </c>
      <c r="Z49" s="73">
        <v>453.91813144585052</v>
      </c>
      <c r="AA49" s="65">
        <v>8.7043737090489586</v>
      </c>
      <c r="AB49" s="84" t="s">
        <v>77</v>
      </c>
      <c r="AC49" s="73">
        <v>526.78210887603143</v>
      </c>
      <c r="AD49" s="65">
        <v>8.248733559076646</v>
      </c>
      <c r="AE49" s="84" t="s">
        <v>77</v>
      </c>
      <c r="AF49" s="73">
        <v>72.863977430180995</v>
      </c>
      <c r="AG49" s="65">
        <v>12.149847378646134</v>
      </c>
      <c r="AH49" s="84" t="s">
        <v>77</v>
      </c>
      <c r="AI49" s="73">
        <v>454.80439118640754</v>
      </c>
      <c r="AJ49" s="65">
        <v>8.4812214843137941</v>
      </c>
      <c r="AK49" s="84" t="s">
        <v>77</v>
      </c>
      <c r="AL49" s="73">
        <v>504.90670899139724</v>
      </c>
      <c r="AM49" s="65">
        <v>10.816740919418832</v>
      </c>
      <c r="AN49" s="84" t="s">
        <v>77</v>
      </c>
      <c r="AO49" s="73">
        <v>50.102317804989717</v>
      </c>
      <c r="AP49" s="65">
        <v>14.115239769629319</v>
      </c>
      <c r="AQ49" s="85" t="s">
        <v>77</v>
      </c>
    </row>
    <row r="50" spans="1:43" s="7" customFormat="1" x14ac:dyDescent="0.25">
      <c r="A50" s="44" t="s">
        <v>322</v>
      </c>
      <c r="B50" s="73">
        <v>1.9086245452823445</v>
      </c>
      <c r="C50" s="65">
        <v>0.90080222931343445</v>
      </c>
      <c r="D50" s="84" t="s">
        <v>77</v>
      </c>
      <c r="E50" s="73">
        <v>7.5994505836916817</v>
      </c>
      <c r="F50" s="65">
        <v>9.2307656931754032</v>
      </c>
      <c r="G50" s="84" t="s">
        <v>77</v>
      </c>
      <c r="H50" s="73">
        <v>465.72733043216914</v>
      </c>
      <c r="I50" s="65">
        <v>10.386487311194202</v>
      </c>
      <c r="J50" s="84" t="s">
        <v>77</v>
      </c>
      <c r="K50" s="73">
        <v>473.06071706108071</v>
      </c>
      <c r="L50" s="65">
        <v>8.7937754438727005</v>
      </c>
      <c r="M50" s="84" t="s">
        <v>77</v>
      </c>
      <c r="N50" s="73">
        <v>7.3333866289114837</v>
      </c>
      <c r="O50" s="65">
        <v>14.568265230825302</v>
      </c>
      <c r="P50" s="84" t="s">
        <v>77</v>
      </c>
      <c r="Q50" s="73">
        <v>493.70993554739289</v>
      </c>
      <c r="R50" s="65">
        <v>10.647399477134741</v>
      </c>
      <c r="S50" s="84" t="s">
        <v>77</v>
      </c>
      <c r="T50" s="73">
        <v>448.84519341301007</v>
      </c>
      <c r="U50" s="65">
        <v>7.1131405337165887</v>
      </c>
      <c r="V50" s="84" t="s">
        <v>77</v>
      </c>
      <c r="W50" s="73">
        <v>-44.864742134382823</v>
      </c>
      <c r="X50" s="65">
        <v>13.141347109510187</v>
      </c>
      <c r="Y50" s="84" t="s">
        <v>77</v>
      </c>
      <c r="Z50" s="73">
        <v>450.73860584809592</v>
      </c>
      <c r="AA50" s="65">
        <v>11.403353612093579</v>
      </c>
      <c r="AB50" s="84" t="s">
        <v>77</v>
      </c>
      <c r="AC50" s="73">
        <v>466.01894438663805</v>
      </c>
      <c r="AD50" s="65">
        <v>8.0084763477764938</v>
      </c>
      <c r="AE50" s="84" t="s">
        <v>77</v>
      </c>
      <c r="AF50" s="73">
        <v>15.280338538542123</v>
      </c>
      <c r="AG50" s="65">
        <v>14.067123704824464</v>
      </c>
      <c r="AH50" s="84" t="s">
        <v>77</v>
      </c>
      <c r="AI50" s="73">
        <v>472.13757890643774</v>
      </c>
      <c r="AJ50" s="65">
        <v>10.90679954889298</v>
      </c>
      <c r="AK50" s="84" t="s">
        <v>77</v>
      </c>
      <c r="AL50" s="73">
        <v>466.45389359397763</v>
      </c>
      <c r="AM50" s="65">
        <v>8.5556904639520557</v>
      </c>
      <c r="AN50" s="84" t="s">
        <v>77</v>
      </c>
      <c r="AO50" s="73">
        <v>-5.6836853124601703</v>
      </c>
      <c r="AP50" s="65">
        <v>14.908756973117256</v>
      </c>
      <c r="AQ50" s="85" t="s">
        <v>77</v>
      </c>
    </row>
    <row r="51" spans="1:43" s="7" customFormat="1" x14ac:dyDescent="0.25">
      <c r="A51" s="43" t="s">
        <v>323</v>
      </c>
      <c r="B51" s="73">
        <v>12.01347970189468</v>
      </c>
      <c r="C51" s="65">
        <v>1.6536489704550694</v>
      </c>
      <c r="D51" s="84" t="s">
        <v>77</v>
      </c>
      <c r="E51" s="73">
        <v>-0.59821658943785672</v>
      </c>
      <c r="F51" s="65">
        <v>7.2218599971014941</v>
      </c>
      <c r="G51" s="84" t="s">
        <v>77</v>
      </c>
      <c r="H51" s="73">
        <v>504.64713484379627</v>
      </c>
      <c r="I51" s="65">
        <v>5.952556539105152</v>
      </c>
      <c r="J51" s="84" t="s">
        <v>77</v>
      </c>
      <c r="K51" s="73">
        <v>504.76560111918974</v>
      </c>
      <c r="L51" s="65">
        <v>5.4853861521130716</v>
      </c>
      <c r="M51" s="84" t="s">
        <v>77</v>
      </c>
      <c r="N51" s="73">
        <v>0.11846627539332531</v>
      </c>
      <c r="O51" s="65">
        <v>8.7848175456063959</v>
      </c>
      <c r="P51" s="84" t="s">
        <v>77</v>
      </c>
      <c r="Q51" s="73">
        <v>501.55088343016291</v>
      </c>
      <c r="R51" s="65">
        <v>6.1381934307790234</v>
      </c>
      <c r="S51" s="84" t="s">
        <v>77</v>
      </c>
      <c r="T51" s="73">
        <v>504.09201636758621</v>
      </c>
      <c r="U51" s="65">
        <v>7.6244056497733039</v>
      </c>
      <c r="V51" s="84" t="s">
        <v>77</v>
      </c>
      <c r="W51" s="73">
        <v>2.5411329374234244</v>
      </c>
      <c r="X51" s="65">
        <v>9.6214039695257796</v>
      </c>
      <c r="Y51" s="84" t="s">
        <v>77</v>
      </c>
      <c r="Z51" s="73">
        <v>496.71178386792803</v>
      </c>
      <c r="AA51" s="65">
        <v>6.588694679404651</v>
      </c>
      <c r="AB51" s="84" t="s">
        <v>77</v>
      </c>
      <c r="AC51" s="73">
        <v>522.50051783085087</v>
      </c>
      <c r="AD51" s="65">
        <v>7.8555555669796657</v>
      </c>
      <c r="AE51" s="84" t="s">
        <v>77</v>
      </c>
      <c r="AF51" s="73">
        <v>25.788733962922773</v>
      </c>
      <c r="AG51" s="65">
        <v>9.7450931026621053</v>
      </c>
      <c r="AH51" s="84" t="s">
        <v>77</v>
      </c>
      <c r="AI51" s="73">
        <v>492.11390032336067</v>
      </c>
      <c r="AJ51" s="65">
        <v>5.5784732575610958</v>
      </c>
      <c r="AK51" s="84" t="s">
        <v>77</v>
      </c>
      <c r="AL51" s="73">
        <v>506.86972160603682</v>
      </c>
      <c r="AM51" s="65">
        <v>6.935479056937492</v>
      </c>
      <c r="AN51" s="84" t="s">
        <v>77</v>
      </c>
      <c r="AO51" s="73">
        <v>14.755821282676255</v>
      </c>
      <c r="AP51" s="65">
        <v>9.588691867534429</v>
      </c>
      <c r="AQ51" s="85" t="s">
        <v>77</v>
      </c>
    </row>
    <row r="52" spans="1:43" s="7" customFormat="1" x14ac:dyDescent="0.25">
      <c r="A52" s="44" t="s">
        <v>368</v>
      </c>
      <c r="B52" s="73">
        <v>15.687759710416998</v>
      </c>
      <c r="C52" s="65">
        <v>1.8408366193533139</v>
      </c>
      <c r="D52" s="84" t="s">
        <v>77</v>
      </c>
      <c r="E52" s="73">
        <v>5.5244400843615056</v>
      </c>
      <c r="F52" s="65">
        <v>12.054110524873431</v>
      </c>
      <c r="G52" s="84" t="s">
        <v>77</v>
      </c>
      <c r="H52" s="73">
        <v>488.77204176888995</v>
      </c>
      <c r="I52" s="65">
        <v>7.034163340752718</v>
      </c>
      <c r="J52" s="84" t="s">
        <v>77</v>
      </c>
      <c r="K52" s="73">
        <v>521.60109530899786</v>
      </c>
      <c r="L52" s="65">
        <v>7.573646819152847</v>
      </c>
      <c r="M52" s="84" t="s">
        <v>77</v>
      </c>
      <c r="N52" s="73">
        <v>32.829053540107957</v>
      </c>
      <c r="O52" s="65">
        <v>10.55979396629612</v>
      </c>
      <c r="P52" s="84" t="s">
        <v>77</v>
      </c>
      <c r="Q52" s="73">
        <v>492.65313866464589</v>
      </c>
      <c r="R52" s="65">
        <v>7.5986230709488751</v>
      </c>
      <c r="S52" s="84" t="s">
        <v>77</v>
      </c>
      <c r="T52" s="73">
        <v>512.98298744833994</v>
      </c>
      <c r="U52" s="65">
        <v>9.5356090227615464</v>
      </c>
      <c r="V52" s="84" t="s">
        <v>77</v>
      </c>
      <c r="W52" s="73">
        <v>20.329848783694132</v>
      </c>
      <c r="X52" s="65">
        <v>11.746688168955934</v>
      </c>
      <c r="Y52" s="84" t="s">
        <v>77</v>
      </c>
      <c r="Z52" s="73">
        <v>481.84684689329498</v>
      </c>
      <c r="AA52" s="65">
        <v>7.1377556155711073</v>
      </c>
      <c r="AB52" s="84" t="s">
        <v>77</v>
      </c>
      <c r="AC52" s="73">
        <v>526.36692312938646</v>
      </c>
      <c r="AD52" s="65">
        <v>10.121884511337024</v>
      </c>
      <c r="AE52" s="84" t="s">
        <v>77</v>
      </c>
      <c r="AF52" s="73">
        <v>44.520076236091562</v>
      </c>
      <c r="AG52" s="65">
        <v>12.936621930294791</v>
      </c>
      <c r="AH52" s="84" t="s">
        <v>77</v>
      </c>
      <c r="AI52" s="73">
        <v>486.46147052821817</v>
      </c>
      <c r="AJ52" s="65">
        <v>6.7455991601560479</v>
      </c>
      <c r="AK52" s="84" t="s">
        <v>77</v>
      </c>
      <c r="AL52" s="73">
        <v>533.27686936973498</v>
      </c>
      <c r="AM52" s="65">
        <v>8.0333390674161453</v>
      </c>
      <c r="AN52" s="84" t="s">
        <v>77</v>
      </c>
      <c r="AO52" s="73">
        <v>46.815398841516732</v>
      </c>
      <c r="AP52" s="65">
        <v>10.389265087143169</v>
      </c>
      <c r="AQ52" s="85" t="s">
        <v>77</v>
      </c>
    </row>
    <row r="53" spans="1:43" s="7" customFormat="1" x14ac:dyDescent="0.25">
      <c r="A53" s="44" t="s">
        <v>324</v>
      </c>
      <c r="B53" s="73">
        <v>7.7410734557715761</v>
      </c>
      <c r="C53" s="65">
        <v>0.24692772834593241</v>
      </c>
      <c r="D53" s="84" t="s">
        <v>77</v>
      </c>
      <c r="E53" s="73">
        <v>8.1377811352004503</v>
      </c>
      <c r="F53" s="65">
        <v>1.307190128755126</v>
      </c>
      <c r="G53" s="84" t="s">
        <v>77</v>
      </c>
      <c r="H53" s="73">
        <v>476.93182235613978</v>
      </c>
      <c r="I53" s="65">
        <v>1.246373000840467</v>
      </c>
      <c r="J53" s="84" t="s">
        <v>77</v>
      </c>
      <c r="K53" s="73">
        <v>496.29318043559311</v>
      </c>
      <c r="L53" s="65">
        <v>1.2597280038395</v>
      </c>
      <c r="M53" s="84" t="s">
        <v>77</v>
      </c>
      <c r="N53" s="73">
        <v>19.36135807945324</v>
      </c>
      <c r="O53" s="65">
        <v>1.9003575103388251</v>
      </c>
      <c r="P53" s="84" t="s">
        <v>77</v>
      </c>
      <c r="Q53" s="73">
        <v>488.57323466590941</v>
      </c>
      <c r="R53" s="65">
        <v>1.1898426612514621</v>
      </c>
      <c r="S53" s="84" t="s">
        <v>77</v>
      </c>
      <c r="T53" s="73">
        <v>482.10123592968017</v>
      </c>
      <c r="U53" s="65">
        <v>1.2969428640055021</v>
      </c>
      <c r="V53" s="84" t="s">
        <v>77</v>
      </c>
      <c r="W53" s="73">
        <v>-6.4719987362290627</v>
      </c>
      <c r="X53" s="65">
        <v>1.811923028653216</v>
      </c>
      <c r="Y53" s="84" t="s">
        <v>77</v>
      </c>
      <c r="Z53" s="73">
        <v>470.0509904717988</v>
      </c>
      <c r="AA53" s="65">
        <v>1.3210066468616251</v>
      </c>
      <c r="AB53" s="84" t="s">
        <v>77</v>
      </c>
      <c r="AC53" s="73">
        <v>501.60941350962082</v>
      </c>
      <c r="AD53" s="65">
        <v>1.2907081705009289</v>
      </c>
      <c r="AE53" s="84" t="s">
        <v>77</v>
      </c>
      <c r="AF53" s="73">
        <v>31.558423037821989</v>
      </c>
      <c r="AG53" s="65">
        <v>1.9423223318376619</v>
      </c>
      <c r="AH53" s="84" t="s">
        <v>77</v>
      </c>
      <c r="AI53" s="73">
        <v>474.34632102888031</v>
      </c>
      <c r="AJ53" s="65">
        <v>1.2774052915191481</v>
      </c>
      <c r="AK53" s="84" t="s">
        <v>77</v>
      </c>
      <c r="AL53" s="73">
        <v>498.23630516193589</v>
      </c>
      <c r="AM53" s="65">
        <v>1.2614438479735439</v>
      </c>
      <c r="AN53" s="84" t="s">
        <v>77</v>
      </c>
      <c r="AO53" s="73">
        <v>23.889984133055538</v>
      </c>
      <c r="AP53" s="65">
        <v>1.8577482473419891</v>
      </c>
      <c r="AQ53" s="85" t="s">
        <v>77</v>
      </c>
    </row>
    <row r="54" spans="1:43" s="7" customFormat="1" x14ac:dyDescent="0.25">
      <c r="A54" s="151" t="s">
        <v>367</v>
      </c>
      <c r="B54" s="73"/>
      <c r="C54" s="65"/>
      <c r="D54" s="84"/>
      <c r="E54" s="73"/>
      <c r="F54" s="65"/>
      <c r="G54" s="84"/>
      <c r="H54" s="73"/>
      <c r="I54" s="65"/>
      <c r="J54" s="84"/>
      <c r="K54" s="73"/>
      <c r="L54" s="65"/>
      <c r="M54" s="84"/>
      <c r="N54" s="73"/>
      <c r="O54" s="65"/>
      <c r="P54" s="84"/>
      <c r="Q54" s="73"/>
      <c r="R54" s="65"/>
      <c r="S54" s="84"/>
      <c r="T54" s="73"/>
      <c r="U54" s="65"/>
      <c r="V54" s="84"/>
      <c r="W54" s="73"/>
      <c r="X54" s="65"/>
      <c r="Y54" s="84"/>
      <c r="Z54" s="73"/>
      <c r="AA54" s="65"/>
      <c r="AB54" s="84"/>
      <c r="AC54" s="73"/>
      <c r="AD54" s="65"/>
      <c r="AE54" s="84"/>
      <c r="AF54" s="73"/>
      <c r="AG54" s="65"/>
      <c r="AH54" s="84"/>
      <c r="AI54" s="73"/>
      <c r="AJ54" s="65"/>
      <c r="AK54" s="84"/>
      <c r="AL54" s="73"/>
      <c r="AM54" s="65"/>
      <c r="AN54" s="84"/>
      <c r="AO54" s="73"/>
      <c r="AP54" s="65"/>
      <c r="AQ54" s="85"/>
    </row>
    <row r="55" spans="1:43" s="7" customFormat="1" x14ac:dyDescent="0.25">
      <c r="A55" s="43" t="s">
        <v>325</v>
      </c>
      <c r="B55" s="73">
        <v>6.0031655244368682</v>
      </c>
      <c r="C55" s="65">
        <v>1.4401104678511989</v>
      </c>
      <c r="D55" s="84" t="s">
        <v>77</v>
      </c>
      <c r="E55" s="73">
        <v>20.248449410505938</v>
      </c>
      <c r="F55" s="65">
        <v>6.365279626680147</v>
      </c>
      <c r="G55" s="84" t="s">
        <v>77</v>
      </c>
      <c r="H55" s="73">
        <v>383.62737402858988</v>
      </c>
      <c r="I55" s="65">
        <v>4.8326702023976704</v>
      </c>
      <c r="J55" s="84" t="s">
        <v>77</v>
      </c>
      <c r="K55" s="73">
        <v>404.79117984767367</v>
      </c>
      <c r="L55" s="65">
        <v>2.9773305529992893</v>
      </c>
      <c r="M55" s="84" t="s">
        <v>77</v>
      </c>
      <c r="N55" s="73">
        <v>21.163805819083741</v>
      </c>
      <c r="O55" s="65">
        <v>5.6612468780208385</v>
      </c>
      <c r="P55" s="84" t="s">
        <v>77</v>
      </c>
      <c r="Q55" s="73">
        <v>404.8495376451587</v>
      </c>
      <c r="R55" s="65">
        <v>5.6123187206340495</v>
      </c>
      <c r="S55" s="84" t="s">
        <v>77</v>
      </c>
      <c r="T55" s="73">
        <v>401.96036672880109</v>
      </c>
      <c r="U55" s="65">
        <v>3.6476549378879408</v>
      </c>
      <c r="V55" s="84" t="s">
        <v>77</v>
      </c>
      <c r="W55" s="73">
        <v>-2.8891709163576027</v>
      </c>
      <c r="X55" s="65">
        <v>6.7725212661217711</v>
      </c>
      <c r="Y55" s="84" t="s">
        <v>77</v>
      </c>
      <c r="Z55" s="73">
        <v>393.9347114682721</v>
      </c>
      <c r="AA55" s="65">
        <v>5.163760354538673</v>
      </c>
      <c r="AB55" s="84" t="s">
        <v>77</v>
      </c>
      <c r="AC55" s="73">
        <v>397.70579411684042</v>
      </c>
      <c r="AD55" s="65">
        <v>3.475284220617977</v>
      </c>
      <c r="AE55" s="84" t="s">
        <v>77</v>
      </c>
      <c r="AF55" s="73">
        <v>3.7710826485682789</v>
      </c>
      <c r="AG55" s="65">
        <v>6.4661768597370806</v>
      </c>
      <c r="AH55" s="84" t="s">
        <v>77</v>
      </c>
      <c r="AI55" s="73">
        <v>396.51600764447892</v>
      </c>
      <c r="AJ55" s="65">
        <v>4.7641127466601434</v>
      </c>
      <c r="AK55" s="84" t="s">
        <v>77</v>
      </c>
      <c r="AL55" s="73">
        <v>395.66727241708844</v>
      </c>
      <c r="AM55" s="65">
        <v>4.0477770173307661</v>
      </c>
      <c r="AN55" s="84" t="s">
        <v>77</v>
      </c>
      <c r="AO55" s="73">
        <v>-0.84873522739045493</v>
      </c>
      <c r="AP55" s="65">
        <v>6.4893947156970215</v>
      </c>
      <c r="AQ55" s="85" t="s">
        <v>77</v>
      </c>
    </row>
    <row r="56" spans="1:43" s="7" customFormat="1" x14ac:dyDescent="0.25">
      <c r="A56" s="43" t="s">
        <v>326</v>
      </c>
      <c r="B56" s="73">
        <v>5.6027305802311584</v>
      </c>
      <c r="C56" s="65">
        <v>1.3164572281299785</v>
      </c>
      <c r="D56" s="84" t="s">
        <v>77</v>
      </c>
      <c r="E56" s="73">
        <v>4.3057241343628201</v>
      </c>
      <c r="F56" s="65">
        <v>4.8171993723172415</v>
      </c>
      <c r="G56" s="84" t="s">
        <v>77</v>
      </c>
      <c r="H56" s="73">
        <v>403.45949953463202</v>
      </c>
      <c r="I56" s="65">
        <v>7.780228030559682</v>
      </c>
      <c r="J56" s="84" t="s">
        <v>77</v>
      </c>
      <c r="K56" s="73">
        <v>408.13263780037687</v>
      </c>
      <c r="L56" s="65">
        <v>7.8752011771373329</v>
      </c>
      <c r="M56" s="84" t="s">
        <v>77</v>
      </c>
      <c r="N56" s="73">
        <v>4.6731382657448819</v>
      </c>
      <c r="O56" s="65">
        <v>11.362114597618451</v>
      </c>
      <c r="P56" s="84" t="s">
        <v>77</v>
      </c>
      <c r="Q56" s="73">
        <v>415.66519361479743</v>
      </c>
      <c r="R56" s="65">
        <v>8.0574098617481518</v>
      </c>
      <c r="S56" s="84" t="s">
        <v>77</v>
      </c>
      <c r="T56" s="73">
        <v>390.08032143268167</v>
      </c>
      <c r="U56" s="65">
        <v>7.7868163823334209</v>
      </c>
      <c r="V56" s="84" t="s">
        <v>77</v>
      </c>
      <c r="W56" s="73">
        <v>-25.584872182115816</v>
      </c>
      <c r="X56" s="65">
        <v>12.59078228367396</v>
      </c>
      <c r="Y56" s="84" t="s">
        <v>77</v>
      </c>
      <c r="Z56" s="73">
        <v>403.76894181853504</v>
      </c>
      <c r="AA56" s="65">
        <v>7.5574760727968568</v>
      </c>
      <c r="AB56" s="84" t="s">
        <v>77</v>
      </c>
      <c r="AC56" s="73">
        <v>408.14894180384169</v>
      </c>
      <c r="AD56" s="65">
        <v>8.5182827180062795</v>
      </c>
      <c r="AE56" s="84" t="s">
        <v>77</v>
      </c>
      <c r="AF56" s="73">
        <v>4.3799999853067106</v>
      </c>
      <c r="AG56" s="65">
        <v>12.875974712901556</v>
      </c>
      <c r="AH56" s="84" t="s">
        <v>77</v>
      </c>
      <c r="AI56" s="73">
        <v>412.01847973724938</v>
      </c>
      <c r="AJ56" s="65">
        <v>7.9461350003367821</v>
      </c>
      <c r="AK56" s="84" t="s">
        <v>77</v>
      </c>
      <c r="AL56" s="73">
        <v>396.70457610937996</v>
      </c>
      <c r="AM56" s="65">
        <v>9.3490050507531208</v>
      </c>
      <c r="AN56" s="84" t="s">
        <v>77</v>
      </c>
      <c r="AO56" s="73">
        <v>-15.31390362786936</v>
      </c>
      <c r="AP56" s="65">
        <v>13.651588343193447</v>
      </c>
      <c r="AQ56" s="85" t="s">
        <v>77</v>
      </c>
    </row>
    <row r="57" spans="1:43" s="7" customFormat="1" x14ac:dyDescent="0.25">
      <c r="A57" s="43" t="s">
        <v>327</v>
      </c>
      <c r="B57" s="73">
        <v>6.577757434067582</v>
      </c>
      <c r="C57" s="65">
        <v>0.83497337773986868</v>
      </c>
      <c r="D57" s="84" t="s">
        <v>77</v>
      </c>
      <c r="E57" s="73">
        <v>1.5890679963219565</v>
      </c>
      <c r="F57" s="65">
        <v>8.5318583951174531</v>
      </c>
      <c r="G57" s="84" t="s">
        <v>77</v>
      </c>
      <c r="H57" s="73">
        <v>385.33311833612601</v>
      </c>
      <c r="I57" s="65">
        <v>5.0840086597477292</v>
      </c>
      <c r="J57" s="84" t="s">
        <v>77</v>
      </c>
      <c r="K57" s="73">
        <v>391.13251821074664</v>
      </c>
      <c r="L57" s="65">
        <v>3.7380800590979799</v>
      </c>
      <c r="M57" s="84" t="s">
        <v>77</v>
      </c>
      <c r="N57" s="73">
        <v>5.799399874620633</v>
      </c>
      <c r="O57" s="65">
        <v>6.3630040440852706</v>
      </c>
      <c r="P57" s="84" t="s">
        <v>77</v>
      </c>
      <c r="Q57" s="73">
        <v>386.18484285158434</v>
      </c>
      <c r="R57" s="65">
        <v>4.5711845874314445</v>
      </c>
      <c r="S57" s="84" t="s">
        <v>77</v>
      </c>
      <c r="T57" s="73">
        <v>394.51175474972212</v>
      </c>
      <c r="U57" s="65">
        <v>4.2261955915004679</v>
      </c>
      <c r="V57" s="84" t="s">
        <v>77</v>
      </c>
      <c r="W57" s="73">
        <v>8.3269118981378263</v>
      </c>
      <c r="X57" s="65">
        <v>6.5423580179079099</v>
      </c>
      <c r="Y57" s="84" t="s">
        <v>77</v>
      </c>
      <c r="Z57" s="73">
        <v>383.974708363454</v>
      </c>
      <c r="AA57" s="65">
        <v>4.4742103097828192</v>
      </c>
      <c r="AB57" s="84" t="s">
        <v>77</v>
      </c>
      <c r="AC57" s="73">
        <v>386.72500428835406</v>
      </c>
      <c r="AD57" s="65">
        <v>3.817573340294683</v>
      </c>
      <c r="AE57" s="84" t="s">
        <v>77</v>
      </c>
      <c r="AF57" s="73">
        <v>2.7502959249000924</v>
      </c>
      <c r="AG57" s="65">
        <v>5.7114208583383856</v>
      </c>
      <c r="AH57" s="84" t="s">
        <v>77</v>
      </c>
      <c r="AI57" s="73">
        <v>393.30405246842088</v>
      </c>
      <c r="AJ57" s="65">
        <v>4.9954485324174609</v>
      </c>
      <c r="AK57" s="84" t="s">
        <v>77</v>
      </c>
      <c r="AL57" s="73">
        <v>385.66429711890231</v>
      </c>
      <c r="AM57" s="65">
        <v>4.4784799621214351</v>
      </c>
      <c r="AN57" s="84" t="s">
        <v>77</v>
      </c>
      <c r="AO57" s="73">
        <v>-7.6397553495186514</v>
      </c>
      <c r="AP57" s="65">
        <v>6.9900721307421199</v>
      </c>
      <c r="AQ57" s="85" t="s">
        <v>77</v>
      </c>
    </row>
    <row r="58" spans="1:43" s="7" customFormat="1" x14ac:dyDescent="0.25">
      <c r="A58" s="43" t="s">
        <v>328</v>
      </c>
      <c r="B58" s="73">
        <v>8.1495479929584</v>
      </c>
      <c r="C58" s="65">
        <v>1.393050856248425</v>
      </c>
      <c r="D58" s="84" t="s">
        <v>77</v>
      </c>
      <c r="E58" s="73">
        <v>19.472892867279651</v>
      </c>
      <c r="F58" s="65">
        <v>5.0639794343337208</v>
      </c>
      <c r="G58" s="84" t="s">
        <v>77</v>
      </c>
      <c r="H58" s="73">
        <v>463.19602248309531</v>
      </c>
      <c r="I58" s="65">
        <v>6.5115852932365792</v>
      </c>
      <c r="J58" s="84" t="s">
        <v>77</v>
      </c>
      <c r="K58" s="73">
        <v>477.6396982827082</v>
      </c>
      <c r="L58" s="65">
        <v>5.6648576388040324</v>
      </c>
      <c r="M58" s="84" t="s">
        <v>77</v>
      </c>
      <c r="N58" s="73">
        <v>14.443675799612851</v>
      </c>
      <c r="O58" s="65">
        <v>8.3602664663664168</v>
      </c>
      <c r="P58" s="84" t="s">
        <v>77</v>
      </c>
      <c r="Q58" s="73">
        <v>458.43507028891855</v>
      </c>
      <c r="R58" s="65">
        <v>6.0423184139262718</v>
      </c>
      <c r="S58" s="84" t="s">
        <v>77</v>
      </c>
      <c r="T58" s="73">
        <v>480.7731538506024</v>
      </c>
      <c r="U58" s="65">
        <v>6.5453424776150522</v>
      </c>
      <c r="V58" s="84" t="s">
        <v>77</v>
      </c>
      <c r="W58" s="73">
        <v>22.338083561683757</v>
      </c>
      <c r="X58" s="65">
        <v>9.2572910994249238</v>
      </c>
      <c r="Y58" s="84" t="s">
        <v>77</v>
      </c>
      <c r="Z58" s="73">
        <v>452.40027814366658</v>
      </c>
      <c r="AA58" s="65">
        <v>7.2762558857986042</v>
      </c>
      <c r="AB58" s="84" t="s">
        <v>77</v>
      </c>
      <c r="AC58" s="73">
        <v>490.59368159877681</v>
      </c>
      <c r="AD58" s="65">
        <v>5.7332569070181023</v>
      </c>
      <c r="AE58" s="84" t="s">
        <v>77</v>
      </c>
      <c r="AF58" s="73">
        <v>38.193403455110101</v>
      </c>
      <c r="AG58" s="65">
        <v>9.6070712754944783</v>
      </c>
      <c r="AH58" s="84" t="s">
        <v>77</v>
      </c>
      <c r="AI58" s="73">
        <v>459.22488741809593</v>
      </c>
      <c r="AJ58" s="65">
        <v>6.0124457024455982</v>
      </c>
      <c r="AK58" s="84" t="s">
        <v>77</v>
      </c>
      <c r="AL58" s="73">
        <v>494.81785782644943</v>
      </c>
      <c r="AM58" s="65">
        <v>7.4290186902523443</v>
      </c>
      <c r="AN58" s="84" t="s">
        <v>77</v>
      </c>
      <c r="AO58" s="73">
        <v>35.592970408353551</v>
      </c>
      <c r="AP58" s="65">
        <v>10.332602554789084</v>
      </c>
      <c r="AQ58" s="85" t="s">
        <v>77</v>
      </c>
    </row>
    <row r="59" spans="1:43" s="7" customFormat="1" x14ac:dyDescent="0.25">
      <c r="A59" s="43" t="s">
        <v>329</v>
      </c>
      <c r="B59" s="73">
        <v>6.4515663191627128</v>
      </c>
      <c r="C59" s="65">
        <v>1.1666989244284824</v>
      </c>
      <c r="D59" s="84" t="s">
        <v>77</v>
      </c>
      <c r="E59" s="73">
        <v>24.328373588919234</v>
      </c>
      <c r="F59" s="65">
        <v>7.3416305497536269</v>
      </c>
      <c r="G59" s="84" t="s">
        <v>77</v>
      </c>
      <c r="H59" s="73">
        <v>397.00250297793718</v>
      </c>
      <c r="I59" s="65">
        <v>7.9718964775952239</v>
      </c>
      <c r="J59" s="84" t="s">
        <v>77</v>
      </c>
      <c r="K59" s="73">
        <v>422.58681995388855</v>
      </c>
      <c r="L59" s="65">
        <v>5.9353876274010089</v>
      </c>
      <c r="M59" s="84" t="s">
        <v>77</v>
      </c>
      <c r="N59" s="73">
        <v>25.584316975951339</v>
      </c>
      <c r="O59" s="65">
        <v>10.46291849242337</v>
      </c>
      <c r="P59" s="84" t="s">
        <v>77</v>
      </c>
      <c r="Q59" s="73">
        <v>399.4738146933185</v>
      </c>
      <c r="R59" s="65">
        <v>7.1870816192943279</v>
      </c>
      <c r="S59" s="84" t="s">
        <v>77</v>
      </c>
      <c r="T59" s="73">
        <v>408.26464052358733</v>
      </c>
      <c r="U59" s="65">
        <v>5.6025004845773854</v>
      </c>
      <c r="V59" s="84" t="s">
        <v>77</v>
      </c>
      <c r="W59" s="73">
        <v>8.7908258302687674</v>
      </c>
      <c r="X59" s="65">
        <v>8.8341010865466938</v>
      </c>
      <c r="Y59" s="84" t="s">
        <v>77</v>
      </c>
      <c r="Z59" s="73">
        <v>389.47897131743139</v>
      </c>
      <c r="AA59" s="65">
        <v>5.6076485837118497</v>
      </c>
      <c r="AB59" s="84" t="s">
        <v>77</v>
      </c>
      <c r="AC59" s="73">
        <v>416.06152844934513</v>
      </c>
      <c r="AD59" s="65">
        <v>6.5540684765011958</v>
      </c>
      <c r="AE59" s="84" t="s">
        <v>77</v>
      </c>
      <c r="AF59" s="73">
        <v>26.582557131913923</v>
      </c>
      <c r="AG59" s="65">
        <v>8.2815146535952842</v>
      </c>
      <c r="AH59" s="84" t="s">
        <v>77</v>
      </c>
      <c r="AI59" s="73">
        <v>398.95491808935952</v>
      </c>
      <c r="AJ59" s="65">
        <v>7.2309348551192851</v>
      </c>
      <c r="AK59" s="84" t="s">
        <v>77</v>
      </c>
      <c r="AL59" s="73">
        <v>418.87655424397457</v>
      </c>
      <c r="AM59" s="65">
        <v>7.0205481316965557</v>
      </c>
      <c r="AN59" s="84" t="s">
        <v>77</v>
      </c>
      <c r="AO59" s="73">
        <v>19.921636154614976</v>
      </c>
      <c r="AP59" s="65">
        <v>9.6891341150035259</v>
      </c>
      <c r="AQ59" s="85" t="s">
        <v>77</v>
      </c>
    </row>
    <row r="60" spans="1:43" s="7" customFormat="1" x14ac:dyDescent="0.25">
      <c r="A60" s="43" t="s">
        <v>330</v>
      </c>
      <c r="B60" s="73">
        <v>4.2728036567632399</v>
      </c>
      <c r="C60" s="65">
        <v>0.95207407848579262</v>
      </c>
      <c r="D60" s="84" t="s">
        <v>77</v>
      </c>
      <c r="E60" s="73">
        <v>29.547290934748546</v>
      </c>
      <c r="F60" s="65">
        <v>6.0912763569795727</v>
      </c>
      <c r="G60" s="84" t="s">
        <v>77</v>
      </c>
      <c r="H60" s="73">
        <v>386.16988371366341</v>
      </c>
      <c r="I60" s="65">
        <v>5.0863972525054431</v>
      </c>
      <c r="J60" s="84" t="s">
        <v>77</v>
      </c>
      <c r="K60" s="73">
        <v>426.39352003066034</v>
      </c>
      <c r="L60" s="65">
        <v>8.1359877792112183</v>
      </c>
      <c r="M60" s="84" t="s">
        <v>77</v>
      </c>
      <c r="N60" s="73">
        <v>40.223636316996966</v>
      </c>
      <c r="O60" s="65">
        <v>10.002436706106495</v>
      </c>
      <c r="P60" s="84" t="s">
        <v>77</v>
      </c>
      <c r="Q60" s="73">
        <v>416.28137043136115</v>
      </c>
      <c r="R60" s="65">
        <v>7.2667785255280952</v>
      </c>
      <c r="S60" s="84" t="s">
        <v>77</v>
      </c>
      <c r="T60" s="73">
        <v>414.27490621548418</v>
      </c>
      <c r="U60" s="65">
        <v>7.3521079822692572</v>
      </c>
      <c r="V60" s="84" t="s">
        <v>77</v>
      </c>
      <c r="W60" s="73">
        <v>-2.0064642158769859</v>
      </c>
      <c r="X60" s="65">
        <v>11.553563902394894</v>
      </c>
      <c r="Y60" s="84" t="s">
        <v>77</v>
      </c>
      <c r="Z60" s="73">
        <v>393.66419423087916</v>
      </c>
      <c r="AA60" s="65">
        <v>5.5636250616477829</v>
      </c>
      <c r="AB60" s="84" t="s">
        <v>77</v>
      </c>
      <c r="AC60" s="73">
        <v>433.64879425185092</v>
      </c>
      <c r="AD60" s="65">
        <v>5.975576155484184</v>
      </c>
      <c r="AE60" s="84" t="s">
        <v>77</v>
      </c>
      <c r="AF60" s="73">
        <v>39.98460002097179</v>
      </c>
      <c r="AG60" s="65">
        <v>8.4807278524935317</v>
      </c>
      <c r="AH60" s="84" t="s">
        <v>77</v>
      </c>
      <c r="AI60" s="73">
        <v>405.11236449057242</v>
      </c>
      <c r="AJ60" s="65">
        <v>4.8162582708096355</v>
      </c>
      <c r="AK60" s="84" t="s">
        <v>77</v>
      </c>
      <c r="AL60" s="73">
        <v>422.18435530401842</v>
      </c>
      <c r="AM60" s="65">
        <v>6.8291710581194627</v>
      </c>
      <c r="AN60" s="84" t="s">
        <v>77</v>
      </c>
      <c r="AO60" s="73">
        <v>17.071990813446025</v>
      </c>
      <c r="AP60" s="65">
        <v>8.7482727571168084</v>
      </c>
      <c r="AQ60" s="85" t="s">
        <v>77</v>
      </c>
    </row>
    <row r="61" spans="1:43" s="7" customFormat="1" x14ac:dyDescent="0.25">
      <c r="A61" s="43" t="s">
        <v>331</v>
      </c>
      <c r="B61" s="73">
        <v>17.447520784627752</v>
      </c>
      <c r="C61" s="65">
        <v>1.4203129301008666</v>
      </c>
      <c r="D61" s="84" t="s">
        <v>77</v>
      </c>
      <c r="E61" s="73">
        <v>8.4880622643366372</v>
      </c>
      <c r="F61" s="65">
        <v>5.1088811053362564</v>
      </c>
      <c r="G61" s="84" t="s">
        <v>77</v>
      </c>
      <c r="H61" s="73">
        <v>418.38533815686878</v>
      </c>
      <c r="I61" s="65">
        <v>1.6813879403410903</v>
      </c>
      <c r="J61" s="84" t="s">
        <v>77</v>
      </c>
      <c r="K61" s="73">
        <v>426.45015399311183</v>
      </c>
      <c r="L61" s="65">
        <v>1.7856190622338104</v>
      </c>
      <c r="M61" s="84" t="s">
        <v>77</v>
      </c>
      <c r="N61" s="73">
        <v>8.0648158362429978</v>
      </c>
      <c r="O61" s="65">
        <v>2.3927568953552045</v>
      </c>
      <c r="P61" s="84" t="s">
        <v>77</v>
      </c>
      <c r="Q61" s="73">
        <v>390.22239433354906</v>
      </c>
      <c r="R61" s="65">
        <v>1.5358527803562048</v>
      </c>
      <c r="S61" s="84" t="s">
        <v>77</v>
      </c>
      <c r="T61" s="73">
        <v>452.85158889545829</v>
      </c>
      <c r="U61" s="65">
        <v>1.7311385624114199</v>
      </c>
      <c r="V61" s="84" t="s">
        <v>77</v>
      </c>
      <c r="W61" s="73">
        <v>62.62919456190923</v>
      </c>
      <c r="X61" s="65">
        <v>2.0531211412514585</v>
      </c>
      <c r="Y61" s="84" t="s">
        <v>77</v>
      </c>
      <c r="Z61" s="73">
        <v>400.04137442853749</v>
      </c>
      <c r="AA61" s="65">
        <v>1.6311509131133086</v>
      </c>
      <c r="AB61" s="84" t="s">
        <v>77</v>
      </c>
      <c r="AC61" s="73">
        <v>437.74059330918544</v>
      </c>
      <c r="AD61" s="65">
        <v>1.6390160758600749</v>
      </c>
      <c r="AE61" s="84" t="s">
        <v>77</v>
      </c>
      <c r="AF61" s="73">
        <v>37.699218880647877</v>
      </c>
      <c r="AG61" s="65">
        <v>1.9443333510083616</v>
      </c>
      <c r="AH61" s="84" t="s">
        <v>77</v>
      </c>
      <c r="AI61" s="73">
        <v>391.4796514395473</v>
      </c>
      <c r="AJ61" s="65">
        <v>1.5364607838964395</v>
      </c>
      <c r="AK61" s="84" t="s">
        <v>77</v>
      </c>
      <c r="AL61" s="73">
        <v>453.23025313405742</v>
      </c>
      <c r="AM61" s="65">
        <v>1.5775392127029799</v>
      </c>
      <c r="AN61" s="84" t="s">
        <v>77</v>
      </c>
      <c r="AO61" s="73">
        <v>61.750601694510173</v>
      </c>
      <c r="AP61" s="65">
        <v>2.0605528232473374</v>
      </c>
      <c r="AQ61" s="85" t="s">
        <v>77</v>
      </c>
    </row>
    <row r="62" spans="1:43" s="7" customFormat="1" x14ac:dyDescent="0.25">
      <c r="A62" s="43" t="s">
        <v>332</v>
      </c>
      <c r="B62" s="73">
        <v>3.0835514345354498</v>
      </c>
      <c r="C62" s="65">
        <v>1.0530657097130081</v>
      </c>
      <c r="D62" s="84" t="s">
        <v>77</v>
      </c>
      <c r="E62" s="73">
        <v>5.185302351953144</v>
      </c>
      <c r="F62" s="65">
        <v>8.0181893499191492</v>
      </c>
      <c r="G62" s="84" t="s">
        <v>77</v>
      </c>
      <c r="H62" s="73">
        <v>537.173607324361</v>
      </c>
      <c r="I62" s="65">
        <v>5.985579765873152</v>
      </c>
      <c r="J62" s="84" t="s">
        <v>77</v>
      </c>
      <c r="K62" s="73">
        <v>583.74181335387118</v>
      </c>
      <c r="L62" s="65">
        <v>9.2525262331036746</v>
      </c>
      <c r="M62" s="84" t="s">
        <v>77</v>
      </c>
      <c r="N62" s="73">
        <v>46.568206029510101</v>
      </c>
      <c r="O62" s="65">
        <v>11.353453950575348</v>
      </c>
      <c r="P62" s="84" t="s">
        <v>77</v>
      </c>
      <c r="Q62" s="73">
        <v>541.65254593678731</v>
      </c>
      <c r="R62" s="65">
        <v>7.1382383250743171</v>
      </c>
      <c r="S62" s="84" t="s">
        <v>77</v>
      </c>
      <c r="T62" s="73">
        <v>576.68095068887328</v>
      </c>
      <c r="U62" s="65">
        <v>8.3256038475876668</v>
      </c>
      <c r="V62" s="84" t="s">
        <v>77</v>
      </c>
      <c r="W62" s="73">
        <v>35.028404752086026</v>
      </c>
      <c r="X62" s="65">
        <v>11.708296545398969</v>
      </c>
      <c r="Y62" s="84" t="s">
        <v>77</v>
      </c>
      <c r="Z62" s="73">
        <v>527.94898053651548</v>
      </c>
      <c r="AA62" s="65">
        <v>7.1621896458555465</v>
      </c>
      <c r="AB62" s="84" t="s">
        <v>77</v>
      </c>
      <c r="AC62" s="73">
        <v>585.36461135847605</v>
      </c>
      <c r="AD62" s="65">
        <v>8.095800226352603</v>
      </c>
      <c r="AE62" s="84" t="s">
        <v>77</v>
      </c>
      <c r="AF62" s="73">
        <v>57.415630821960818</v>
      </c>
      <c r="AG62" s="65">
        <v>11.753982161251937</v>
      </c>
      <c r="AH62" s="84" t="s">
        <v>77</v>
      </c>
      <c r="AI62" s="73">
        <v>539.03066303160756</v>
      </c>
      <c r="AJ62" s="65">
        <v>8.2656347858633765</v>
      </c>
      <c r="AK62" s="84" t="s">
        <v>77</v>
      </c>
      <c r="AL62" s="73">
        <v>573.8659168011211</v>
      </c>
      <c r="AM62" s="65">
        <v>9.2044287371082518</v>
      </c>
      <c r="AN62" s="84" t="s">
        <v>77</v>
      </c>
      <c r="AO62" s="73">
        <v>34.835253769513429</v>
      </c>
      <c r="AP62" s="65">
        <v>14.441827822514163</v>
      </c>
      <c r="AQ62" s="85" t="s">
        <v>77</v>
      </c>
    </row>
    <row r="63" spans="1:43" s="7" customFormat="1" x14ac:dyDescent="0.25">
      <c r="A63" s="43" t="s">
        <v>333</v>
      </c>
      <c r="B63" s="73">
        <v>4.1556671818128441</v>
      </c>
      <c r="C63" s="65">
        <v>1.274506313684336</v>
      </c>
      <c r="D63" s="84" t="s">
        <v>77</v>
      </c>
      <c r="E63" s="73">
        <v>27.900730740710419</v>
      </c>
      <c r="F63" s="65">
        <v>8.7284873006119099</v>
      </c>
      <c r="G63" s="84" t="s">
        <v>77</v>
      </c>
      <c r="H63" s="73">
        <v>425.68175538622359</v>
      </c>
      <c r="I63" s="65">
        <v>11.664379646151177</v>
      </c>
      <c r="J63" s="84" t="s">
        <v>77</v>
      </c>
      <c r="K63" s="73">
        <v>438.51094822940877</v>
      </c>
      <c r="L63" s="65">
        <v>7.3319741871495472</v>
      </c>
      <c r="M63" s="84" t="s">
        <v>77</v>
      </c>
      <c r="N63" s="73">
        <v>12.829192843185361</v>
      </c>
      <c r="O63" s="65">
        <v>14.033234481145808</v>
      </c>
      <c r="P63" s="84" t="s">
        <v>77</v>
      </c>
      <c r="Q63" s="73">
        <v>440.18330350695226</v>
      </c>
      <c r="R63" s="65">
        <v>10.954130840393857</v>
      </c>
      <c r="S63" s="84" t="s">
        <v>77</v>
      </c>
      <c r="T63" s="73">
        <v>414.07362867652938</v>
      </c>
      <c r="U63" s="65">
        <v>7.1316406127052749</v>
      </c>
      <c r="V63" s="84" t="s">
        <v>77</v>
      </c>
      <c r="W63" s="73">
        <v>-26.109674830422769</v>
      </c>
      <c r="X63" s="65">
        <v>14.052034100337291</v>
      </c>
      <c r="Y63" s="84" t="s">
        <v>77</v>
      </c>
      <c r="Z63" s="73">
        <v>410.02727009259917</v>
      </c>
      <c r="AA63" s="65">
        <v>12.833154845943575</v>
      </c>
      <c r="AB63" s="84" t="s">
        <v>77</v>
      </c>
      <c r="AC63" s="73">
        <v>438.08593467686518</v>
      </c>
      <c r="AD63" s="65">
        <v>9.4755870761375895</v>
      </c>
      <c r="AE63" s="84" t="s">
        <v>77</v>
      </c>
      <c r="AF63" s="73">
        <v>28.058664584265898</v>
      </c>
      <c r="AG63" s="65">
        <v>17.16446936651538</v>
      </c>
      <c r="AH63" s="84" t="s">
        <v>77</v>
      </c>
      <c r="AI63" s="73">
        <v>439.01042986071309</v>
      </c>
      <c r="AJ63" s="65">
        <v>10.287241208136459</v>
      </c>
      <c r="AK63" s="84" t="s">
        <v>77</v>
      </c>
      <c r="AL63" s="73">
        <v>434.75950752901474</v>
      </c>
      <c r="AM63" s="65">
        <v>8.4219502557549877</v>
      </c>
      <c r="AN63" s="84" t="s">
        <v>77</v>
      </c>
      <c r="AO63" s="73">
        <v>-4.2509223316983995</v>
      </c>
      <c r="AP63" s="65">
        <v>13.273330925319822</v>
      </c>
      <c r="AQ63" s="85" t="s">
        <v>77</v>
      </c>
    </row>
    <row r="64" spans="1:43" s="7" customFormat="1" x14ac:dyDescent="0.25">
      <c r="A64" s="43" t="s">
        <v>334</v>
      </c>
      <c r="B64" s="73">
        <v>7.0719186597049237</v>
      </c>
      <c r="C64" s="65">
        <v>1.1119223873024175</v>
      </c>
      <c r="D64" s="84" t="s">
        <v>77</v>
      </c>
      <c r="E64" s="73">
        <v>21.931912041747324</v>
      </c>
      <c r="F64" s="65">
        <v>6.3765744730150891</v>
      </c>
      <c r="G64" s="84" t="s">
        <v>77</v>
      </c>
      <c r="H64" s="73">
        <v>400.96945735738223</v>
      </c>
      <c r="I64" s="65">
        <v>5.8999147718559017</v>
      </c>
      <c r="J64" s="84" t="s">
        <v>77</v>
      </c>
      <c r="K64" s="73">
        <v>459.00365322822012</v>
      </c>
      <c r="L64" s="65">
        <v>8.0141519451867644</v>
      </c>
      <c r="M64" s="84" t="s">
        <v>77</v>
      </c>
      <c r="N64" s="73">
        <v>58.034195870837927</v>
      </c>
      <c r="O64" s="65">
        <v>9.9474805112608315</v>
      </c>
      <c r="P64" s="84" t="s">
        <v>77</v>
      </c>
      <c r="Q64" s="73">
        <v>434.05450258566088</v>
      </c>
      <c r="R64" s="65">
        <v>9.0552409218824526</v>
      </c>
      <c r="S64" s="84" t="s">
        <v>77</v>
      </c>
      <c r="T64" s="73">
        <v>431.53496958543496</v>
      </c>
      <c r="U64" s="65">
        <v>10.482932983742115</v>
      </c>
      <c r="V64" s="84" t="s">
        <v>77</v>
      </c>
      <c r="W64" s="73">
        <v>-2.519533000226005</v>
      </c>
      <c r="X64" s="65">
        <v>14.792850447604039</v>
      </c>
      <c r="Y64" s="84" t="s">
        <v>77</v>
      </c>
      <c r="Z64" s="73">
        <v>404.80265664215449</v>
      </c>
      <c r="AA64" s="65">
        <v>7.4584260774993014</v>
      </c>
      <c r="AB64" s="84" t="s">
        <v>77</v>
      </c>
      <c r="AC64" s="73">
        <v>446.45125598526158</v>
      </c>
      <c r="AD64" s="65">
        <v>8.7231797810974978</v>
      </c>
      <c r="AE64" s="84" t="s">
        <v>77</v>
      </c>
      <c r="AF64" s="73">
        <v>41.648599343107023</v>
      </c>
      <c r="AG64" s="65">
        <v>10.427131914696247</v>
      </c>
      <c r="AH64" s="84" t="s">
        <v>77</v>
      </c>
      <c r="AI64" s="73">
        <v>418.51335074483143</v>
      </c>
      <c r="AJ64" s="65">
        <v>6.1722182745559486</v>
      </c>
      <c r="AK64" s="84" t="s">
        <v>77</v>
      </c>
      <c r="AL64" s="73">
        <v>442.22855725922437</v>
      </c>
      <c r="AM64" s="65">
        <v>10.058611690464144</v>
      </c>
      <c r="AN64" s="84" t="s">
        <v>77</v>
      </c>
      <c r="AO64" s="73">
        <v>23.715206514392946</v>
      </c>
      <c r="AP64" s="65">
        <v>11.84885877301874</v>
      </c>
      <c r="AQ64" s="85" t="s">
        <v>77</v>
      </c>
    </row>
    <row r="65" spans="1:43" s="7" customFormat="1" x14ac:dyDescent="0.25">
      <c r="A65" s="43" t="s">
        <v>335</v>
      </c>
      <c r="B65" s="73">
        <v>3.8482368706420509</v>
      </c>
      <c r="C65" s="65">
        <v>1.0768528426471611</v>
      </c>
      <c r="D65" s="84" t="s">
        <v>77</v>
      </c>
      <c r="E65" s="73">
        <v>20.499346505557803</v>
      </c>
      <c r="F65" s="65">
        <v>8.4108992962489069</v>
      </c>
      <c r="G65" s="84" t="s">
        <v>77</v>
      </c>
      <c r="H65" s="73">
        <v>473.38904368007974</v>
      </c>
      <c r="I65" s="65">
        <v>6.527538010098783</v>
      </c>
      <c r="J65" s="84" t="s">
        <v>77</v>
      </c>
      <c r="K65" s="73">
        <v>497.56248196417891</v>
      </c>
      <c r="L65" s="65">
        <v>6.0441710453238073</v>
      </c>
      <c r="M65" s="84" t="s">
        <v>77</v>
      </c>
      <c r="N65" s="73">
        <v>24.173438284099149</v>
      </c>
      <c r="O65" s="65">
        <v>8.3989469358403639</v>
      </c>
      <c r="P65" s="84" t="s">
        <v>77</v>
      </c>
      <c r="Q65" s="73">
        <v>496.05329693714975</v>
      </c>
      <c r="R65" s="65">
        <v>8.0588461934856248</v>
      </c>
      <c r="S65" s="84" t="s">
        <v>77</v>
      </c>
      <c r="T65" s="73">
        <v>487.07017055651409</v>
      </c>
      <c r="U65" s="65">
        <v>7.275167658677935</v>
      </c>
      <c r="V65" s="84" t="s">
        <v>77</v>
      </c>
      <c r="W65" s="73">
        <v>-8.9831263806357367</v>
      </c>
      <c r="X65" s="65">
        <v>10.313897938234918</v>
      </c>
      <c r="Y65" s="84" t="s">
        <v>77</v>
      </c>
      <c r="Z65" s="73">
        <v>479.40285753781365</v>
      </c>
      <c r="AA65" s="65">
        <v>9.2033105737240479</v>
      </c>
      <c r="AB65" s="84" t="s">
        <v>77</v>
      </c>
      <c r="AC65" s="73">
        <v>486.00755949003218</v>
      </c>
      <c r="AD65" s="65">
        <v>8.0617835632032904</v>
      </c>
      <c r="AE65" s="84" t="s">
        <v>77</v>
      </c>
      <c r="AF65" s="73">
        <v>6.6047019522183747</v>
      </c>
      <c r="AG65" s="65">
        <v>12.435594142569473</v>
      </c>
      <c r="AH65" s="84" t="s">
        <v>77</v>
      </c>
      <c r="AI65" s="73">
        <v>477.69887011657721</v>
      </c>
      <c r="AJ65" s="65">
        <v>6.7539415420963751</v>
      </c>
      <c r="AK65" s="84" t="s">
        <v>77</v>
      </c>
      <c r="AL65" s="73">
        <v>493.71418015619247</v>
      </c>
      <c r="AM65" s="65">
        <v>6.5780979482650794</v>
      </c>
      <c r="AN65" s="84" t="s">
        <v>77</v>
      </c>
      <c r="AO65" s="73">
        <v>16.015310039615162</v>
      </c>
      <c r="AP65" s="65">
        <v>10.468415937614976</v>
      </c>
      <c r="AQ65" s="85" t="s">
        <v>77</v>
      </c>
    </row>
    <row r="66" spans="1:43" s="7" customFormat="1" x14ac:dyDescent="0.25">
      <c r="A66" s="43" t="s">
        <v>336</v>
      </c>
      <c r="B66" s="73">
        <v>12.83989827089419</v>
      </c>
      <c r="C66" s="65">
        <v>1.1596284977001481</v>
      </c>
      <c r="D66" s="84" t="s">
        <v>77</v>
      </c>
      <c r="E66" s="73">
        <v>-7.4375521304741445</v>
      </c>
      <c r="F66" s="65">
        <v>5.9662327546485603</v>
      </c>
      <c r="G66" s="84" t="s">
        <v>77</v>
      </c>
      <c r="H66" s="73">
        <v>405.57900608753931</v>
      </c>
      <c r="I66" s="65">
        <v>2.5580457664799976</v>
      </c>
      <c r="J66" s="84" t="s">
        <v>77</v>
      </c>
      <c r="K66" s="73">
        <v>433.83280819063202</v>
      </c>
      <c r="L66" s="65">
        <v>2.8222052982031811</v>
      </c>
      <c r="M66" s="84" t="s">
        <v>77</v>
      </c>
      <c r="N66" s="73">
        <v>28.253802103092774</v>
      </c>
      <c r="O66" s="65">
        <v>3.9218527428281962</v>
      </c>
      <c r="P66" s="84" t="s">
        <v>77</v>
      </c>
      <c r="Q66" s="73">
        <v>428.5559752017823</v>
      </c>
      <c r="R66" s="65">
        <v>2.6954830816647708</v>
      </c>
      <c r="S66" s="84" t="s">
        <v>77</v>
      </c>
      <c r="T66" s="73">
        <v>426.8025408163096</v>
      </c>
      <c r="U66" s="65">
        <v>4.1629362712256848</v>
      </c>
      <c r="V66" s="84" t="s">
        <v>77</v>
      </c>
      <c r="W66" s="73">
        <v>-1.7534343854727241</v>
      </c>
      <c r="X66" s="65">
        <v>5.1438605428243749</v>
      </c>
      <c r="Y66" s="84" t="s">
        <v>77</v>
      </c>
      <c r="Z66" s="73">
        <v>411.31561969378265</v>
      </c>
      <c r="AA66" s="65">
        <v>2.8537547298862762</v>
      </c>
      <c r="AB66" s="84" t="s">
        <v>77</v>
      </c>
      <c r="AC66" s="73">
        <v>445.25982340709379</v>
      </c>
      <c r="AD66" s="65">
        <v>3.1194449324415148</v>
      </c>
      <c r="AE66" s="84" t="s">
        <v>77</v>
      </c>
      <c r="AF66" s="73">
        <v>33.944203713311083</v>
      </c>
      <c r="AG66" s="65">
        <v>3.6822955743847481</v>
      </c>
      <c r="AH66" s="84" t="s">
        <v>77</v>
      </c>
      <c r="AI66" s="73">
        <v>418.23682894197066</v>
      </c>
      <c r="AJ66" s="65">
        <v>2.5540451908592554</v>
      </c>
      <c r="AK66" s="84" t="s">
        <v>77</v>
      </c>
      <c r="AL66" s="73">
        <v>425.98778896305976</v>
      </c>
      <c r="AM66" s="65">
        <v>3.5806413962197876</v>
      </c>
      <c r="AN66" s="84" t="s">
        <v>77</v>
      </c>
      <c r="AO66" s="73">
        <v>7.7509600210890772</v>
      </c>
      <c r="AP66" s="65">
        <v>4.6800047025272509</v>
      </c>
      <c r="AQ66" s="85" t="s">
        <v>77</v>
      </c>
    </row>
    <row r="67" spans="1:43" s="7" customFormat="1" x14ac:dyDescent="0.25">
      <c r="A67" s="44" t="s">
        <v>337</v>
      </c>
      <c r="B67" s="73">
        <v>4.9995158444599515</v>
      </c>
      <c r="C67" s="65">
        <v>1.0904584528141414</v>
      </c>
      <c r="D67" s="84" t="s">
        <v>77</v>
      </c>
      <c r="E67" s="73">
        <v>5.5807982814203374</v>
      </c>
      <c r="F67" s="65">
        <v>7.0138651055960146</v>
      </c>
      <c r="G67" s="84" t="s">
        <v>77</v>
      </c>
      <c r="H67" s="73">
        <v>320.20133345272785</v>
      </c>
      <c r="I67" s="65">
        <v>7.5108650563279458</v>
      </c>
      <c r="J67" s="84" t="s">
        <v>77</v>
      </c>
      <c r="K67" s="73">
        <v>359.60231619913475</v>
      </c>
      <c r="L67" s="65">
        <v>7.2348148605759306</v>
      </c>
      <c r="M67" s="84" t="s">
        <v>77</v>
      </c>
      <c r="N67" s="73">
        <v>39.400982746406861</v>
      </c>
      <c r="O67" s="65">
        <v>11.336731143800856</v>
      </c>
      <c r="P67" s="84" t="s">
        <v>77</v>
      </c>
      <c r="Q67" s="73">
        <v>347.92659788657113</v>
      </c>
      <c r="R67" s="65">
        <v>8.6406247821431759</v>
      </c>
      <c r="S67" s="84" t="s">
        <v>77</v>
      </c>
      <c r="T67" s="73">
        <v>338.40059259272675</v>
      </c>
      <c r="U67" s="65">
        <v>6.5661200243708659</v>
      </c>
      <c r="V67" s="84" t="s">
        <v>77</v>
      </c>
      <c r="W67" s="73">
        <v>-9.5260052938443547</v>
      </c>
      <c r="X67" s="65">
        <v>11.655984309051075</v>
      </c>
      <c r="Y67" s="84" t="s">
        <v>77</v>
      </c>
      <c r="Z67" s="73">
        <v>322.57692264184936</v>
      </c>
      <c r="AA67" s="65">
        <v>7.6883294960197963</v>
      </c>
      <c r="AB67" s="84" t="s">
        <v>77</v>
      </c>
      <c r="AC67" s="73">
        <v>354.07321493441879</v>
      </c>
      <c r="AD67" s="65">
        <v>6.6124036276411386</v>
      </c>
      <c r="AE67" s="84" t="s">
        <v>77</v>
      </c>
      <c r="AF67" s="73">
        <v>31.49629229256945</v>
      </c>
      <c r="AG67" s="65">
        <v>11.281763069740062</v>
      </c>
      <c r="AH67" s="84" t="s">
        <v>77</v>
      </c>
      <c r="AI67" s="73">
        <v>339.51138805005695</v>
      </c>
      <c r="AJ67" s="65">
        <v>8.3896471222132796</v>
      </c>
      <c r="AK67" s="84" t="s">
        <v>77</v>
      </c>
      <c r="AL67" s="73">
        <v>336.82429999004512</v>
      </c>
      <c r="AM67" s="65">
        <v>8.0428996812923046</v>
      </c>
      <c r="AN67" s="84" t="s">
        <v>77</v>
      </c>
      <c r="AO67" s="73">
        <v>-2.6870880600117233</v>
      </c>
      <c r="AP67" s="65">
        <v>11.094517515282369</v>
      </c>
      <c r="AQ67" s="85" t="s">
        <v>77</v>
      </c>
    </row>
    <row r="68" spans="1:43" s="7" customFormat="1" x14ac:dyDescent="0.25">
      <c r="A68" s="43" t="s">
        <v>338</v>
      </c>
      <c r="B68" s="73">
        <v>7.9309101795880625</v>
      </c>
      <c r="C68" s="65">
        <v>1.1909890302331563</v>
      </c>
      <c r="D68" s="84" t="s">
        <v>77</v>
      </c>
      <c r="E68" s="73">
        <v>9.1309296593525868</v>
      </c>
      <c r="F68" s="65">
        <v>5.2509871119238918</v>
      </c>
      <c r="G68" s="84" t="s">
        <v>77</v>
      </c>
      <c r="H68" s="73">
        <v>368.86432444921763</v>
      </c>
      <c r="I68" s="65">
        <v>5.2298655718101248</v>
      </c>
      <c r="J68" s="84" t="s">
        <v>77</v>
      </c>
      <c r="K68" s="73">
        <v>375.62537329732305</v>
      </c>
      <c r="L68" s="65">
        <v>5.4543864210604749</v>
      </c>
      <c r="M68" s="84" t="s">
        <v>77</v>
      </c>
      <c r="N68" s="73">
        <v>6.7610488481053501</v>
      </c>
      <c r="O68" s="65">
        <v>8.543211194227279</v>
      </c>
      <c r="P68" s="84" t="s">
        <v>77</v>
      </c>
      <c r="Q68" s="73">
        <v>384.15045775458816</v>
      </c>
      <c r="R68" s="65">
        <v>5.4253279356041233</v>
      </c>
      <c r="S68" s="84" t="s">
        <v>77</v>
      </c>
      <c r="T68" s="73">
        <v>372.42792233040996</v>
      </c>
      <c r="U68" s="65">
        <v>5.679885593622239</v>
      </c>
      <c r="V68" s="84" t="s">
        <v>77</v>
      </c>
      <c r="W68" s="73">
        <v>-11.722535424178318</v>
      </c>
      <c r="X68" s="65">
        <v>7.745718775874753</v>
      </c>
      <c r="Y68" s="84" t="s">
        <v>77</v>
      </c>
      <c r="Z68" s="73">
        <v>363.49980872157596</v>
      </c>
      <c r="AA68" s="65">
        <v>6.0397292337929214</v>
      </c>
      <c r="AB68" s="84" t="s">
        <v>77</v>
      </c>
      <c r="AC68" s="73">
        <v>376.98253985475083</v>
      </c>
      <c r="AD68" s="65">
        <v>5.2201006513392381</v>
      </c>
      <c r="AE68" s="84" t="s">
        <v>77</v>
      </c>
      <c r="AF68" s="73">
        <v>13.482731133174918</v>
      </c>
      <c r="AG68" s="65">
        <v>8.6760827714723341</v>
      </c>
      <c r="AH68" s="84" t="s">
        <v>77</v>
      </c>
      <c r="AI68" s="73">
        <v>378.167810102457</v>
      </c>
      <c r="AJ68" s="65">
        <v>5.3604615476186401</v>
      </c>
      <c r="AK68" s="84" t="s">
        <v>77</v>
      </c>
      <c r="AL68" s="73">
        <v>376.25884057123909</v>
      </c>
      <c r="AM68" s="65">
        <v>5.6370051876978176</v>
      </c>
      <c r="AN68" s="84" t="s">
        <v>77</v>
      </c>
      <c r="AO68" s="73">
        <v>-1.9089695312179176</v>
      </c>
      <c r="AP68" s="65">
        <v>8.2898574194717209</v>
      </c>
      <c r="AQ68" s="85" t="s">
        <v>77</v>
      </c>
    </row>
    <row r="69" spans="1:43" s="7" customFormat="1" x14ac:dyDescent="0.25">
      <c r="A69" s="44" t="s">
        <v>370</v>
      </c>
      <c r="B69" s="73">
        <v>7.0128301289024151</v>
      </c>
      <c r="C69" s="65">
        <v>1.5464661628763219</v>
      </c>
      <c r="D69" s="84" t="s">
        <v>77</v>
      </c>
      <c r="E69" s="73">
        <v>26.035450765876124</v>
      </c>
      <c r="F69" s="65">
        <v>12.468417950663886</v>
      </c>
      <c r="G69" s="84" t="s">
        <v>77</v>
      </c>
      <c r="H69" s="73">
        <v>513.59387875358823</v>
      </c>
      <c r="I69" s="65">
        <v>8.5603094593979794</v>
      </c>
      <c r="J69" s="84" t="s">
        <v>77</v>
      </c>
      <c r="K69" s="73">
        <v>537.99893152371851</v>
      </c>
      <c r="L69" s="65">
        <v>8.3259824219316823</v>
      </c>
      <c r="M69" s="84" t="s">
        <v>77</v>
      </c>
      <c r="N69" s="73">
        <v>24.405052770130091</v>
      </c>
      <c r="O69" s="65">
        <v>12.516986399759544</v>
      </c>
      <c r="P69" s="84" t="s">
        <v>77</v>
      </c>
      <c r="Q69" s="73">
        <v>525.38053826017983</v>
      </c>
      <c r="R69" s="65">
        <v>8.3308433531339094</v>
      </c>
      <c r="S69" s="84" t="s">
        <v>77</v>
      </c>
      <c r="T69" s="73">
        <v>521.63993811298928</v>
      </c>
      <c r="U69" s="65">
        <v>10.930892492543144</v>
      </c>
      <c r="V69" s="84" t="s">
        <v>77</v>
      </c>
      <c r="W69" s="73">
        <v>-3.7406001471905372</v>
      </c>
      <c r="X69" s="65">
        <v>14.109706587532079</v>
      </c>
      <c r="Y69" s="84" t="s">
        <v>77</v>
      </c>
      <c r="Z69" s="73">
        <v>508.19815875761537</v>
      </c>
      <c r="AA69" s="65">
        <v>8.7501573284904826</v>
      </c>
      <c r="AB69" s="84" t="s">
        <v>77</v>
      </c>
      <c r="AC69" s="73">
        <v>537.09557623830835</v>
      </c>
      <c r="AD69" s="65">
        <v>7.2378001259093168</v>
      </c>
      <c r="AE69" s="84" t="s">
        <v>77</v>
      </c>
      <c r="AF69" s="73">
        <v>28.897417480693008</v>
      </c>
      <c r="AG69" s="65">
        <v>12.78529005889105</v>
      </c>
      <c r="AH69" s="84" t="s">
        <v>77</v>
      </c>
      <c r="AI69" s="73">
        <v>514.50181974117572</v>
      </c>
      <c r="AJ69" s="65">
        <v>10.91263916507037</v>
      </c>
      <c r="AK69" s="84" t="s">
        <v>77</v>
      </c>
      <c r="AL69" s="73">
        <v>545.12779345138449</v>
      </c>
      <c r="AM69" s="65">
        <v>8.8257539111635968</v>
      </c>
      <c r="AN69" s="84" t="s">
        <v>77</v>
      </c>
      <c r="AO69" s="73">
        <v>30.625973710208712</v>
      </c>
      <c r="AP69" s="65">
        <v>14.955300739407599</v>
      </c>
      <c r="AQ69" s="85" t="s">
        <v>77</v>
      </c>
    </row>
    <row r="70" spans="1:43" s="7" customFormat="1" x14ac:dyDescent="0.25">
      <c r="A70" s="43" t="s">
        <v>339</v>
      </c>
      <c r="B70" s="73">
        <v>2.0071753574649156</v>
      </c>
      <c r="C70" s="65">
        <v>1.2286634229563338</v>
      </c>
      <c r="D70" s="84" t="s">
        <v>77</v>
      </c>
      <c r="E70" s="73">
        <v>11.006344586788465</v>
      </c>
      <c r="F70" s="65">
        <v>13.697391476061473</v>
      </c>
      <c r="G70" s="84" t="s">
        <v>77</v>
      </c>
      <c r="H70" s="73">
        <v>378.04050785535173</v>
      </c>
      <c r="I70" s="65">
        <v>8.4668647351322779</v>
      </c>
      <c r="J70" s="84" t="s">
        <v>77</v>
      </c>
      <c r="K70" s="73">
        <v>368.58237806317658</v>
      </c>
      <c r="L70" s="65">
        <v>8.1770489787584282</v>
      </c>
      <c r="M70" s="84" t="s">
        <v>77</v>
      </c>
      <c r="N70" s="73">
        <v>-9.4581297921751837</v>
      </c>
      <c r="O70" s="65">
        <v>12.847898241421426</v>
      </c>
      <c r="P70" s="84" t="s">
        <v>77</v>
      </c>
      <c r="Q70" s="73">
        <v>381.62879337643778</v>
      </c>
      <c r="R70" s="65">
        <v>10.334563236931471</v>
      </c>
      <c r="S70" s="84" t="s">
        <v>77</v>
      </c>
      <c r="T70" s="73">
        <v>370.52355079173782</v>
      </c>
      <c r="U70" s="65">
        <v>5.9159968849856917</v>
      </c>
      <c r="V70" s="84" t="s">
        <v>77</v>
      </c>
      <c r="W70" s="73">
        <v>-11.105242584700006</v>
      </c>
      <c r="X70" s="65">
        <v>12.378374855287227</v>
      </c>
      <c r="Y70" s="84" t="s">
        <v>77</v>
      </c>
      <c r="Z70" s="73">
        <v>361.39307854903859</v>
      </c>
      <c r="AA70" s="65">
        <v>8.0453081632673964</v>
      </c>
      <c r="AB70" s="84" t="s">
        <v>77</v>
      </c>
      <c r="AC70" s="73">
        <v>372.2726967093314</v>
      </c>
      <c r="AD70" s="65">
        <v>6.4141244882793575</v>
      </c>
      <c r="AE70" s="84" t="s">
        <v>77</v>
      </c>
      <c r="AF70" s="73">
        <v>10.879618160292871</v>
      </c>
      <c r="AG70" s="65">
        <v>10.83964899759853</v>
      </c>
      <c r="AH70" s="84" t="s">
        <v>77</v>
      </c>
      <c r="AI70" s="73">
        <v>379.67408170133547</v>
      </c>
      <c r="AJ70" s="65">
        <v>8.8830778005150144</v>
      </c>
      <c r="AK70" s="84" t="s">
        <v>77</v>
      </c>
      <c r="AL70" s="73">
        <v>365.54000979295108</v>
      </c>
      <c r="AM70" s="65">
        <v>6.8955755400088732</v>
      </c>
      <c r="AN70" s="84" t="s">
        <v>77</v>
      </c>
      <c r="AO70" s="73">
        <v>-14.134071908384465</v>
      </c>
      <c r="AP70" s="65">
        <v>12.232768608247387</v>
      </c>
      <c r="AQ70" s="85" t="s">
        <v>77</v>
      </c>
    </row>
    <row r="71" spans="1:43" s="7" customFormat="1" x14ac:dyDescent="0.25">
      <c r="A71" s="44" t="s">
        <v>340</v>
      </c>
      <c r="B71" s="73">
        <v>6.5925198262983349</v>
      </c>
      <c r="C71" s="65">
        <v>1.1020951613527605</v>
      </c>
      <c r="D71" s="84" t="s">
        <v>77</v>
      </c>
      <c r="E71" s="73">
        <v>27.363796493582836</v>
      </c>
      <c r="F71" s="65">
        <v>7.5755231293091327</v>
      </c>
      <c r="G71" s="84" t="s">
        <v>77</v>
      </c>
      <c r="H71" s="73">
        <v>397.22869331957776</v>
      </c>
      <c r="I71" s="65">
        <v>9.3017818913440902</v>
      </c>
      <c r="J71" s="84" t="s">
        <v>77</v>
      </c>
      <c r="K71" s="73">
        <v>437.898970664572</v>
      </c>
      <c r="L71" s="65">
        <v>5.760685544888295</v>
      </c>
      <c r="M71" s="84" t="s">
        <v>77</v>
      </c>
      <c r="N71" s="73">
        <v>40.670277344994233</v>
      </c>
      <c r="O71" s="65">
        <v>10.897076667699997</v>
      </c>
      <c r="P71" s="84" t="s">
        <v>77</v>
      </c>
      <c r="Q71" s="73">
        <v>403.08258947558579</v>
      </c>
      <c r="R71" s="65">
        <v>8.9361639410345486</v>
      </c>
      <c r="S71" s="84" t="s">
        <v>77</v>
      </c>
      <c r="T71" s="73">
        <v>427.27606277191745</v>
      </c>
      <c r="U71" s="65">
        <v>5.24016653102312</v>
      </c>
      <c r="V71" s="84" t="s">
        <v>77</v>
      </c>
      <c r="W71" s="73">
        <v>24.193473296331703</v>
      </c>
      <c r="X71" s="65">
        <v>11.098014898676711</v>
      </c>
      <c r="Y71" s="84" t="s">
        <v>77</v>
      </c>
      <c r="Z71" s="73">
        <v>391.52685956261485</v>
      </c>
      <c r="AA71" s="65">
        <v>8.1972222630474345</v>
      </c>
      <c r="AB71" s="84" t="s">
        <v>77</v>
      </c>
      <c r="AC71" s="73">
        <v>444.39991027238278</v>
      </c>
      <c r="AD71" s="65">
        <v>5.8876400671330602</v>
      </c>
      <c r="AE71" s="84" t="s">
        <v>77</v>
      </c>
      <c r="AF71" s="73">
        <v>52.873050709767909</v>
      </c>
      <c r="AG71" s="65">
        <v>9.9889114234388217</v>
      </c>
      <c r="AH71" s="84" t="s">
        <v>77</v>
      </c>
      <c r="AI71" s="73">
        <v>407.04976666629636</v>
      </c>
      <c r="AJ71" s="65">
        <v>7.3575681154594932</v>
      </c>
      <c r="AK71" s="84" t="s">
        <v>77</v>
      </c>
      <c r="AL71" s="73">
        <v>429.24803042436315</v>
      </c>
      <c r="AM71" s="65">
        <v>7.451855067531084</v>
      </c>
      <c r="AN71" s="84" t="s">
        <v>77</v>
      </c>
      <c r="AO71" s="73">
        <v>22.198263758066815</v>
      </c>
      <c r="AP71" s="65">
        <v>10.627864676788237</v>
      </c>
      <c r="AQ71" s="85" t="s">
        <v>77</v>
      </c>
    </row>
    <row r="72" spans="1:43" s="7" customFormat="1" x14ac:dyDescent="0.25">
      <c r="A72" s="44" t="s">
        <v>341</v>
      </c>
      <c r="B72" s="73">
        <v>4.9103663426464843</v>
      </c>
      <c r="C72" s="65">
        <v>0.66028036020101288</v>
      </c>
      <c r="D72" s="84" t="s">
        <v>77</v>
      </c>
      <c r="E72" s="73">
        <v>-34.002121637835749</v>
      </c>
      <c r="F72" s="65">
        <v>5.4823270140260707</v>
      </c>
      <c r="G72" s="84" t="s">
        <v>77</v>
      </c>
      <c r="H72" s="73">
        <v>415.15748779868875</v>
      </c>
      <c r="I72" s="65">
        <v>4.2856257174196468</v>
      </c>
      <c r="J72" s="84" t="s">
        <v>77</v>
      </c>
      <c r="K72" s="73">
        <v>373.49014225060364</v>
      </c>
      <c r="L72" s="65">
        <v>3.2333908134401654</v>
      </c>
      <c r="M72" s="84" t="s">
        <v>77</v>
      </c>
      <c r="N72" s="73">
        <v>-41.667345548085102</v>
      </c>
      <c r="O72" s="65">
        <v>5.4495871870202501</v>
      </c>
      <c r="P72" s="84" t="s">
        <v>77</v>
      </c>
      <c r="Q72" s="73">
        <v>419.12179395128845</v>
      </c>
      <c r="R72" s="65">
        <v>4.8967825188751499</v>
      </c>
      <c r="S72" s="84" t="s">
        <v>77</v>
      </c>
      <c r="T72" s="73">
        <v>370.2175461036158</v>
      </c>
      <c r="U72" s="65">
        <v>3.1540784101295594</v>
      </c>
      <c r="V72" s="84" t="s">
        <v>77</v>
      </c>
      <c r="W72" s="73">
        <v>-48.904247847672657</v>
      </c>
      <c r="X72" s="65">
        <v>6.0703449642687737</v>
      </c>
      <c r="Y72" s="84" t="s">
        <v>77</v>
      </c>
      <c r="Z72" s="73">
        <v>401.94768643375863</v>
      </c>
      <c r="AA72" s="65">
        <v>4.4850770692013766</v>
      </c>
      <c r="AB72" s="84" t="s">
        <v>77</v>
      </c>
      <c r="AC72" s="73">
        <v>376.68561510849435</v>
      </c>
      <c r="AD72" s="65">
        <v>3.5451463533434771</v>
      </c>
      <c r="AE72" s="84" t="s">
        <v>77</v>
      </c>
      <c r="AF72" s="73">
        <v>-25.262071325264259</v>
      </c>
      <c r="AG72" s="65">
        <v>5.2468585354046855</v>
      </c>
      <c r="AH72" s="84" t="s">
        <v>77</v>
      </c>
      <c r="AI72" s="73">
        <v>407.08900146083141</v>
      </c>
      <c r="AJ72" s="65">
        <v>4.2389765347115356</v>
      </c>
      <c r="AK72" s="84" t="s">
        <v>77</v>
      </c>
      <c r="AL72" s="73">
        <v>376.84157115654534</v>
      </c>
      <c r="AM72" s="65">
        <v>3.6245881530938471</v>
      </c>
      <c r="AN72" s="84" t="s">
        <v>77</v>
      </c>
      <c r="AO72" s="73">
        <v>-30.247430304286162</v>
      </c>
      <c r="AP72" s="65">
        <v>5.0803996227085069</v>
      </c>
      <c r="AQ72" s="85" t="s">
        <v>77</v>
      </c>
    </row>
    <row r="73" spans="1:43" s="7" customFormat="1" x14ac:dyDescent="0.25">
      <c r="A73" s="44" t="s">
        <v>342</v>
      </c>
      <c r="B73" s="73">
        <v>3.7930500823312587</v>
      </c>
      <c r="C73" s="65">
        <v>1.3243962577326431</v>
      </c>
      <c r="D73" s="84" t="s">
        <v>77</v>
      </c>
      <c r="E73" s="73">
        <v>15.349531537704866</v>
      </c>
      <c r="F73" s="65">
        <v>5.2426252734788408</v>
      </c>
      <c r="G73" s="84" t="s">
        <v>77</v>
      </c>
      <c r="H73" s="73">
        <v>356.84387887697733</v>
      </c>
      <c r="I73" s="65">
        <v>2.7408163055642962</v>
      </c>
      <c r="J73" s="84" t="s">
        <v>77</v>
      </c>
      <c r="K73" s="73">
        <v>356.74885921644892</v>
      </c>
      <c r="L73" s="65">
        <v>3.5617257421433428</v>
      </c>
      <c r="M73" s="84" t="s">
        <v>77</v>
      </c>
      <c r="N73" s="73">
        <v>-9.5019660528453176E-2</v>
      </c>
      <c r="O73" s="65">
        <v>4.6191644219558645</v>
      </c>
      <c r="P73" s="84" t="s">
        <v>77</v>
      </c>
      <c r="Q73" s="73">
        <v>368.18557829698784</v>
      </c>
      <c r="R73" s="65">
        <v>3.3908038252484216</v>
      </c>
      <c r="S73" s="84" t="s">
        <v>77</v>
      </c>
      <c r="T73" s="73">
        <v>345.49338999318508</v>
      </c>
      <c r="U73" s="65">
        <v>4.5138534384143965</v>
      </c>
      <c r="V73" s="84" t="s">
        <v>77</v>
      </c>
      <c r="W73" s="73">
        <v>-22.692188303802823</v>
      </c>
      <c r="X73" s="65">
        <v>5.6092368821637315</v>
      </c>
      <c r="Y73" s="84" t="s">
        <v>77</v>
      </c>
      <c r="Z73" s="73">
        <v>356.49971982464365</v>
      </c>
      <c r="AA73" s="65">
        <v>3.4081285116867748</v>
      </c>
      <c r="AB73" s="84" t="s">
        <v>77</v>
      </c>
      <c r="AC73" s="73">
        <v>343.09322938547706</v>
      </c>
      <c r="AD73" s="65">
        <v>3.1119168621357871</v>
      </c>
      <c r="AE73" s="84" t="s">
        <v>77</v>
      </c>
      <c r="AF73" s="73">
        <v>-13.406490439166584</v>
      </c>
      <c r="AG73" s="65">
        <v>5.0086187507961926</v>
      </c>
      <c r="AH73" s="84" t="s">
        <v>77</v>
      </c>
      <c r="AI73" s="73">
        <v>361.34682825431383</v>
      </c>
      <c r="AJ73" s="65">
        <v>3.0309193459337851</v>
      </c>
      <c r="AK73" s="84" t="s">
        <v>77</v>
      </c>
      <c r="AL73" s="73">
        <v>347.64741257190332</v>
      </c>
      <c r="AM73" s="65">
        <v>3.091540984466755</v>
      </c>
      <c r="AN73" s="84" t="s">
        <v>77</v>
      </c>
      <c r="AO73" s="73">
        <v>-13.699415682410496</v>
      </c>
      <c r="AP73" s="65">
        <v>4.4857732173945077</v>
      </c>
      <c r="AQ73" s="85" t="s">
        <v>77</v>
      </c>
    </row>
    <row r="74" spans="1:43" s="7" customFormat="1" x14ac:dyDescent="0.25">
      <c r="A74" s="43" t="s">
        <v>343</v>
      </c>
      <c r="B74" s="73" t="s">
        <v>78</v>
      </c>
      <c r="C74" s="65" t="s">
        <v>78</v>
      </c>
      <c r="D74" s="84" t="s">
        <v>77</v>
      </c>
      <c r="E74" s="73" t="s">
        <v>78</v>
      </c>
      <c r="F74" s="65" t="s">
        <v>78</v>
      </c>
      <c r="G74" s="84" t="s">
        <v>77</v>
      </c>
      <c r="H74" s="73" t="s">
        <v>78</v>
      </c>
      <c r="I74" s="65" t="s">
        <v>78</v>
      </c>
      <c r="J74" s="84" t="s">
        <v>77</v>
      </c>
      <c r="K74" s="73" t="s">
        <v>78</v>
      </c>
      <c r="L74" s="65" t="s">
        <v>78</v>
      </c>
      <c r="M74" s="84" t="s">
        <v>77</v>
      </c>
      <c r="N74" s="73" t="s">
        <v>78</v>
      </c>
      <c r="O74" s="65" t="s">
        <v>78</v>
      </c>
      <c r="P74" s="84" t="s">
        <v>77</v>
      </c>
      <c r="Q74" s="73" t="s">
        <v>78</v>
      </c>
      <c r="R74" s="65" t="s">
        <v>78</v>
      </c>
      <c r="S74" s="84" t="s">
        <v>77</v>
      </c>
      <c r="T74" s="73" t="s">
        <v>78</v>
      </c>
      <c r="U74" s="65" t="s">
        <v>78</v>
      </c>
      <c r="V74" s="84" t="s">
        <v>77</v>
      </c>
      <c r="W74" s="73" t="s">
        <v>78</v>
      </c>
      <c r="X74" s="65" t="s">
        <v>78</v>
      </c>
      <c r="Y74" s="84" t="s">
        <v>77</v>
      </c>
      <c r="Z74" s="73" t="s">
        <v>78</v>
      </c>
      <c r="AA74" s="65" t="s">
        <v>78</v>
      </c>
      <c r="AB74" s="84" t="s">
        <v>77</v>
      </c>
      <c r="AC74" s="73" t="s">
        <v>78</v>
      </c>
      <c r="AD74" s="65" t="s">
        <v>78</v>
      </c>
      <c r="AE74" s="84" t="s">
        <v>77</v>
      </c>
      <c r="AF74" s="73" t="s">
        <v>78</v>
      </c>
      <c r="AG74" s="65" t="s">
        <v>78</v>
      </c>
      <c r="AH74" s="84" t="s">
        <v>77</v>
      </c>
      <c r="AI74" s="73" t="s">
        <v>78</v>
      </c>
      <c r="AJ74" s="65" t="s">
        <v>78</v>
      </c>
      <c r="AK74" s="84" t="s">
        <v>77</v>
      </c>
      <c r="AL74" s="73" t="s">
        <v>78</v>
      </c>
      <c r="AM74" s="65" t="s">
        <v>78</v>
      </c>
      <c r="AN74" s="84" t="s">
        <v>77</v>
      </c>
      <c r="AO74" s="73" t="s">
        <v>78</v>
      </c>
      <c r="AP74" s="65" t="s">
        <v>78</v>
      </c>
      <c r="AQ74" s="85" t="s">
        <v>77</v>
      </c>
    </row>
    <row r="75" spans="1:43" s="7" customFormat="1" x14ac:dyDescent="0.25">
      <c r="A75" s="43" t="s">
        <v>344</v>
      </c>
      <c r="B75" s="73">
        <v>4.4969565250316004</v>
      </c>
      <c r="C75" s="65">
        <v>2.1025769268744634</v>
      </c>
      <c r="D75" s="84" t="s">
        <v>77</v>
      </c>
      <c r="E75" s="73">
        <v>21.19174520777489</v>
      </c>
      <c r="F75" s="65">
        <v>6.6918483855003643</v>
      </c>
      <c r="G75" s="84" t="s">
        <v>77</v>
      </c>
      <c r="H75" s="73">
        <v>500.70958173563918</v>
      </c>
      <c r="I75" s="65">
        <v>2.5228985280703835</v>
      </c>
      <c r="J75" s="84" t="s">
        <v>77</v>
      </c>
      <c r="K75" s="73">
        <v>507.59381061322068</v>
      </c>
      <c r="L75" s="65">
        <v>2.3278966299456707</v>
      </c>
      <c r="M75" s="84" t="s">
        <v>77</v>
      </c>
      <c r="N75" s="73">
        <v>6.8842288775814389</v>
      </c>
      <c r="O75" s="65">
        <v>3.6649194511820853</v>
      </c>
      <c r="P75" s="84" t="s">
        <v>77</v>
      </c>
      <c r="Q75" s="73">
        <v>545.07306241502147</v>
      </c>
      <c r="R75" s="65">
        <v>2.4897143355819105</v>
      </c>
      <c r="S75" s="84" t="s">
        <v>77</v>
      </c>
      <c r="T75" s="73">
        <v>507.30611103255643</v>
      </c>
      <c r="U75" s="65">
        <v>2.246136144103025</v>
      </c>
      <c r="V75" s="84" t="s">
        <v>77</v>
      </c>
      <c r="W75" s="73">
        <v>-37.766951382465059</v>
      </c>
      <c r="X75" s="65">
        <v>3.4019809198220567</v>
      </c>
      <c r="Y75" s="84" t="s">
        <v>77</v>
      </c>
      <c r="Z75" s="73">
        <v>550.7539918283336</v>
      </c>
      <c r="AA75" s="65">
        <v>2.2172179956055196</v>
      </c>
      <c r="AB75" s="84" t="s">
        <v>77</v>
      </c>
      <c r="AC75" s="73">
        <v>513.07837064474904</v>
      </c>
      <c r="AD75" s="65">
        <v>2.4646114156949532</v>
      </c>
      <c r="AE75" s="84" t="s">
        <v>77</v>
      </c>
      <c r="AF75" s="73">
        <v>-37.675621183584504</v>
      </c>
      <c r="AG75" s="65">
        <v>3.6139603235438695</v>
      </c>
      <c r="AH75" s="84" t="s">
        <v>77</v>
      </c>
      <c r="AI75" s="73">
        <v>480.42542457716854</v>
      </c>
      <c r="AJ75" s="65">
        <v>2.8239291351965954</v>
      </c>
      <c r="AK75" s="84" t="s">
        <v>77</v>
      </c>
      <c r="AL75" s="73">
        <v>532.53461362464316</v>
      </c>
      <c r="AM75" s="65">
        <v>2.4027552311048797</v>
      </c>
      <c r="AN75" s="84" t="s">
        <v>77</v>
      </c>
      <c r="AO75" s="73">
        <v>52.109189047474594</v>
      </c>
      <c r="AP75" s="65">
        <v>3.8565288649126863</v>
      </c>
      <c r="AQ75" s="85" t="s">
        <v>77</v>
      </c>
    </row>
    <row r="76" spans="1:43" s="7" customFormat="1" x14ac:dyDescent="0.25">
      <c r="A76" s="43" t="s">
        <v>345</v>
      </c>
      <c r="B76" s="73">
        <v>9.7523815422092657</v>
      </c>
      <c r="C76" s="65">
        <v>1.4557408952299422</v>
      </c>
      <c r="D76" s="84" t="s">
        <v>77</v>
      </c>
      <c r="E76" s="73">
        <v>51.886750276898312</v>
      </c>
      <c r="F76" s="65">
        <v>8.3494409154666105</v>
      </c>
      <c r="G76" s="84" t="s">
        <v>77</v>
      </c>
      <c r="H76" s="73">
        <v>402.10767903403053</v>
      </c>
      <c r="I76" s="65">
        <v>10.13402705923836</v>
      </c>
      <c r="J76" s="84" t="s">
        <v>77</v>
      </c>
      <c r="K76" s="73">
        <v>425.23591620339766</v>
      </c>
      <c r="L76" s="65">
        <v>6.3099566272607959</v>
      </c>
      <c r="M76" s="84" t="s">
        <v>77</v>
      </c>
      <c r="N76" s="73">
        <v>23.128237169367118</v>
      </c>
      <c r="O76" s="65">
        <v>12.389300361880306</v>
      </c>
      <c r="P76" s="84" t="s">
        <v>77</v>
      </c>
      <c r="Q76" s="73">
        <v>405.21092984981078</v>
      </c>
      <c r="R76" s="65">
        <v>9.0628411545382068</v>
      </c>
      <c r="S76" s="84" t="s">
        <v>77</v>
      </c>
      <c r="T76" s="73">
        <v>429.74963604789883</v>
      </c>
      <c r="U76" s="65">
        <v>5.2439264797071017</v>
      </c>
      <c r="V76" s="84" t="s">
        <v>77</v>
      </c>
      <c r="W76" s="73">
        <v>24.538706198088018</v>
      </c>
      <c r="X76" s="65">
        <v>10.623720561702809</v>
      </c>
      <c r="Y76" s="84" t="s">
        <v>77</v>
      </c>
      <c r="Z76" s="73">
        <v>391.94880181499946</v>
      </c>
      <c r="AA76" s="65">
        <v>6.2861633892600581</v>
      </c>
      <c r="AB76" s="84" t="s">
        <v>77</v>
      </c>
      <c r="AC76" s="73">
        <v>433.34870121370841</v>
      </c>
      <c r="AD76" s="65">
        <v>7.0111724248474312</v>
      </c>
      <c r="AE76" s="84" t="s">
        <v>77</v>
      </c>
      <c r="AF76" s="73">
        <v>41.399899398708975</v>
      </c>
      <c r="AG76" s="65">
        <v>9.1638854230600284</v>
      </c>
      <c r="AH76" s="84" t="s">
        <v>77</v>
      </c>
      <c r="AI76" s="73">
        <v>402.92364068691984</v>
      </c>
      <c r="AJ76" s="65">
        <v>6.9056895607988968</v>
      </c>
      <c r="AK76" s="84" t="s">
        <v>77</v>
      </c>
      <c r="AL76" s="73">
        <v>427.99431575006338</v>
      </c>
      <c r="AM76" s="65">
        <v>7.1836183658396733</v>
      </c>
      <c r="AN76" s="84" t="s">
        <v>77</v>
      </c>
      <c r="AO76" s="73">
        <v>25.070675063143558</v>
      </c>
      <c r="AP76" s="65">
        <v>9.9720003383192974</v>
      </c>
      <c r="AQ76" s="85" t="s">
        <v>77</v>
      </c>
    </row>
    <row r="77" spans="1:43" s="7" customFormat="1" x14ac:dyDescent="0.25">
      <c r="A77" s="43" t="s">
        <v>346</v>
      </c>
      <c r="B77" s="73">
        <v>11.645231566676202</v>
      </c>
      <c r="C77" s="65">
        <v>2.0118770232604866</v>
      </c>
      <c r="D77" s="84" t="s">
        <v>77</v>
      </c>
      <c r="E77" s="73">
        <v>6.2494726174898592</v>
      </c>
      <c r="F77" s="65">
        <v>4.8252594879108708</v>
      </c>
      <c r="G77" s="84" t="s">
        <v>77</v>
      </c>
      <c r="H77" s="73">
        <v>411.24450274891728</v>
      </c>
      <c r="I77" s="65">
        <v>3.19707466037549</v>
      </c>
      <c r="J77" s="84" t="s">
        <v>77</v>
      </c>
      <c r="K77" s="73">
        <v>474.20838414378153</v>
      </c>
      <c r="L77" s="65">
        <v>3.9377855678802915</v>
      </c>
      <c r="M77" s="84" t="s">
        <v>77</v>
      </c>
      <c r="N77" s="73">
        <v>62.963881394864167</v>
      </c>
      <c r="O77" s="65">
        <v>5.3488823580023208</v>
      </c>
      <c r="P77" s="84" t="s">
        <v>77</v>
      </c>
      <c r="Q77" s="73">
        <v>466.29242996766754</v>
      </c>
      <c r="R77" s="65">
        <v>3.3619055388825321</v>
      </c>
      <c r="S77" s="84" t="s">
        <v>77</v>
      </c>
      <c r="T77" s="73">
        <v>463.57632183604431</v>
      </c>
      <c r="U77" s="65">
        <v>3.5881139979738501</v>
      </c>
      <c r="V77" s="84" t="s">
        <v>77</v>
      </c>
      <c r="W77" s="73">
        <v>-2.7161081316232756</v>
      </c>
      <c r="X77" s="65">
        <v>4.8480573722349707</v>
      </c>
      <c r="Y77" s="84" t="s">
        <v>77</v>
      </c>
      <c r="Z77" s="73">
        <v>409.15847479258781</v>
      </c>
      <c r="AA77" s="65">
        <v>3.1058891739765535</v>
      </c>
      <c r="AB77" s="84" t="s">
        <v>77</v>
      </c>
      <c r="AC77" s="73">
        <v>484.98278488978542</v>
      </c>
      <c r="AD77" s="65">
        <v>3.6604440065158008</v>
      </c>
      <c r="AE77" s="84" t="s">
        <v>77</v>
      </c>
      <c r="AF77" s="73">
        <v>75.824310097197582</v>
      </c>
      <c r="AG77" s="65">
        <v>4.7880509268570997</v>
      </c>
      <c r="AH77" s="84" t="s">
        <v>77</v>
      </c>
      <c r="AI77" s="73">
        <v>422.84775597026942</v>
      </c>
      <c r="AJ77" s="65">
        <v>3.1540163430515165</v>
      </c>
      <c r="AK77" s="84" t="s">
        <v>77</v>
      </c>
      <c r="AL77" s="73">
        <v>476.38953666876762</v>
      </c>
      <c r="AM77" s="65">
        <v>3.8097587323602067</v>
      </c>
      <c r="AN77" s="84" t="s">
        <v>77</v>
      </c>
      <c r="AO77" s="73">
        <v>53.541780698498215</v>
      </c>
      <c r="AP77" s="65">
        <v>5.0753944966241225</v>
      </c>
      <c r="AQ77" s="85" t="s">
        <v>77</v>
      </c>
    </row>
    <row r="78" spans="1:43" s="7" customFormat="1" x14ac:dyDescent="0.25">
      <c r="A78" s="43" t="s">
        <v>347</v>
      </c>
      <c r="B78" s="73">
        <v>9.3891310378371493</v>
      </c>
      <c r="C78" s="65">
        <v>1.6579470658157902</v>
      </c>
      <c r="D78" s="84" t="s">
        <v>77</v>
      </c>
      <c r="E78" s="73">
        <v>-34.158893665246175</v>
      </c>
      <c r="F78" s="65">
        <v>8.2457798486532763</v>
      </c>
      <c r="G78" s="84" t="s">
        <v>77</v>
      </c>
      <c r="H78" s="73">
        <v>442.98614085264154</v>
      </c>
      <c r="I78" s="65">
        <v>10.068865869133818</v>
      </c>
      <c r="J78" s="84" t="s">
        <v>77</v>
      </c>
      <c r="K78" s="73">
        <v>405.66936413592373</v>
      </c>
      <c r="L78" s="65">
        <v>6.1165514740912892</v>
      </c>
      <c r="M78" s="84" t="s">
        <v>77</v>
      </c>
      <c r="N78" s="73">
        <v>-37.316776716717847</v>
      </c>
      <c r="O78" s="65">
        <v>12.975525246435168</v>
      </c>
      <c r="P78" s="84" t="s">
        <v>77</v>
      </c>
      <c r="Q78" s="73">
        <v>458.58159401881335</v>
      </c>
      <c r="R78" s="65">
        <v>10.969946714623489</v>
      </c>
      <c r="S78" s="84" t="s">
        <v>77</v>
      </c>
      <c r="T78" s="73">
        <v>389.95590659919981</v>
      </c>
      <c r="U78" s="65">
        <v>3.9493266395284015</v>
      </c>
      <c r="V78" s="84" t="s">
        <v>77</v>
      </c>
      <c r="W78" s="73">
        <v>-68.625687419613513</v>
      </c>
      <c r="X78" s="65">
        <v>11.648501992789493</v>
      </c>
      <c r="Y78" s="84" t="s">
        <v>77</v>
      </c>
      <c r="Z78" s="73">
        <v>444.85893183623159</v>
      </c>
      <c r="AA78" s="65">
        <v>7.3456215697276823</v>
      </c>
      <c r="AB78" s="84" t="s">
        <v>77</v>
      </c>
      <c r="AC78" s="73">
        <v>396.84145775261896</v>
      </c>
      <c r="AD78" s="65">
        <v>5.2874894874761118</v>
      </c>
      <c r="AE78" s="84" t="s">
        <v>77</v>
      </c>
      <c r="AF78" s="73">
        <v>-48.017474083612662</v>
      </c>
      <c r="AG78" s="65">
        <v>9.7677848105374796</v>
      </c>
      <c r="AH78" s="84" t="s">
        <v>77</v>
      </c>
      <c r="AI78" s="73">
        <v>457.09783714524775</v>
      </c>
      <c r="AJ78" s="65">
        <v>7.690844354173981</v>
      </c>
      <c r="AK78" s="84" t="s">
        <v>77</v>
      </c>
      <c r="AL78" s="73">
        <v>405.54797517313767</v>
      </c>
      <c r="AM78" s="65">
        <v>6.399683445579627</v>
      </c>
      <c r="AN78" s="84" t="s">
        <v>77</v>
      </c>
      <c r="AO78" s="73">
        <v>-51.549861972110108</v>
      </c>
      <c r="AP78" s="65">
        <v>11.244499870756133</v>
      </c>
      <c r="AQ78" s="85" t="s">
        <v>77</v>
      </c>
    </row>
    <row r="79" spans="1:43" s="7" customFormat="1" x14ac:dyDescent="0.25">
      <c r="A79" s="43" t="s">
        <v>348</v>
      </c>
      <c r="B79" s="73">
        <v>8.7146571560001362</v>
      </c>
      <c r="C79" s="65">
        <v>1.1151459376780808</v>
      </c>
      <c r="D79" s="84" t="s">
        <v>77</v>
      </c>
      <c r="E79" s="73">
        <v>17.41928317270715</v>
      </c>
      <c r="F79" s="65">
        <v>7.7909155221130231</v>
      </c>
      <c r="G79" s="84" t="s">
        <v>77</v>
      </c>
      <c r="H79" s="73">
        <v>418.53834271498522</v>
      </c>
      <c r="I79" s="65">
        <v>2.2166178293226979</v>
      </c>
      <c r="J79" s="84" t="s">
        <v>77</v>
      </c>
      <c r="K79" s="73">
        <v>410.68593532154858</v>
      </c>
      <c r="L79" s="65">
        <v>2.276183175909277</v>
      </c>
      <c r="M79" s="84" t="s">
        <v>77</v>
      </c>
      <c r="N79" s="73">
        <v>-7.8524073934366534</v>
      </c>
      <c r="O79" s="65">
        <v>2.9516026396202948</v>
      </c>
      <c r="P79" s="84" t="s">
        <v>77</v>
      </c>
      <c r="Q79" s="73">
        <v>443.24632678299736</v>
      </c>
      <c r="R79" s="65">
        <v>2.260861626632801</v>
      </c>
      <c r="S79" s="84" t="s">
        <v>77</v>
      </c>
      <c r="T79" s="73">
        <v>407.51730225655473</v>
      </c>
      <c r="U79" s="65">
        <v>2.1692991903214391</v>
      </c>
      <c r="V79" s="84" t="s">
        <v>77</v>
      </c>
      <c r="W79" s="73">
        <v>-35.729024526442608</v>
      </c>
      <c r="X79" s="65">
        <v>2.8939439442075074</v>
      </c>
      <c r="Y79" s="84" t="s">
        <v>77</v>
      </c>
      <c r="Z79" s="73">
        <v>411.50569506351388</v>
      </c>
      <c r="AA79" s="65">
        <v>2.1443875846890226</v>
      </c>
      <c r="AB79" s="84" t="s">
        <v>77</v>
      </c>
      <c r="AC79" s="73">
        <v>424.58075036117054</v>
      </c>
      <c r="AD79" s="65">
        <v>2.1124443315184553</v>
      </c>
      <c r="AE79" s="84" t="s">
        <v>77</v>
      </c>
      <c r="AF79" s="73">
        <v>13.075055297656661</v>
      </c>
      <c r="AG79" s="65">
        <v>3.0871564293501397</v>
      </c>
      <c r="AH79" s="84" t="s">
        <v>77</v>
      </c>
      <c r="AI79" s="73">
        <v>431.82771634631172</v>
      </c>
      <c r="AJ79" s="65">
        <v>2.3728062175840532</v>
      </c>
      <c r="AK79" s="84" t="s">
        <v>77</v>
      </c>
      <c r="AL79" s="73">
        <v>416.3697824040658</v>
      </c>
      <c r="AM79" s="65">
        <v>2.0222751073178951</v>
      </c>
      <c r="AN79" s="84" t="s">
        <v>77</v>
      </c>
      <c r="AO79" s="73">
        <v>-15.457933942246029</v>
      </c>
      <c r="AP79" s="65">
        <v>2.9976125635973379</v>
      </c>
      <c r="AQ79" s="85" t="s">
        <v>77</v>
      </c>
    </row>
    <row r="80" spans="1:43" s="7" customFormat="1" x14ac:dyDescent="0.25">
      <c r="A80" s="43" t="s">
        <v>349</v>
      </c>
      <c r="B80" s="73">
        <v>0.7647964366713027</v>
      </c>
      <c r="C80" s="65">
        <v>0.98336569105449279</v>
      </c>
      <c r="D80" s="84" t="s">
        <v>77</v>
      </c>
      <c r="E80" s="73">
        <v>-28.773975267550892</v>
      </c>
      <c r="F80" s="65">
        <v>8.9783602980340422</v>
      </c>
      <c r="G80" s="84" t="s">
        <v>77</v>
      </c>
      <c r="H80" s="73">
        <v>401.14107046665322</v>
      </c>
      <c r="I80" s="65">
        <v>6.3684115403657566</v>
      </c>
      <c r="J80" s="84" t="s">
        <v>77</v>
      </c>
      <c r="K80" s="73">
        <v>340.12481571186021</v>
      </c>
      <c r="L80" s="65">
        <v>7.5871568072336562</v>
      </c>
      <c r="M80" s="84" t="s">
        <v>77</v>
      </c>
      <c r="N80" s="73">
        <v>-61.016254754793003</v>
      </c>
      <c r="O80" s="65">
        <v>10.407595262007698</v>
      </c>
      <c r="P80" s="84" t="s">
        <v>77</v>
      </c>
      <c r="Q80" s="73">
        <v>398.2027071890729</v>
      </c>
      <c r="R80" s="65">
        <v>6.0847507376552032</v>
      </c>
      <c r="S80" s="84" t="s">
        <v>77</v>
      </c>
      <c r="T80" s="73">
        <v>332.0558209731584</v>
      </c>
      <c r="U80" s="65">
        <v>4.6761197035574842</v>
      </c>
      <c r="V80" s="84" t="s">
        <v>77</v>
      </c>
      <c r="W80" s="73">
        <v>-66.146886215914506</v>
      </c>
      <c r="X80" s="65">
        <v>8.4458237250780392</v>
      </c>
      <c r="Y80" s="84" t="s">
        <v>77</v>
      </c>
      <c r="Z80" s="73">
        <v>384.34461670737937</v>
      </c>
      <c r="AA80" s="65">
        <v>7.2692561601401362</v>
      </c>
      <c r="AB80" s="84" t="s">
        <v>77</v>
      </c>
      <c r="AC80" s="73">
        <v>347.41803789720024</v>
      </c>
      <c r="AD80" s="65">
        <v>7.486833663397082</v>
      </c>
      <c r="AE80" s="84" t="s">
        <v>77</v>
      </c>
      <c r="AF80" s="73">
        <v>-36.926578810179073</v>
      </c>
      <c r="AG80" s="65">
        <v>10.681347793047566</v>
      </c>
      <c r="AH80" s="84" t="s">
        <v>77</v>
      </c>
      <c r="AI80" s="73">
        <v>406.15717590763461</v>
      </c>
      <c r="AJ80" s="65">
        <v>7.8731789210655601</v>
      </c>
      <c r="AK80" s="84" t="s">
        <v>77</v>
      </c>
      <c r="AL80" s="73">
        <v>336.63816374999794</v>
      </c>
      <c r="AM80" s="65">
        <v>7.3500470784984016</v>
      </c>
      <c r="AN80" s="84" t="s">
        <v>77</v>
      </c>
      <c r="AO80" s="73">
        <v>-69.519012157636695</v>
      </c>
      <c r="AP80" s="65">
        <v>10.297860574320923</v>
      </c>
      <c r="AQ80" s="85" t="s">
        <v>77</v>
      </c>
    </row>
    <row r="81" spans="1:43" s="7" customFormat="1" x14ac:dyDescent="0.25">
      <c r="A81" s="43" t="s">
        <v>350</v>
      </c>
      <c r="B81" s="73" t="s">
        <v>78</v>
      </c>
      <c r="C81" s="65" t="s">
        <v>78</v>
      </c>
      <c r="D81" s="84" t="s">
        <v>77</v>
      </c>
      <c r="E81" s="73" t="s">
        <v>78</v>
      </c>
      <c r="F81" s="65" t="s">
        <v>78</v>
      </c>
      <c r="G81" s="84" t="s">
        <v>77</v>
      </c>
      <c r="H81" s="73" t="s">
        <v>78</v>
      </c>
      <c r="I81" s="65" t="s">
        <v>78</v>
      </c>
      <c r="J81" s="84" t="s">
        <v>77</v>
      </c>
      <c r="K81" s="73" t="s">
        <v>78</v>
      </c>
      <c r="L81" s="65" t="s">
        <v>78</v>
      </c>
      <c r="M81" s="84" t="s">
        <v>77</v>
      </c>
      <c r="N81" s="73" t="s">
        <v>78</v>
      </c>
      <c r="O81" s="65" t="s">
        <v>78</v>
      </c>
      <c r="P81" s="84" t="s">
        <v>77</v>
      </c>
      <c r="Q81" s="73" t="s">
        <v>78</v>
      </c>
      <c r="R81" s="65" t="s">
        <v>78</v>
      </c>
      <c r="S81" s="84" t="s">
        <v>77</v>
      </c>
      <c r="T81" s="73" t="s">
        <v>78</v>
      </c>
      <c r="U81" s="65" t="s">
        <v>78</v>
      </c>
      <c r="V81" s="84" t="s">
        <v>77</v>
      </c>
      <c r="W81" s="73" t="s">
        <v>78</v>
      </c>
      <c r="X81" s="65" t="s">
        <v>78</v>
      </c>
      <c r="Y81" s="84" t="s">
        <v>77</v>
      </c>
      <c r="Z81" s="73" t="s">
        <v>78</v>
      </c>
      <c r="AA81" s="65" t="s">
        <v>78</v>
      </c>
      <c r="AB81" s="84" t="s">
        <v>77</v>
      </c>
      <c r="AC81" s="73" t="s">
        <v>78</v>
      </c>
      <c r="AD81" s="65" t="s">
        <v>78</v>
      </c>
      <c r="AE81" s="84" t="s">
        <v>77</v>
      </c>
      <c r="AF81" s="73" t="s">
        <v>78</v>
      </c>
      <c r="AG81" s="65" t="s">
        <v>78</v>
      </c>
      <c r="AH81" s="84" t="s">
        <v>77</v>
      </c>
      <c r="AI81" s="73" t="s">
        <v>78</v>
      </c>
      <c r="AJ81" s="65" t="s">
        <v>78</v>
      </c>
      <c r="AK81" s="84" t="s">
        <v>77</v>
      </c>
      <c r="AL81" s="73" t="s">
        <v>78</v>
      </c>
      <c r="AM81" s="65" t="s">
        <v>78</v>
      </c>
      <c r="AN81" s="84" t="s">
        <v>77</v>
      </c>
      <c r="AO81" s="73" t="s">
        <v>78</v>
      </c>
      <c r="AP81" s="65" t="s">
        <v>78</v>
      </c>
      <c r="AQ81" s="85" t="s">
        <v>77</v>
      </c>
    </row>
    <row r="82" spans="1:43" s="7" customFormat="1" x14ac:dyDescent="0.25">
      <c r="A82" s="44" t="s">
        <v>351</v>
      </c>
      <c r="B82" s="73">
        <v>0.56150823074595846</v>
      </c>
      <c r="C82" s="65">
        <v>1.2201891708436781</v>
      </c>
      <c r="D82" s="84" t="s">
        <v>77</v>
      </c>
      <c r="E82" s="73">
        <v>10.105154130109749</v>
      </c>
      <c r="F82" s="65">
        <v>7.5935846157078819</v>
      </c>
      <c r="G82" s="84" t="s">
        <v>77</v>
      </c>
      <c r="H82" s="73">
        <v>365.5042093929643</v>
      </c>
      <c r="I82" s="65">
        <v>11.859057498835957</v>
      </c>
      <c r="J82" s="84" t="s">
        <v>77</v>
      </c>
      <c r="K82" s="73">
        <v>378.56268060450907</v>
      </c>
      <c r="L82" s="65">
        <v>6.2430977731487962</v>
      </c>
      <c r="M82" s="84" t="s">
        <v>77</v>
      </c>
      <c r="N82" s="73">
        <v>13.058471211544799</v>
      </c>
      <c r="O82" s="65">
        <v>13.960894838876447</v>
      </c>
      <c r="P82" s="84" t="s">
        <v>77</v>
      </c>
      <c r="Q82" s="73">
        <v>401.04763070829125</v>
      </c>
      <c r="R82" s="65">
        <v>11.488045896059697</v>
      </c>
      <c r="S82" s="84" t="s">
        <v>77</v>
      </c>
      <c r="T82" s="73">
        <v>363.33972084434868</v>
      </c>
      <c r="U82" s="65">
        <v>5.7920222606199063</v>
      </c>
      <c r="V82" s="84" t="s">
        <v>77</v>
      </c>
      <c r="W82" s="73">
        <v>-37.707909863942625</v>
      </c>
      <c r="X82" s="65">
        <v>12.969449284947478</v>
      </c>
      <c r="Y82" s="84" t="s">
        <v>77</v>
      </c>
      <c r="Z82" s="73">
        <v>369.16559548453563</v>
      </c>
      <c r="AA82" s="65">
        <v>10.541338598015727</v>
      </c>
      <c r="AB82" s="84" t="s">
        <v>77</v>
      </c>
      <c r="AC82" s="73">
        <v>365.22133166195067</v>
      </c>
      <c r="AD82" s="65">
        <v>8.1943129959623615</v>
      </c>
      <c r="AE82" s="84" t="s">
        <v>77</v>
      </c>
      <c r="AF82" s="73">
        <v>-3.944263822584992</v>
      </c>
      <c r="AG82" s="65">
        <v>13.206925192816351</v>
      </c>
      <c r="AH82" s="84" t="s">
        <v>77</v>
      </c>
      <c r="AI82" s="73">
        <v>401.45991051518905</v>
      </c>
      <c r="AJ82" s="65">
        <v>9.8448410472401839</v>
      </c>
      <c r="AK82" s="84" t="s">
        <v>77</v>
      </c>
      <c r="AL82" s="73">
        <v>371.51651749832246</v>
      </c>
      <c r="AM82" s="65">
        <v>7.6228237308031126</v>
      </c>
      <c r="AN82" s="84" t="s">
        <v>77</v>
      </c>
      <c r="AO82" s="73">
        <v>-29.943393016866565</v>
      </c>
      <c r="AP82" s="65">
        <v>13.992875546350126</v>
      </c>
      <c r="AQ82" s="85" t="s">
        <v>77</v>
      </c>
    </row>
    <row r="83" spans="1:43" s="7" customFormat="1" x14ac:dyDescent="0.25">
      <c r="A83" s="43" t="s">
        <v>352</v>
      </c>
      <c r="B83" s="73">
        <v>1.3307026112313391</v>
      </c>
      <c r="C83" s="65">
        <v>1.3231566536365165</v>
      </c>
      <c r="D83" s="84" t="s">
        <v>77</v>
      </c>
      <c r="E83" s="73">
        <v>-3.6890260678868851</v>
      </c>
      <c r="F83" s="65">
        <v>6.146880432759712</v>
      </c>
      <c r="G83" s="84" t="s">
        <v>77</v>
      </c>
      <c r="H83" s="73">
        <v>402.64366576970264</v>
      </c>
      <c r="I83" s="65">
        <v>7.850863635659004</v>
      </c>
      <c r="J83" s="84" t="s">
        <v>77</v>
      </c>
      <c r="K83" s="73">
        <v>385.79022031498448</v>
      </c>
      <c r="L83" s="65">
        <v>5.8292714843214712</v>
      </c>
      <c r="M83" s="84" t="s">
        <v>77</v>
      </c>
      <c r="N83" s="73">
        <v>-16.85344545471823</v>
      </c>
      <c r="O83" s="65">
        <v>10.888145833679813</v>
      </c>
      <c r="P83" s="84" t="s">
        <v>77</v>
      </c>
      <c r="Q83" s="73">
        <v>414.34063597357118</v>
      </c>
      <c r="R83" s="65">
        <v>8.0314764753514822</v>
      </c>
      <c r="S83" s="84" t="s">
        <v>77</v>
      </c>
      <c r="T83" s="73">
        <v>392.3628997019926</v>
      </c>
      <c r="U83" s="65">
        <v>5.5514962528790859</v>
      </c>
      <c r="V83" s="84" t="s">
        <v>77</v>
      </c>
      <c r="W83" s="73">
        <v>-21.977736271578564</v>
      </c>
      <c r="X83" s="65">
        <v>10.074747275986814</v>
      </c>
      <c r="Y83" s="84" t="s">
        <v>77</v>
      </c>
      <c r="Z83" s="73">
        <v>401.38399767321994</v>
      </c>
      <c r="AA83" s="65">
        <v>8.6756064316145185</v>
      </c>
      <c r="AB83" s="84" t="s">
        <v>77</v>
      </c>
      <c r="AC83" s="73">
        <v>383.63009292983975</v>
      </c>
      <c r="AD83" s="65">
        <v>7.0499583717204013</v>
      </c>
      <c r="AE83" s="84" t="s">
        <v>77</v>
      </c>
      <c r="AF83" s="73">
        <v>-17.753904743380172</v>
      </c>
      <c r="AG83" s="65">
        <v>11.21805813549013</v>
      </c>
      <c r="AH83" s="84" t="s">
        <v>77</v>
      </c>
      <c r="AI83" s="73">
        <v>415.22201781490242</v>
      </c>
      <c r="AJ83" s="65">
        <v>6.6153393041472519</v>
      </c>
      <c r="AK83" s="84" t="s">
        <v>77</v>
      </c>
      <c r="AL83" s="73">
        <v>376.69382418056904</v>
      </c>
      <c r="AM83" s="65">
        <v>5.7571190213003405</v>
      </c>
      <c r="AN83" s="84" t="s">
        <v>77</v>
      </c>
      <c r="AO83" s="73">
        <v>-38.528193634333377</v>
      </c>
      <c r="AP83" s="65">
        <v>9.2565756719042067</v>
      </c>
      <c r="AQ83" s="85" t="s">
        <v>77</v>
      </c>
    </row>
    <row r="84" spans="1:43" s="7" customFormat="1" x14ac:dyDescent="0.25">
      <c r="A84" s="43" t="s">
        <v>353</v>
      </c>
      <c r="B84" s="73">
        <v>18.96724824633931</v>
      </c>
      <c r="C84" s="65">
        <v>1.225340100396862</v>
      </c>
      <c r="D84" s="84" t="s">
        <v>77</v>
      </c>
      <c r="E84" s="73">
        <v>-0.51706513184042113</v>
      </c>
      <c r="F84" s="65">
        <v>11.404502267634522</v>
      </c>
      <c r="G84" s="84" t="s">
        <v>77</v>
      </c>
      <c r="H84" s="73">
        <v>328.1056367681781</v>
      </c>
      <c r="I84" s="65">
        <v>7.4351297528779874</v>
      </c>
      <c r="J84" s="84" t="s">
        <v>77</v>
      </c>
      <c r="K84" s="73">
        <v>369.5468193106696</v>
      </c>
      <c r="L84" s="65">
        <v>7.9170258537558107</v>
      </c>
      <c r="M84" s="84" t="s">
        <v>77</v>
      </c>
      <c r="N84" s="73">
        <v>41.441182542491397</v>
      </c>
      <c r="O84" s="65">
        <v>11.608049798582659</v>
      </c>
      <c r="P84" s="84" t="s">
        <v>77</v>
      </c>
      <c r="Q84" s="73">
        <v>324.91532037471899</v>
      </c>
      <c r="R84" s="65">
        <v>8.3343888100795169</v>
      </c>
      <c r="S84" s="84" t="s">
        <v>77</v>
      </c>
      <c r="T84" s="73">
        <v>359.8743871390954</v>
      </c>
      <c r="U84" s="65">
        <v>7.3513327882622983</v>
      </c>
      <c r="V84" s="84" t="s">
        <v>77</v>
      </c>
      <c r="W84" s="73">
        <v>34.959066764376409</v>
      </c>
      <c r="X84" s="65">
        <v>11.831446161652005</v>
      </c>
      <c r="Y84" s="84" t="s">
        <v>77</v>
      </c>
      <c r="Z84" s="73">
        <v>318.7686350060427</v>
      </c>
      <c r="AA84" s="65">
        <v>6.6706574079022793</v>
      </c>
      <c r="AB84" s="84" t="s">
        <v>77</v>
      </c>
      <c r="AC84" s="73">
        <v>371.13822391628759</v>
      </c>
      <c r="AD84" s="65">
        <v>8.3932563742447215</v>
      </c>
      <c r="AE84" s="84" t="s">
        <v>77</v>
      </c>
      <c r="AF84" s="73">
        <v>52.369588910244921</v>
      </c>
      <c r="AG84" s="65">
        <v>11.551782219754703</v>
      </c>
      <c r="AH84" s="84" t="s">
        <v>77</v>
      </c>
      <c r="AI84" s="73">
        <v>328.86643942698379</v>
      </c>
      <c r="AJ84" s="65">
        <v>8.0949986444704667</v>
      </c>
      <c r="AK84" s="84" t="s">
        <v>77</v>
      </c>
      <c r="AL84" s="73">
        <v>358.28290294354406</v>
      </c>
      <c r="AM84" s="65">
        <v>8.1053602497555861</v>
      </c>
      <c r="AN84" s="84" t="s">
        <v>77</v>
      </c>
      <c r="AO84" s="73">
        <v>29.416463516560324</v>
      </c>
      <c r="AP84" s="65">
        <v>12.336761157124808</v>
      </c>
      <c r="AQ84" s="85" t="s">
        <v>77</v>
      </c>
    </row>
    <row r="85" spans="1:43" s="7" customFormat="1" x14ac:dyDescent="0.25">
      <c r="A85" s="43" t="s">
        <v>354</v>
      </c>
      <c r="B85" s="73">
        <v>9.7306766757723651</v>
      </c>
      <c r="C85" s="65">
        <v>0.93825632198412845</v>
      </c>
      <c r="D85" s="84" t="s">
        <v>77</v>
      </c>
      <c r="E85" s="73">
        <v>62.817214772353715</v>
      </c>
      <c r="F85" s="65">
        <v>3.0502535881068886</v>
      </c>
      <c r="G85" s="84" t="s">
        <v>77</v>
      </c>
      <c r="H85" s="73">
        <v>354.68259973748013</v>
      </c>
      <c r="I85" s="65">
        <v>1.4159772761973488</v>
      </c>
      <c r="J85" s="84" t="s">
        <v>77</v>
      </c>
      <c r="K85" s="73">
        <v>463.15746421394255</v>
      </c>
      <c r="L85" s="65">
        <v>1.6781635275605173</v>
      </c>
      <c r="M85" s="84" t="s">
        <v>77</v>
      </c>
      <c r="N85" s="73">
        <v>108.47486447646236</v>
      </c>
      <c r="O85" s="65">
        <v>2.1965018876003359</v>
      </c>
      <c r="P85" s="84" t="s">
        <v>77</v>
      </c>
      <c r="Q85" s="73">
        <v>383.93895346934744</v>
      </c>
      <c r="R85" s="65">
        <v>1.5724134068253617</v>
      </c>
      <c r="S85" s="84" t="s">
        <v>77</v>
      </c>
      <c r="T85" s="73">
        <v>447.58525474673957</v>
      </c>
      <c r="U85" s="65">
        <v>1.6695668549105938</v>
      </c>
      <c r="V85" s="84" t="s">
        <v>77</v>
      </c>
      <c r="W85" s="73">
        <v>63.646301277392126</v>
      </c>
      <c r="X85" s="65">
        <v>2.1794596912791557</v>
      </c>
      <c r="Y85" s="84" t="s">
        <v>77</v>
      </c>
      <c r="Z85" s="73">
        <v>342.96236216575153</v>
      </c>
      <c r="AA85" s="65">
        <v>1.5425567251295638</v>
      </c>
      <c r="AB85" s="84" t="s">
        <v>77</v>
      </c>
      <c r="AC85" s="73">
        <v>468.78740039441976</v>
      </c>
      <c r="AD85" s="65">
        <v>1.6696217964069366</v>
      </c>
      <c r="AE85" s="84" t="s">
        <v>77</v>
      </c>
      <c r="AF85" s="73">
        <v>125.82503822866832</v>
      </c>
      <c r="AG85" s="65">
        <v>2.2133569525191095</v>
      </c>
      <c r="AH85" s="84" t="s">
        <v>77</v>
      </c>
      <c r="AI85" s="73">
        <v>376.34319691718912</v>
      </c>
      <c r="AJ85" s="65">
        <v>1.5607758016274347</v>
      </c>
      <c r="AK85" s="84" t="s">
        <v>77</v>
      </c>
      <c r="AL85" s="73">
        <v>456.67293855928978</v>
      </c>
      <c r="AM85" s="65">
        <v>1.6482097084861522</v>
      </c>
      <c r="AN85" s="84" t="s">
        <v>77</v>
      </c>
      <c r="AO85" s="73">
        <v>80.329741642100601</v>
      </c>
      <c r="AP85" s="65">
        <v>2.1447120814332461</v>
      </c>
      <c r="AQ85" s="85" t="s">
        <v>77</v>
      </c>
    </row>
    <row r="86" spans="1:43" s="7" customFormat="1" x14ac:dyDescent="0.25">
      <c r="A86" s="43" t="s">
        <v>355</v>
      </c>
      <c r="B86" s="73">
        <v>5.8055685896082565</v>
      </c>
      <c r="C86" s="65">
        <v>1.2766645514690407</v>
      </c>
      <c r="D86" s="84" t="s">
        <v>77</v>
      </c>
      <c r="E86" s="73">
        <v>6.0155436143787355</v>
      </c>
      <c r="F86" s="65">
        <v>8.3150027157760427</v>
      </c>
      <c r="G86" s="84" t="s">
        <v>77</v>
      </c>
      <c r="H86" s="73">
        <v>415.07652742265384</v>
      </c>
      <c r="I86" s="65">
        <v>13.054367280449206</v>
      </c>
      <c r="J86" s="84" t="s">
        <v>77</v>
      </c>
      <c r="K86" s="73">
        <v>440.96977986820002</v>
      </c>
      <c r="L86" s="65">
        <v>10.677465410597641</v>
      </c>
      <c r="M86" s="84" t="s">
        <v>77</v>
      </c>
      <c r="N86" s="73">
        <v>25.893252445546143</v>
      </c>
      <c r="O86" s="65">
        <v>16.972261011379686</v>
      </c>
      <c r="P86" s="84" t="s">
        <v>77</v>
      </c>
      <c r="Q86" s="73">
        <v>439.74982705926897</v>
      </c>
      <c r="R86" s="65">
        <v>12.64825027329414</v>
      </c>
      <c r="S86" s="84" t="s">
        <v>77</v>
      </c>
      <c r="T86" s="73">
        <v>400.35909642557755</v>
      </c>
      <c r="U86" s="65">
        <v>10.455739687467046</v>
      </c>
      <c r="V86" s="84" t="s">
        <v>77</v>
      </c>
      <c r="W86" s="73">
        <v>-39.390730633691419</v>
      </c>
      <c r="X86" s="65">
        <v>16.701461955568064</v>
      </c>
      <c r="Y86" s="84" t="s">
        <v>77</v>
      </c>
      <c r="Z86" s="73">
        <v>400.72663626440573</v>
      </c>
      <c r="AA86" s="65">
        <v>9.0592707550928857</v>
      </c>
      <c r="AB86" s="84" t="s">
        <v>77</v>
      </c>
      <c r="AC86" s="73">
        <v>448.14426277825316</v>
      </c>
      <c r="AD86" s="65">
        <v>10.723307783906769</v>
      </c>
      <c r="AE86" s="84" t="s">
        <v>77</v>
      </c>
      <c r="AF86" s="73">
        <v>47.417626513847402</v>
      </c>
      <c r="AG86" s="65">
        <v>14.692042012007981</v>
      </c>
      <c r="AH86" s="84" t="s">
        <v>77</v>
      </c>
      <c r="AI86" s="73">
        <v>441.70127350574103</v>
      </c>
      <c r="AJ86" s="65">
        <v>11.962915625443799</v>
      </c>
      <c r="AK86" s="84" t="s">
        <v>77</v>
      </c>
      <c r="AL86" s="73">
        <v>430.57511497556982</v>
      </c>
      <c r="AM86" s="65">
        <v>12.342612361046848</v>
      </c>
      <c r="AN86" s="84" t="s">
        <v>77</v>
      </c>
      <c r="AO86" s="73">
        <v>-11.126158530171228</v>
      </c>
      <c r="AP86" s="65">
        <v>17.03178909358093</v>
      </c>
      <c r="AQ86" s="85" t="s">
        <v>77</v>
      </c>
    </row>
    <row r="87" spans="1:43" s="7" customFormat="1" x14ac:dyDescent="0.25">
      <c r="A87" s="43" t="s">
        <v>356</v>
      </c>
      <c r="B87" s="73">
        <v>8.7623919240381127</v>
      </c>
      <c r="C87" s="65">
        <v>1.1876035192302092</v>
      </c>
      <c r="D87" s="84" t="s">
        <v>77</v>
      </c>
      <c r="E87" s="73">
        <v>11.097027606800054</v>
      </c>
      <c r="F87" s="65">
        <v>8.2074293479684552</v>
      </c>
      <c r="G87" s="84" t="s">
        <v>77</v>
      </c>
      <c r="H87" s="73">
        <v>479.22764712067948</v>
      </c>
      <c r="I87" s="65">
        <v>7.4039555315497809</v>
      </c>
      <c r="J87" s="84" t="s">
        <v>77</v>
      </c>
      <c r="K87" s="73">
        <v>474.83497587306795</v>
      </c>
      <c r="L87" s="65">
        <v>7.433614289158804</v>
      </c>
      <c r="M87" s="84" t="s">
        <v>77</v>
      </c>
      <c r="N87" s="73">
        <v>-4.3926712476115313</v>
      </c>
      <c r="O87" s="65">
        <v>10.62711335824056</v>
      </c>
      <c r="P87" s="84" t="s">
        <v>77</v>
      </c>
      <c r="Q87" s="73">
        <v>481.4815022617085</v>
      </c>
      <c r="R87" s="65">
        <v>7.9457454659870175</v>
      </c>
      <c r="S87" s="84" t="s">
        <v>77</v>
      </c>
      <c r="T87" s="73">
        <v>471.14373967935444</v>
      </c>
      <c r="U87" s="65">
        <v>6.6912960625242706</v>
      </c>
      <c r="V87" s="84" t="s">
        <v>77</v>
      </c>
      <c r="W87" s="73">
        <v>-10.337762582354088</v>
      </c>
      <c r="X87" s="65">
        <v>9.9598473505336038</v>
      </c>
      <c r="Y87" s="84" t="s">
        <v>77</v>
      </c>
      <c r="Z87" s="73">
        <v>470.77126305426356</v>
      </c>
      <c r="AA87" s="65">
        <v>6.4314238328446303</v>
      </c>
      <c r="AB87" s="84" t="s">
        <v>77</v>
      </c>
      <c r="AC87" s="73">
        <v>478.96292414985686</v>
      </c>
      <c r="AD87" s="65">
        <v>6.9030966051521272</v>
      </c>
      <c r="AE87" s="84" t="s">
        <v>77</v>
      </c>
      <c r="AF87" s="73">
        <v>8.1916610955932878</v>
      </c>
      <c r="AG87" s="65">
        <v>8.8707373488435231</v>
      </c>
      <c r="AH87" s="84" t="s">
        <v>77</v>
      </c>
      <c r="AI87" s="73">
        <v>470.24985848091046</v>
      </c>
      <c r="AJ87" s="65">
        <v>6.491976787597677</v>
      </c>
      <c r="AK87" s="84" t="s">
        <v>77</v>
      </c>
      <c r="AL87" s="73">
        <v>475.81289253783939</v>
      </c>
      <c r="AM87" s="65">
        <v>8.0578674282800531</v>
      </c>
      <c r="AN87" s="84" t="s">
        <v>77</v>
      </c>
      <c r="AO87" s="73">
        <v>5.5630340569288315</v>
      </c>
      <c r="AP87" s="65">
        <v>10.185666614566015</v>
      </c>
      <c r="AQ87" s="85" t="s">
        <v>77</v>
      </c>
    </row>
    <row r="88" spans="1:43" s="7" customFormat="1" x14ac:dyDescent="0.25">
      <c r="A88" s="44" t="s">
        <v>357</v>
      </c>
      <c r="B88" s="73">
        <v>4.7889940241497788</v>
      </c>
      <c r="C88" s="65">
        <v>1.1918507873037298</v>
      </c>
      <c r="D88" s="84" t="s">
        <v>77</v>
      </c>
      <c r="E88" s="73">
        <v>5.0909961342005801</v>
      </c>
      <c r="F88" s="65">
        <v>6.8487727158144613</v>
      </c>
      <c r="G88" s="84" t="s">
        <v>77</v>
      </c>
      <c r="H88" s="73">
        <v>390.0897984189109</v>
      </c>
      <c r="I88" s="65">
        <v>7.869104664207935</v>
      </c>
      <c r="J88" s="84" t="s">
        <v>77</v>
      </c>
      <c r="K88" s="73">
        <v>410.75016125394336</v>
      </c>
      <c r="L88" s="65">
        <v>7.2029382668392588</v>
      </c>
      <c r="M88" s="84" t="s">
        <v>77</v>
      </c>
      <c r="N88" s="73">
        <v>20.66036283503237</v>
      </c>
      <c r="O88" s="65">
        <v>10.534920876139356</v>
      </c>
      <c r="P88" s="84" t="s">
        <v>77</v>
      </c>
      <c r="Q88" s="73">
        <v>399.71686610055485</v>
      </c>
      <c r="R88" s="65">
        <v>8.6914744379363107</v>
      </c>
      <c r="S88" s="84" t="s">
        <v>77</v>
      </c>
      <c r="T88" s="73">
        <v>394.91013013024212</v>
      </c>
      <c r="U88" s="65">
        <v>6.3426739667736465</v>
      </c>
      <c r="V88" s="84" t="s">
        <v>77</v>
      </c>
      <c r="W88" s="73">
        <v>-4.8067359703126673</v>
      </c>
      <c r="X88" s="65">
        <v>10.880663432355865</v>
      </c>
      <c r="Y88" s="84" t="s">
        <v>77</v>
      </c>
      <c r="Z88" s="73">
        <v>380.39749501458567</v>
      </c>
      <c r="AA88" s="65">
        <v>7.9738790957739969</v>
      </c>
      <c r="AB88" s="84" t="s">
        <v>77</v>
      </c>
      <c r="AC88" s="73">
        <v>404.73892950774217</v>
      </c>
      <c r="AD88" s="65">
        <v>6.0683724976841606</v>
      </c>
      <c r="AE88" s="84" t="s">
        <v>77</v>
      </c>
      <c r="AF88" s="73">
        <v>24.341434493156545</v>
      </c>
      <c r="AG88" s="65">
        <v>10.749824870846679</v>
      </c>
      <c r="AH88" s="84" t="s">
        <v>77</v>
      </c>
      <c r="AI88" s="73">
        <v>412.16396050255491</v>
      </c>
      <c r="AJ88" s="65">
        <v>7.4291788311677616</v>
      </c>
      <c r="AK88" s="84" t="s">
        <v>77</v>
      </c>
      <c r="AL88" s="73">
        <v>393.72697876135317</v>
      </c>
      <c r="AM88" s="65">
        <v>7.46728600003323</v>
      </c>
      <c r="AN88" s="84" t="s">
        <v>77</v>
      </c>
      <c r="AO88" s="73">
        <v>-18.436981741201635</v>
      </c>
      <c r="AP88" s="65">
        <v>10.881396722681442</v>
      </c>
      <c r="AQ88" s="85" t="s">
        <v>77</v>
      </c>
    </row>
    <row r="89" spans="1:43" s="7" customFormat="1" x14ac:dyDescent="0.25">
      <c r="A89" s="43" t="s">
        <v>358</v>
      </c>
      <c r="B89" s="73">
        <v>7.1408792051042287</v>
      </c>
      <c r="C89" s="65">
        <v>1.3272287419844921</v>
      </c>
      <c r="D89" s="84" t="s">
        <v>77</v>
      </c>
      <c r="E89" s="73">
        <v>45.361855401266801</v>
      </c>
      <c r="F89" s="65">
        <v>12.146525691006342</v>
      </c>
      <c r="G89" s="84" t="s">
        <v>77</v>
      </c>
      <c r="H89" s="73">
        <v>406.57644633421114</v>
      </c>
      <c r="I89" s="65">
        <v>9.8338057450885028</v>
      </c>
      <c r="J89" s="84" t="s">
        <v>77</v>
      </c>
      <c r="K89" s="73">
        <v>459.64859851487347</v>
      </c>
      <c r="L89" s="65">
        <v>10.703113650558507</v>
      </c>
      <c r="M89" s="84" t="s">
        <v>77</v>
      </c>
      <c r="N89" s="73">
        <v>53.072152180662378</v>
      </c>
      <c r="O89" s="65">
        <v>16.179496609303911</v>
      </c>
      <c r="P89" s="84" t="s">
        <v>77</v>
      </c>
      <c r="Q89" s="73">
        <v>436.81620114039606</v>
      </c>
      <c r="R89" s="65">
        <v>8.0303963856781664</v>
      </c>
      <c r="S89" s="84" t="s">
        <v>77</v>
      </c>
      <c r="T89" s="73">
        <v>441.17047207920751</v>
      </c>
      <c r="U89" s="65">
        <v>10.175527963289634</v>
      </c>
      <c r="V89" s="84" t="s">
        <v>77</v>
      </c>
      <c r="W89" s="73">
        <v>4.3542709388113741</v>
      </c>
      <c r="X89" s="65">
        <v>13.805902130624329</v>
      </c>
      <c r="Y89" s="84" t="s">
        <v>77</v>
      </c>
      <c r="Z89" s="73">
        <v>403.66921541831766</v>
      </c>
      <c r="AA89" s="65">
        <v>7.2789931813932203</v>
      </c>
      <c r="AB89" s="84" t="s">
        <v>77</v>
      </c>
      <c r="AC89" s="73">
        <v>470.09359018665367</v>
      </c>
      <c r="AD89" s="65">
        <v>8.7454552294396741</v>
      </c>
      <c r="AE89" s="84" t="s">
        <v>77</v>
      </c>
      <c r="AF89" s="73">
        <v>66.42437476833598</v>
      </c>
      <c r="AG89" s="65">
        <v>12.492480570603155</v>
      </c>
      <c r="AH89" s="84" t="s">
        <v>77</v>
      </c>
      <c r="AI89" s="73">
        <v>400.58766103086992</v>
      </c>
      <c r="AJ89" s="65">
        <v>7.4544446273184937</v>
      </c>
      <c r="AK89" s="84" t="s">
        <v>77</v>
      </c>
      <c r="AL89" s="73">
        <v>467.90749354074069</v>
      </c>
      <c r="AM89" s="65">
        <v>9.334043389494008</v>
      </c>
      <c r="AN89" s="84" t="s">
        <v>77</v>
      </c>
      <c r="AO89" s="73">
        <v>67.319832509870807</v>
      </c>
      <c r="AP89" s="65">
        <v>12.593294891389647</v>
      </c>
      <c r="AQ89" s="85" t="s">
        <v>77</v>
      </c>
    </row>
    <row r="90" spans="1:43" s="7" customFormat="1" x14ac:dyDescent="0.25">
      <c r="A90" s="44" t="s">
        <v>359</v>
      </c>
      <c r="B90" s="73">
        <v>4.5634002730441612</v>
      </c>
      <c r="C90" s="65">
        <v>1.2883511968867589</v>
      </c>
      <c r="D90" s="84" t="s">
        <v>77</v>
      </c>
      <c r="E90" s="73">
        <v>5.6305389751657806</v>
      </c>
      <c r="F90" s="65">
        <v>7.9440793296354446</v>
      </c>
      <c r="G90" s="84" t="s">
        <v>77</v>
      </c>
      <c r="H90" s="73">
        <v>566.589458196588</v>
      </c>
      <c r="I90" s="65">
        <v>3.4965897991538233</v>
      </c>
      <c r="J90" s="84" t="s">
        <v>77</v>
      </c>
      <c r="K90" s="73">
        <v>549.00162930299336</v>
      </c>
      <c r="L90" s="65">
        <v>5.2404382781854428</v>
      </c>
      <c r="M90" s="84" t="s">
        <v>77</v>
      </c>
      <c r="N90" s="73">
        <v>-17.587828893594782</v>
      </c>
      <c r="O90" s="65">
        <v>5.6290125962348325</v>
      </c>
      <c r="P90" s="84" t="s">
        <v>77</v>
      </c>
      <c r="Q90" s="73">
        <v>566.8410874229877</v>
      </c>
      <c r="R90" s="65">
        <v>4.2836427960480794</v>
      </c>
      <c r="S90" s="84" t="s">
        <v>77</v>
      </c>
      <c r="T90" s="73">
        <v>535.20703717110553</v>
      </c>
      <c r="U90" s="65">
        <v>3.7151774613817272</v>
      </c>
      <c r="V90" s="84" t="s">
        <v>77</v>
      </c>
      <c r="W90" s="73">
        <v>-31.634050251882286</v>
      </c>
      <c r="X90" s="65">
        <v>4.8510419667539351</v>
      </c>
      <c r="Y90" s="84" t="s">
        <v>77</v>
      </c>
      <c r="Z90" s="73">
        <v>537.10177095959523</v>
      </c>
      <c r="AA90" s="65">
        <v>2.8491914670623699</v>
      </c>
      <c r="AB90" s="84" t="s">
        <v>77</v>
      </c>
      <c r="AC90" s="73">
        <v>564.9432487169405</v>
      </c>
      <c r="AD90" s="65">
        <v>2.440951777716998</v>
      </c>
      <c r="AE90" s="84" t="s">
        <v>77</v>
      </c>
      <c r="AF90" s="73">
        <v>27.841477757345253</v>
      </c>
      <c r="AG90" s="65">
        <v>3.2902665310181449</v>
      </c>
      <c r="AH90" s="84" t="s">
        <v>77</v>
      </c>
      <c r="AI90" s="73">
        <v>535.03310797921006</v>
      </c>
      <c r="AJ90" s="65">
        <v>3.1090107018897655</v>
      </c>
      <c r="AK90" s="84" t="s">
        <v>77</v>
      </c>
      <c r="AL90" s="73">
        <v>562.99344190024931</v>
      </c>
      <c r="AM90" s="65">
        <v>3.2982152280047696</v>
      </c>
      <c r="AN90" s="84" t="s">
        <v>77</v>
      </c>
      <c r="AO90" s="73">
        <v>27.960333921039265</v>
      </c>
      <c r="AP90" s="65">
        <v>4.5562836748203752</v>
      </c>
      <c r="AQ90" s="85" t="s">
        <v>77</v>
      </c>
    </row>
    <row r="91" spans="1:43" s="7" customFormat="1" x14ac:dyDescent="0.25">
      <c r="A91" s="43" t="s">
        <v>360</v>
      </c>
      <c r="B91" s="73">
        <v>7.0092676032937469</v>
      </c>
      <c r="C91" s="65">
        <v>1.3897287204025692</v>
      </c>
      <c r="D91" s="84" t="s">
        <v>77</v>
      </c>
      <c r="E91" s="73">
        <v>30.86756559057601</v>
      </c>
      <c r="F91" s="65">
        <v>8.5125359947141099</v>
      </c>
      <c r="G91" s="84" t="s">
        <v>77</v>
      </c>
      <c r="H91" s="73">
        <v>485.53094705983472</v>
      </c>
      <c r="I91" s="65">
        <v>5.4630683379916114</v>
      </c>
      <c r="J91" s="84" t="s">
        <v>77</v>
      </c>
      <c r="K91" s="73">
        <v>522.63685270474934</v>
      </c>
      <c r="L91" s="65">
        <v>10.103060856120006</v>
      </c>
      <c r="M91" s="84" t="s">
        <v>77</v>
      </c>
      <c r="N91" s="73">
        <v>37.105905644914678</v>
      </c>
      <c r="O91" s="65">
        <v>12.421034585740289</v>
      </c>
      <c r="P91" s="84" t="s">
        <v>77</v>
      </c>
      <c r="Q91" s="73">
        <v>510.08307562355515</v>
      </c>
      <c r="R91" s="65">
        <v>8.5913573898750393</v>
      </c>
      <c r="S91" s="84" t="s">
        <v>77</v>
      </c>
      <c r="T91" s="73">
        <v>492.49540285015121</v>
      </c>
      <c r="U91" s="65">
        <v>8.6556623194471651</v>
      </c>
      <c r="V91" s="84" t="s">
        <v>77</v>
      </c>
      <c r="W91" s="73">
        <v>-17.587672773404012</v>
      </c>
      <c r="X91" s="65">
        <v>13.7056472971971</v>
      </c>
      <c r="Y91" s="84" t="s">
        <v>77</v>
      </c>
      <c r="Z91" s="73">
        <v>487.44091663413775</v>
      </c>
      <c r="AA91" s="65">
        <v>6.6741542539568997</v>
      </c>
      <c r="AB91" s="84" t="s">
        <v>77</v>
      </c>
      <c r="AC91" s="73">
        <v>516.09635328619117</v>
      </c>
      <c r="AD91" s="65">
        <v>9.1448307752748086</v>
      </c>
      <c r="AE91" s="84" t="s">
        <v>77</v>
      </c>
      <c r="AF91" s="73">
        <v>28.655436652053424</v>
      </c>
      <c r="AG91" s="65">
        <v>11.851637823812988</v>
      </c>
      <c r="AH91" s="84" t="s">
        <v>77</v>
      </c>
      <c r="AI91" s="73">
        <v>481.16922576714518</v>
      </c>
      <c r="AJ91" s="65">
        <v>6.45633559192561</v>
      </c>
      <c r="AK91" s="84" t="s">
        <v>77</v>
      </c>
      <c r="AL91" s="73">
        <v>515.81250895668154</v>
      </c>
      <c r="AM91" s="65">
        <v>8.3565426898088724</v>
      </c>
      <c r="AN91" s="84" t="s">
        <v>77</v>
      </c>
      <c r="AO91" s="73">
        <v>34.643283189536298</v>
      </c>
      <c r="AP91" s="65">
        <v>10.681147972694202</v>
      </c>
      <c r="AQ91" s="85" t="s">
        <v>77</v>
      </c>
    </row>
    <row r="92" spans="1:43" s="7" customFormat="1" x14ac:dyDescent="0.25">
      <c r="A92" s="43" t="s">
        <v>361</v>
      </c>
      <c r="B92" s="73">
        <v>4.4031449881707578</v>
      </c>
      <c r="C92" s="65">
        <v>1.1913365343006981</v>
      </c>
      <c r="D92" s="84" t="s">
        <v>77</v>
      </c>
      <c r="E92" s="73">
        <v>14.253979608467555</v>
      </c>
      <c r="F92" s="65">
        <v>8.231009502239198</v>
      </c>
      <c r="G92" s="84" t="s">
        <v>77</v>
      </c>
      <c r="H92" s="73">
        <v>389.69383896435994</v>
      </c>
      <c r="I92" s="65">
        <v>10.527045789139859</v>
      </c>
      <c r="J92" s="84" t="s">
        <v>77</v>
      </c>
      <c r="K92" s="73">
        <v>391.42553200280736</v>
      </c>
      <c r="L92" s="65">
        <v>6.9415726476537571</v>
      </c>
      <c r="M92" s="84" t="s">
        <v>77</v>
      </c>
      <c r="N92" s="73">
        <v>1.7316930384473892</v>
      </c>
      <c r="O92" s="65">
        <v>13.534077591589073</v>
      </c>
      <c r="P92" s="84" t="s">
        <v>77</v>
      </c>
      <c r="Q92" s="73">
        <v>402.07990520347403</v>
      </c>
      <c r="R92" s="65">
        <v>13.09376506878629</v>
      </c>
      <c r="S92" s="84" t="s">
        <v>77</v>
      </c>
      <c r="T92" s="73">
        <v>384.72426107347468</v>
      </c>
      <c r="U92" s="65">
        <v>6.5423185383971107</v>
      </c>
      <c r="V92" s="84" t="s">
        <v>77</v>
      </c>
      <c r="W92" s="73">
        <v>-17.355644129999288</v>
      </c>
      <c r="X92" s="65">
        <v>15.406711922037452</v>
      </c>
      <c r="Y92" s="84" t="s">
        <v>77</v>
      </c>
      <c r="Z92" s="73">
        <v>387.61328331810643</v>
      </c>
      <c r="AA92" s="65">
        <v>10.494653763182814</v>
      </c>
      <c r="AB92" s="84" t="s">
        <v>77</v>
      </c>
      <c r="AC92" s="73">
        <v>403.42136899008403</v>
      </c>
      <c r="AD92" s="65">
        <v>7.6289093189679109</v>
      </c>
      <c r="AE92" s="84" t="s">
        <v>77</v>
      </c>
      <c r="AF92" s="73">
        <v>15.808085671977587</v>
      </c>
      <c r="AG92" s="65">
        <v>13.578345773607181</v>
      </c>
      <c r="AH92" s="84" t="s">
        <v>77</v>
      </c>
      <c r="AI92" s="73">
        <v>403.88773570023733</v>
      </c>
      <c r="AJ92" s="65">
        <v>11.74686312835294</v>
      </c>
      <c r="AK92" s="84" t="s">
        <v>77</v>
      </c>
      <c r="AL92" s="73">
        <v>387.56007292607183</v>
      </c>
      <c r="AM92" s="65">
        <v>6.8836562046579903</v>
      </c>
      <c r="AN92" s="84" t="s">
        <v>77</v>
      </c>
      <c r="AO92" s="73">
        <v>-16.327662774165482</v>
      </c>
      <c r="AP92" s="65">
        <v>14.683213905852863</v>
      </c>
      <c r="AQ92" s="85" t="s">
        <v>77</v>
      </c>
    </row>
    <row r="93" spans="1:43" s="7" customFormat="1" x14ac:dyDescent="0.25">
      <c r="A93" s="44" t="s">
        <v>362</v>
      </c>
      <c r="B93" s="73">
        <v>7.0749352368774785</v>
      </c>
      <c r="C93" s="65">
        <v>1.4824098244405906</v>
      </c>
      <c r="D93" s="84" t="s">
        <v>77</v>
      </c>
      <c r="E93" s="73">
        <v>-2.2580732027025912</v>
      </c>
      <c r="F93" s="65">
        <v>8.1877220616994837</v>
      </c>
      <c r="G93" s="84" t="s">
        <v>77</v>
      </c>
      <c r="H93" s="73">
        <v>456.50883105739479</v>
      </c>
      <c r="I93" s="65">
        <v>8.0042339748500915</v>
      </c>
      <c r="J93" s="84" t="s">
        <v>77</v>
      </c>
      <c r="K93" s="73">
        <v>460.35688810002495</v>
      </c>
      <c r="L93" s="65">
        <v>6.4496605816734442</v>
      </c>
      <c r="M93" s="84" t="s">
        <v>77</v>
      </c>
      <c r="N93" s="73">
        <v>3.8480570426302281</v>
      </c>
      <c r="O93" s="65">
        <v>10.378642023402904</v>
      </c>
      <c r="P93" s="84" t="s">
        <v>77</v>
      </c>
      <c r="Q93" s="73">
        <v>469.44871963430114</v>
      </c>
      <c r="R93" s="65">
        <v>10.01178943075416</v>
      </c>
      <c r="S93" s="84" t="s">
        <v>77</v>
      </c>
      <c r="T93" s="73">
        <v>463.3479582051566</v>
      </c>
      <c r="U93" s="65">
        <v>5.5934633122599635</v>
      </c>
      <c r="V93" s="84" t="s">
        <v>77</v>
      </c>
      <c r="W93" s="73">
        <v>-6.1007614291446091</v>
      </c>
      <c r="X93" s="65">
        <v>11.206683275921428</v>
      </c>
      <c r="Y93" s="84" t="s">
        <v>77</v>
      </c>
      <c r="Z93" s="73">
        <v>456.07175564760229</v>
      </c>
      <c r="AA93" s="65">
        <v>9.4688889361861044</v>
      </c>
      <c r="AB93" s="84" t="s">
        <v>77</v>
      </c>
      <c r="AC93" s="73">
        <v>468.81264850899964</v>
      </c>
      <c r="AD93" s="65">
        <v>6.1011436165628421</v>
      </c>
      <c r="AE93" s="84" t="s">
        <v>77</v>
      </c>
      <c r="AF93" s="73">
        <v>12.740892861397255</v>
      </c>
      <c r="AG93" s="65">
        <v>11.569840673170301</v>
      </c>
      <c r="AH93" s="84" t="s">
        <v>77</v>
      </c>
      <c r="AI93" s="73">
        <v>461.17761956202406</v>
      </c>
      <c r="AJ93" s="65">
        <v>10.272721521739898</v>
      </c>
      <c r="AK93" s="84" t="s">
        <v>77</v>
      </c>
      <c r="AL93" s="73">
        <v>460.97088932034558</v>
      </c>
      <c r="AM93" s="65">
        <v>6.4967381903509835</v>
      </c>
      <c r="AN93" s="84" t="s">
        <v>77</v>
      </c>
      <c r="AO93" s="73">
        <v>-0.20673024167834342</v>
      </c>
      <c r="AP93" s="65">
        <v>12.100406664962584</v>
      </c>
      <c r="AQ93" s="85" t="s">
        <v>77</v>
      </c>
    </row>
    <row r="94" spans="1:43" s="7" customFormat="1" x14ac:dyDescent="0.25">
      <c r="A94" s="43" t="s">
        <v>363</v>
      </c>
      <c r="B94" s="73">
        <v>11.04204533162682</v>
      </c>
      <c r="C94" s="65">
        <v>0.81170845124693525</v>
      </c>
      <c r="D94" s="84" t="s">
        <v>77</v>
      </c>
      <c r="E94" s="73">
        <v>27.909169968384646</v>
      </c>
      <c r="F94" s="65">
        <v>8.1425227715600208</v>
      </c>
      <c r="G94" s="84" t="s">
        <v>77</v>
      </c>
      <c r="H94" s="73">
        <v>405.07216303456153</v>
      </c>
      <c r="I94" s="65">
        <v>11.804365515251376</v>
      </c>
      <c r="J94" s="84" t="s">
        <v>77</v>
      </c>
      <c r="K94" s="73">
        <v>463.03311727123423</v>
      </c>
      <c r="L94" s="65">
        <v>3.0028941760411105</v>
      </c>
      <c r="M94" s="84" t="s">
        <v>77</v>
      </c>
      <c r="N94" s="73">
        <v>57.960954236672663</v>
      </c>
      <c r="O94" s="65">
        <v>11.628740596990481</v>
      </c>
      <c r="P94" s="84" t="s">
        <v>77</v>
      </c>
      <c r="Q94" s="73">
        <v>427.02254634363612</v>
      </c>
      <c r="R94" s="65">
        <v>7.7114628859847754</v>
      </c>
      <c r="S94" s="84" t="s">
        <v>77</v>
      </c>
      <c r="T94" s="73">
        <v>434.57967926183255</v>
      </c>
      <c r="U94" s="65">
        <v>3.5576803153658956</v>
      </c>
      <c r="V94" s="84" t="s">
        <v>77</v>
      </c>
      <c r="W94" s="73">
        <v>7.5571329181965723</v>
      </c>
      <c r="X94" s="65">
        <v>8.003811678464464</v>
      </c>
      <c r="Y94" s="84" t="s">
        <v>77</v>
      </c>
      <c r="Z94" s="73">
        <v>391.89342527013054</v>
      </c>
      <c r="AA94" s="65">
        <v>8.86949596503141</v>
      </c>
      <c r="AB94" s="84" t="s">
        <v>77</v>
      </c>
      <c r="AC94" s="73">
        <v>470.65926615768677</v>
      </c>
      <c r="AD94" s="65">
        <v>3.0134726260334843</v>
      </c>
      <c r="AE94" s="84" t="s">
        <v>77</v>
      </c>
      <c r="AF94" s="73">
        <v>78.765840887556237</v>
      </c>
      <c r="AG94" s="65">
        <v>8.7714682500110364</v>
      </c>
      <c r="AH94" s="84" t="s">
        <v>77</v>
      </c>
      <c r="AI94" s="73">
        <v>416.68481932270771</v>
      </c>
      <c r="AJ94" s="65">
        <v>9.6250297250622232</v>
      </c>
      <c r="AK94" s="84" t="s">
        <v>77</v>
      </c>
      <c r="AL94" s="73">
        <v>470.39516756809945</v>
      </c>
      <c r="AM94" s="65">
        <v>3.4940937215563439</v>
      </c>
      <c r="AN94" s="84" t="s">
        <v>77</v>
      </c>
      <c r="AO94" s="73">
        <v>53.710348245391771</v>
      </c>
      <c r="AP94" s="65">
        <v>10.810239666589743</v>
      </c>
      <c r="AQ94" s="85" t="s">
        <v>77</v>
      </c>
    </row>
    <row r="95" spans="1:43" s="7" customFormat="1" x14ac:dyDescent="0.25">
      <c r="A95" s="43" t="s">
        <v>364</v>
      </c>
      <c r="B95" s="73">
        <v>7.309950812396977</v>
      </c>
      <c r="C95" s="65">
        <v>1.4482155016103726</v>
      </c>
      <c r="D95" s="84" t="s">
        <v>77</v>
      </c>
      <c r="E95" s="73">
        <v>14.819823687856317</v>
      </c>
      <c r="F95" s="65">
        <v>8.8964767602200112</v>
      </c>
      <c r="G95" s="84" t="s">
        <v>77</v>
      </c>
      <c r="H95" s="73">
        <v>397.13170647343713</v>
      </c>
      <c r="I95" s="65">
        <v>9.6143789171207654</v>
      </c>
      <c r="J95" s="84" t="s">
        <v>77</v>
      </c>
      <c r="K95" s="73">
        <v>465.53777044950402</v>
      </c>
      <c r="L95" s="65">
        <v>9.0978533322482331</v>
      </c>
      <c r="M95" s="84" t="s">
        <v>77</v>
      </c>
      <c r="N95" s="73">
        <v>68.406063976066847</v>
      </c>
      <c r="O95" s="65">
        <v>14.311160317323379</v>
      </c>
      <c r="P95" s="84" t="s">
        <v>77</v>
      </c>
      <c r="Q95" s="73">
        <v>441.23560555108679</v>
      </c>
      <c r="R95" s="65">
        <v>10.053276266241703</v>
      </c>
      <c r="S95" s="84" t="s">
        <v>77</v>
      </c>
      <c r="T95" s="73">
        <v>433.0530505817249</v>
      </c>
      <c r="U95" s="65">
        <v>8.3870748059286644</v>
      </c>
      <c r="V95" s="84" t="s">
        <v>77</v>
      </c>
      <c r="W95" s="73">
        <v>-8.1825549693617976</v>
      </c>
      <c r="X95" s="65">
        <v>13.940746593164738</v>
      </c>
      <c r="Y95" s="84" t="s">
        <v>77</v>
      </c>
      <c r="Z95" s="73">
        <v>400.60242226805809</v>
      </c>
      <c r="AA95" s="65">
        <v>8.4510432380689231</v>
      </c>
      <c r="AB95" s="84" t="s">
        <v>77</v>
      </c>
      <c r="AC95" s="73">
        <v>442.27654694412524</v>
      </c>
      <c r="AD95" s="65">
        <v>9.1303495490962163</v>
      </c>
      <c r="AE95" s="84" t="s">
        <v>77</v>
      </c>
      <c r="AF95" s="73">
        <v>41.674124676067102</v>
      </c>
      <c r="AG95" s="65">
        <v>12.6578042423735</v>
      </c>
      <c r="AH95" s="84" t="s">
        <v>77</v>
      </c>
      <c r="AI95" s="73">
        <v>422.35246271205671</v>
      </c>
      <c r="AJ95" s="65">
        <v>10.919772524456812</v>
      </c>
      <c r="AK95" s="84" t="s">
        <v>77</v>
      </c>
      <c r="AL95" s="73">
        <v>447.88232280284069</v>
      </c>
      <c r="AM95" s="65">
        <v>9.090300150992876</v>
      </c>
      <c r="AN95" s="84" t="s">
        <v>77</v>
      </c>
      <c r="AO95" s="73">
        <v>25.529860090783906</v>
      </c>
      <c r="AP95" s="65">
        <v>15.011128968140628</v>
      </c>
      <c r="AQ95" s="85" t="s">
        <v>77</v>
      </c>
    </row>
    <row r="96" spans="1:43" s="7" customFormat="1" ht="13.8" thickBot="1" x14ac:dyDescent="0.3">
      <c r="A96" s="42" t="s">
        <v>365</v>
      </c>
      <c r="B96" s="74" t="s">
        <v>78</v>
      </c>
      <c r="C96" s="69" t="s">
        <v>78</v>
      </c>
      <c r="D96" s="77" t="s">
        <v>77</v>
      </c>
      <c r="E96" s="74" t="s">
        <v>78</v>
      </c>
      <c r="F96" s="69" t="s">
        <v>78</v>
      </c>
      <c r="G96" s="77" t="s">
        <v>77</v>
      </c>
      <c r="H96" s="74" t="s">
        <v>78</v>
      </c>
      <c r="I96" s="69" t="s">
        <v>78</v>
      </c>
      <c r="J96" s="77" t="s">
        <v>77</v>
      </c>
      <c r="K96" s="74" t="s">
        <v>78</v>
      </c>
      <c r="L96" s="69" t="s">
        <v>78</v>
      </c>
      <c r="M96" s="77" t="s">
        <v>77</v>
      </c>
      <c r="N96" s="74" t="s">
        <v>78</v>
      </c>
      <c r="O96" s="69" t="s">
        <v>78</v>
      </c>
      <c r="P96" s="77" t="s">
        <v>77</v>
      </c>
      <c r="Q96" s="74" t="s">
        <v>78</v>
      </c>
      <c r="R96" s="69" t="s">
        <v>78</v>
      </c>
      <c r="S96" s="77" t="s">
        <v>77</v>
      </c>
      <c r="T96" s="74" t="s">
        <v>78</v>
      </c>
      <c r="U96" s="69" t="s">
        <v>78</v>
      </c>
      <c r="V96" s="77" t="s">
        <v>77</v>
      </c>
      <c r="W96" s="74" t="s">
        <v>78</v>
      </c>
      <c r="X96" s="69" t="s">
        <v>78</v>
      </c>
      <c r="Y96" s="77" t="s">
        <v>77</v>
      </c>
      <c r="Z96" s="74" t="s">
        <v>78</v>
      </c>
      <c r="AA96" s="69" t="s">
        <v>78</v>
      </c>
      <c r="AB96" s="77" t="s">
        <v>77</v>
      </c>
      <c r="AC96" s="74" t="s">
        <v>78</v>
      </c>
      <c r="AD96" s="69" t="s">
        <v>78</v>
      </c>
      <c r="AE96" s="77" t="s">
        <v>77</v>
      </c>
      <c r="AF96" s="74" t="s">
        <v>78</v>
      </c>
      <c r="AG96" s="69" t="s">
        <v>78</v>
      </c>
      <c r="AH96" s="77" t="s">
        <v>77</v>
      </c>
      <c r="AI96" s="74" t="s">
        <v>78</v>
      </c>
      <c r="AJ96" s="69" t="s">
        <v>78</v>
      </c>
      <c r="AK96" s="77" t="s">
        <v>77</v>
      </c>
      <c r="AL96" s="74" t="s">
        <v>78</v>
      </c>
      <c r="AM96" s="69" t="s">
        <v>78</v>
      </c>
      <c r="AN96" s="77" t="s">
        <v>77</v>
      </c>
      <c r="AO96" s="74" t="s">
        <v>78</v>
      </c>
      <c r="AP96" s="69" t="s">
        <v>78</v>
      </c>
      <c r="AQ96" s="86" t="s">
        <v>77</v>
      </c>
    </row>
    <row r="97" spans="1:43" s="7" customFormat="1" x14ac:dyDescent="0.2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Y97" s="19"/>
      <c r="AH97" s="19"/>
      <c r="AQ97" s="19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Y101" s="52"/>
      <c r="AH101" s="52"/>
      <c r="AQ101" s="52"/>
    </row>
    <row r="102" spans="1:43" x14ac:dyDescent="0.25">
      <c r="A102" s="96" t="s">
        <v>116</v>
      </c>
    </row>
    <row r="103" spans="1:43" x14ac:dyDescent="0.25">
      <c r="A103" s="2"/>
    </row>
    <row r="104" spans="1:43" x14ac:dyDescent="0.25">
      <c r="A104" s="10" t="s">
        <v>114</v>
      </c>
    </row>
    <row r="105" spans="1:43" x14ac:dyDescent="0.25">
      <c r="A105" s="54" t="s">
        <v>117</v>
      </c>
    </row>
    <row r="106" spans="1:43" s="7" customFormat="1" x14ac:dyDescent="0.25">
      <c r="A106" s="167" t="s">
        <v>103</v>
      </c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</row>
    <row r="111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ht="15" customHeigh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27">
    <mergeCell ref="T13:V13"/>
    <mergeCell ref="W13:Y13"/>
    <mergeCell ref="H13:J13"/>
    <mergeCell ref="AI12:AQ12"/>
    <mergeCell ref="AL13:AN13"/>
    <mergeCell ref="AO13:AQ13"/>
    <mergeCell ref="Z12:AH12"/>
    <mergeCell ref="Z13:AB13"/>
    <mergeCell ref="AC13:AE13"/>
    <mergeCell ref="AF13:AH13"/>
    <mergeCell ref="AI13:AK13"/>
    <mergeCell ref="E9:F9"/>
    <mergeCell ref="H9:K9"/>
    <mergeCell ref="L9:O9"/>
    <mergeCell ref="Q9:T9"/>
    <mergeCell ref="A106:W106"/>
    <mergeCell ref="B13:D13"/>
    <mergeCell ref="A101:R101"/>
    <mergeCell ref="B11:G12"/>
    <mergeCell ref="H12:P12"/>
    <mergeCell ref="Q12:Y12"/>
    <mergeCell ref="H11:AQ11"/>
    <mergeCell ref="E13:G13"/>
    <mergeCell ref="K13:M13"/>
    <mergeCell ref="Q13:S13"/>
    <mergeCell ref="N13:P13"/>
    <mergeCell ref="U9:X9"/>
  </mergeCells>
  <conditionalFormatting sqref="B16:B96">
    <cfRule type="expression" dxfId="25" priority="6">
      <formula>ABS(B16/C16)&gt;1.96</formula>
    </cfRule>
  </conditionalFormatting>
  <conditionalFormatting sqref="E16:E96">
    <cfRule type="expression" dxfId="24" priority="5">
      <formula>ABS(E16/F16)&gt;1.96</formula>
    </cfRule>
  </conditionalFormatting>
  <conditionalFormatting sqref="N16:N96">
    <cfRule type="expression" dxfId="23" priority="4">
      <formula>ABS(N16/O16)&gt;1.96</formula>
    </cfRule>
  </conditionalFormatting>
  <conditionalFormatting sqref="W16:W96">
    <cfRule type="expression" dxfId="22" priority="3">
      <formula>ABS(W16/X16)&gt;1.96</formula>
    </cfRule>
  </conditionalFormatting>
  <conditionalFormatting sqref="AF16:AF96">
    <cfRule type="expression" dxfId="21" priority="2">
      <formula>ABS(AF16/AG16)&gt;1.96</formula>
    </cfRule>
  </conditionalFormatting>
  <conditionalFormatting sqref="AO16:AO96">
    <cfRule type="expression" dxfId="20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L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.109375" customWidth="1"/>
    <col min="4" max="4" width="2.44140625" customWidth="1"/>
    <col min="5" max="6" width="9.109375" customWidth="1"/>
    <col min="7" max="7" width="2.44140625" customWidth="1"/>
    <col min="8" max="9" width="9.109375" customWidth="1"/>
    <col min="10" max="10" width="2.44140625" customWidth="1"/>
    <col min="11" max="12" width="9.109375" customWidth="1"/>
    <col min="13" max="13" width="2.44140625" customWidth="1"/>
    <col min="14" max="15" width="9.109375" customWidth="1"/>
    <col min="16" max="16" width="2.44140625" customWidth="1"/>
    <col min="17" max="18" width="9.109375" customWidth="1"/>
    <col min="19" max="19" width="2.44140625" customWidth="1"/>
    <col min="20" max="21" width="9.109375" customWidth="1"/>
    <col min="22" max="22" width="2.44140625" customWidth="1"/>
    <col min="23" max="24" width="9.109375" customWidth="1"/>
    <col min="25" max="25" width="2.44140625" customWidth="1"/>
    <col min="26" max="27" width="9.109375" customWidth="1"/>
    <col min="28" max="28" width="2.44140625" customWidth="1"/>
    <col min="29" max="30" width="9.109375" customWidth="1"/>
    <col min="31" max="31" width="2.44140625" customWidth="1"/>
    <col min="32" max="33" width="9.109375" customWidth="1"/>
    <col min="34" max="34" width="2.44140625" customWidth="1"/>
    <col min="35" max="36" width="9.109375" customWidth="1"/>
    <col min="37" max="37" width="2.44140625" customWidth="1"/>
  </cols>
  <sheetData>
    <row r="1" spans="1:194" s="225" customFormat="1" x14ac:dyDescent="0.25">
      <c r="A1" s="226" t="s">
        <v>379</v>
      </c>
    </row>
    <row r="2" spans="1:194" s="225" customFormat="1" x14ac:dyDescent="0.25">
      <c r="A2" s="225" t="s">
        <v>380</v>
      </c>
      <c r="B2" s="225" t="s">
        <v>381</v>
      </c>
    </row>
    <row r="3" spans="1:194" s="225" customFormat="1" x14ac:dyDescent="0.25">
      <c r="A3" s="225" t="s">
        <v>382</v>
      </c>
    </row>
    <row r="4" spans="1:194" s="225" customFormat="1" x14ac:dyDescent="0.25">
      <c r="A4" s="226" t="s">
        <v>383</v>
      </c>
    </row>
    <row r="5" spans="1:194" s="225" customFormat="1" x14ac:dyDescent="0.25"/>
    <row r="6" spans="1:194" ht="13.5" customHeight="1" x14ac:dyDescent="0.25">
      <c r="A6" s="7" t="s">
        <v>128</v>
      </c>
      <c r="B6" s="1"/>
      <c r="E6" s="40"/>
      <c r="F6" s="4"/>
      <c r="G6" s="1"/>
      <c r="H6" s="40"/>
      <c r="I6" s="4"/>
      <c r="J6" s="1"/>
      <c r="K6" s="1"/>
      <c r="N6" s="40"/>
      <c r="O6" s="4"/>
      <c r="P6" s="1"/>
      <c r="Q6" s="40"/>
      <c r="R6" s="4"/>
      <c r="S6" s="1"/>
      <c r="T6" s="1"/>
      <c r="U6" s="1"/>
      <c r="V6" s="1"/>
      <c r="W6" s="40"/>
      <c r="X6" s="40"/>
      <c r="Y6" s="1"/>
      <c r="Z6" s="40"/>
      <c r="AA6" s="40"/>
      <c r="AB6" s="1"/>
      <c r="AC6" s="1"/>
      <c r="AD6" s="1"/>
      <c r="AE6" s="1"/>
      <c r="AF6" s="40"/>
      <c r="AG6" s="40"/>
      <c r="AH6" s="1"/>
      <c r="AI6" s="40"/>
      <c r="AJ6" s="40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1:194" ht="13.5" customHeight="1" x14ac:dyDescent="0.25">
      <c r="A7" s="18" t="s">
        <v>115</v>
      </c>
      <c r="B7" s="1"/>
      <c r="C7" s="1"/>
      <c r="D7" s="1"/>
      <c r="E7" s="40"/>
      <c r="F7" s="40"/>
      <c r="G7" s="1"/>
      <c r="H7" s="40"/>
      <c r="I7" s="40"/>
      <c r="J7" s="1"/>
      <c r="K7" s="1"/>
      <c r="L7" s="1"/>
      <c r="M7" s="1"/>
      <c r="N7" s="40"/>
      <c r="O7" s="40"/>
      <c r="P7" s="1"/>
      <c r="Q7" s="40"/>
      <c r="R7" s="40"/>
      <c r="S7" s="1"/>
      <c r="T7" s="1"/>
      <c r="U7" s="1"/>
      <c r="V7" s="1"/>
      <c r="W7" s="40"/>
      <c r="X7" s="40"/>
      <c r="Y7" s="1"/>
      <c r="Z7" s="40"/>
      <c r="AA7" s="40"/>
      <c r="AB7" s="1"/>
      <c r="AC7" s="1"/>
      <c r="AD7" s="1"/>
      <c r="AE7" s="1"/>
      <c r="AF7" s="40"/>
      <c r="AG7" s="40"/>
      <c r="AH7" s="1"/>
      <c r="AI7" s="40"/>
      <c r="AJ7" s="40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1:194" ht="13.5" customHeight="1" x14ac:dyDescent="0.25">
      <c r="A8" s="17" t="s">
        <v>66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95"/>
      <c r="N8" s="194"/>
      <c r="O8" s="194"/>
      <c r="P8" s="194"/>
      <c r="Q8" s="194"/>
      <c r="R8" s="194"/>
      <c r="S8" s="194"/>
      <c r="T8" s="1"/>
      <c r="U8" s="1"/>
      <c r="V8" s="1"/>
      <c r="W8" s="40"/>
      <c r="X8" s="40"/>
      <c r="Y8" s="1"/>
      <c r="Z8" s="40"/>
      <c r="AA8" s="40"/>
      <c r="AB8" s="1"/>
      <c r="AC8" s="1"/>
      <c r="AD8" s="1"/>
      <c r="AE8" s="1"/>
      <c r="AF8" s="40"/>
      <c r="AG8" s="40"/>
      <c r="AH8" s="1"/>
      <c r="AI8" s="40"/>
      <c r="AJ8" s="40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1:194" ht="15.6" x14ac:dyDescent="0.25">
      <c r="B9" s="1"/>
      <c r="C9" s="1"/>
      <c r="D9" s="1"/>
      <c r="E9" s="40"/>
      <c r="F9" s="40"/>
      <c r="G9" s="1"/>
      <c r="H9" s="40"/>
      <c r="I9" s="40"/>
      <c r="J9" s="1"/>
      <c r="K9" s="1"/>
      <c r="L9" s="1"/>
      <c r="M9" s="1"/>
      <c r="N9" s="40"/>
      <c r="O9" s="40"/>
      <c r="P9" s="1"/>
      <c r="Q9" s="40"/>
      <c r="R9" s="40"/>
      <c r="S9" s="1"/>
      <c r="T9" s="1"/>
      <c r="U9" s="1"/>
      <c r="V9" s="1"/>
      <c r="W9" s="40"/>
      <c r="X9" s="40"/>
      <c r="Y9" s="1"/>
      <c r="Z9" s="40"/>
      <c r="AA9" s="40"/>
      <c r="AB9" s="1"/>
      <c r="AC9" s="1"/>
      <c r="AD9" s="1"/>
      <c r="AE9" s="1"/>
      <c r="AF9" s="40"/>
      <c r="AG9" s="40"/>
      <c r="AH9" s="1"/>
      <c r="AI9" s="40"/>
      <c r="AJ9" s="4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1:194" ht="16.2" thickBot="1" x14ac:dyDescent="0.3">
      <c r="B10" s="1"/>
      <c r="C10" s="1"/>
      <c r="D10" s="1"/>
      <c r="E10" s="40"/>
      <c r="F10" s="40"/>
      <c r="G10" s="1"/>
      <c r="H10" s="40"/>
      <c r="I10" s="40"/>
      <c r="J10" s="1"/>
      <c r="K10" s="1"/>
      <c r="L10" s="1"/>
      <c r="M10" s="1"/>
      <c r="N10" s="40"/>
      <c r="O10" s="40"/>
      <c r="P10" s="1"/>
      <c r="Q10" s="40"/>
      <c r="R10" s="40"/>
      <c r="S10" s="1"/>
      <c r="T10" s="1"/>
      <c r="U10" s="1"/>
      <c r="V10" s="1"/>
      <c r="W10" s="40"/>
      <c r="X10" s="40"/>
      <c r="Y10" s="1"/>
      <c r="Z10" s="40"/>
      <c r="AA10" s="40"/>
      <c r="AB10" s="1"/>
      <c r="AC10" s="1"/>
      <c r="AD10" s="1"/>
      <c r="AE10" s="1"/>
      <c r="AF10" s="40"/>
      <c r="AG10" s="40"/>
      <c r="AH10" s="1"/>
      <c r="AI10" s="40"/>
      <c r="AJ10" s="40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1:194" ht="15" customHeight="1" x14ac:dyDescent="0.25">
      <c r="A11" s="39"/>
      <c r="B11" s="198" t="s">
        <v>105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200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</row>
    <row r="12" spans="1:194" ht="30" customHeight="1" x14ac:dyDescent="0.25">
      <c r="A12" s="38"/>
      <c r="B12" s="195" t="s">
        <v>67</v>
      </c>
      <c r="C12" s="196"/>
      <c r="D12" s="196"/>
      <c r="E12" s="196"/>
      <c r="F12" s="196"/>
      <c r="G12" s="196"/>
      <c r="H12" s="196"/>
      <c r="I12" s="196"/>
      <c r="J12" s="197"/>
      <c r="K12" s="195" t="s">
        <v>68</v>
      </c>
      <c r="L12" s="196"/>
      <c r="M12" s="196"/>
      <c r="N12" s="196"/>
      <c r="O12" s="196"/>
      <c r="P12" s="196"/>
      <c r="Q12" s="196"/>
      <c r="R12" s="196"/>
      <c r="S12" s="197"/>
      <c r="T12" s="195" t="s">
        <v>69</v>
      </c>
      <c r="U12" s="196"/>
      <c r="V12" s="196"/>
      <c r="W12" s="196"/>
      <c r="X12" s="196"/>
      <c r="Y12" s="196"/>
      <c r="Z12" s="196"/>
      <c r="AA12" s="196"/>
      <c r="AB12" s="197"/>
      <c r="AC12" s="195" t="s">
        <v>70</v>
      </c>
      <c r="AD12" s="196"/>
      <c r="AE12" s="196"/>
      <c r="AF12" s="196"/>
      <c r="AG12" s="196"/>
      <c r="AH12" s="196"/>
      <c r="AI12" s="196"/>
      <c r="AJ12" s="196"/>
      <c r="AK12" s="209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1:194" ht="30" customHeight="1" x14ac:dyDescent="0.25">
      <c r="A13" s="38"/>
      <c r="B13" s="193" t="s">
        <v>37</v>
      </c>
      <c r="C13" s="191"/>
      <c r="D13" s="192"/>
      <c r="E13" s="191" t="s">
        <v>36</v>
      </c>
      <c r="F13" s="191"/>
      <c r="G13" s="192"/>
      <c r="H13" s="191" t="s">
        <v>35</v>
      </c>
      <c r="I13" s="191"/>
      <c r="J13" s="192"/>
      <c r="K13" s="193" t="s">
        <v>37</v>
      </c>
      <c r="L13" s="191"/>
      <c r="M13" s="192"/>
      <c r="N13" s="191" t="s">
        <v>36</v>
      </c>
      <c r="O13" s="191"/>
      <c r="P13" s="192"/>
      <c r="Q13" s="191" t="s">
        <v>35</v>
      </c>
      <c r="R13" s="191"/>
      <c r="S13" s="192"/>
      <c r="T13" s="193" t="s">
        <v>37</v>
      </c>
      <c r="U13" s="191"/>
      <c r="V13" s="192"/>
      <c r="W13" s="191" t="s">
        <v>36</v>
      </c>
      <c r="X13" s="191"/>
      <c r="Y13" s="192"/>
      <c r="Z13" s="191" t="s">
        <v>35</v>
      </c>
      <c r="AA13" s="191"/>
      <c r="AB13" s="192"/>
      <c r="AC13" s="193" t="s">
        <v>37</v>
      </c>
      <c r="AD13" s="191"/>
      <c r="AE13" s="192"/>
      <c r="AF13" s="191" t="s">
        <v>36</v>
      </c>
      <c r="AG13" s="191"/>
      <c r="AH13" s="192"/>
      <c r="AI13" s="207" t="s">
        <v>35</v>
      </c>
      <c r="AJ13" s="191"/>
      <c r="AK13" s="208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1:194" s="51" customFormat="1" ht="27" customHeight="1" x14ac:dyDescent="0.25">
      <c r="A14" s="37"/>
      <c r="B14" s="49" t="s">
        <v>26</v>
      </c>
      <c r="C14" s="36" t="s">
        <v>3</v>
      </c>
      <c r="D14" s="36"/>
      <c r="E14" s="49" t="s">
        <v>26</v>
      </c>
      <c r="F14" s="36" t="s">
        <v>3</v>
      </c>
      <c r="G14" s="36"/>
      <c r="H14" s="49" t="s">
        <v>26</v>
      </c>
      <c r="I14" s="36" t="s">
        <v>3</v>
      </c>
      <c r="J14" s="36"/>
      <c r="K14" s="49" t="s">
        <v>26</v>
      </c>
      <c r="L14" s="36" t="s">
        <v>3</v>
      </c>
      <c r="M14" s="36"/>
      <c r="N14" s="49" t="s">
        <v>26</v>
      </c>
      <c r="O14" s="36" t="s">
        <v>3</v>
      </c>
      <c r="P14" s="36"/>
      <c r="Q14" s="49" t="s">
        <v>26</v>
      </c>
      <c r="R14" s="36" t="s">
        <v>3</v>
      </c>
      <c r="S14" s="36"/>
      <c r="T14" s="49" t="s">
        <v>26</v>
      </c>
      <c r="U14" s="36" t="s">
        <v>3</v>
      </c>
      <c r="V14" s="36"/>
      <c r="W14" s="49" t="s">
        <v>26</v>
      </c>
      <c r="X14" s="36" t="s">
        <v>3</v>
      </c>
      <c r="Y14" s="36"/>
      <c r="Z14" s="49" t="s">
        <v>26</v>
      </c>
      <c r="AA14" s="36" t="s">
        <v>3</v>
      </c>
      <c r="AB14" s="36"/>
      <c r="AC14" s="49" t="s">
        <v>26</v>
      </c>
      <c r="AD14" s="36" t="s">
        <v>3</v>
      </c>
      <c r="AE14" s="36"/>
      <c r="AF14" s="49" t="s">
        <v>26</v>
      </c>
      <c r="AG14" s="36" t="s">
        <v>3</v>
      </c>
      <c r="AH14" s="36"/>
      <c r="AI14" s="49" t="s">
        <v>26</v>
      </c>
      <c r="AJ14" s="36" t="s">
        <v>3</v>
      </c>
      <c r="AK14" s="50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</row>
    <row r="15" spans="1:194" s="1" customFormat="1" ht="13.5" customHeight="1" x14ac:dyDescent="0.25">
      <c r="A15" s="153" t="s">
        <v>366</v>
      </c>
      <c r="B15" s="142"/>
      <c r="C15" s="146"/>
      <c r="D15" s="147"/>
      <c r="E15" s="142"/>
      <c r="F15" s="146"/>
      <c r="G15" s="147"/>
      <c r="H15" s="142"/>
      <c r="I15" s="146"/>
      <c r="J15" s="147"/>
      <c r="K15" s="142"/>
      <c r="L15" s="146"/>
      <c r="M15" s="147"/>
      <c r="N15" s="142"/>
      <c r="O15" s="146"/>
      <c r="P15" s="147"/>
      <c r="Q15" s="142"/>
      <c r="R15" s="146"/>
      <c r="S15" s="147"/>
      <c r="T15" s="142"/>
      <c r="U15" s="146"/>
      <c r="V15" s="147"/>
      <c r="W15" s="142"/>
      <c r="X15" s="146"/>
      <c r="Y15" s="147"/>
      <c r="Z15" s="142"/>
      <c r="AA15" s="146"/>
      <c r="AB15" s="147"/>
      <c r="AC15" s="142"/>
      <c r="AD15" s="146"/>
      <c r="AE15" s="147"/>
      <c r="AF15" s="142"/>
      <c r="AG15" s="146"/>
      <c r="AH15" s="147"/>
      <c r="AI15" s="142"/>
      <c r="AJ15" s="146"/>
      <c r="AK15" s="148"/>
    </row>
    <row r="16" spans="1:194" x14ac:dyDescent="0.25">
      <c r="A16" s="9" t="s">
        <v>290</v>
      </c>
      <c r="B16" s="73">
        <v>25.441739580315922</v>
      </c>
      <c r="C16" s="65">
        <v>5.1927235057391847</v>
      </c>
      <c r="D16" s="84" t="s">
        <v>77</v>
      </c>
      <c r="E16" s="73">
        <v>27.148421631682488</v>
      </c>
      <c r="F16" s="65">
        <v>5.5489379200681164</v>
      </c>
      <c r="G16" s="84" t="s">
        <v>77</v>
      </c>
      <c r="H16" s="73">
        <v>46.46578173076314</v>
      </c>
      <c r="I16" s="65">
        <v>5.7346526552320221</v>
      </c>
      <c r="J16" s="84" t="s">
        <v>77</v>
      </c>
      <c r="K16" s="73">
        <v>17.711874427400016</v>
      </c>
      <c r="L16" s="65">
        <v>4.820351387784978</v>
      </c>
      <c r="M16" s="84" t="s">
        <v>77</v>
      </c>
      <c r="N16" s="73">
        <v>10.377503618781041</v>
      </c>
      <c r="O16" s="65">
        <v>4.6006784643949068</v>
      </c>
      <c r="P16" s="84" t="s">
        <v>77</v>
      </c>
      <c r="Q16" s="73">
        <v>23.104548971219479</v>
      </c>
      <c r="R16" s="65">
        <v>5.2208953766503408</v>
      </c>
      <c r="S16" s="84" t="s">
        <v>77</v>
      </c>
      <c r="T16" s="73">
        <v>29.860062726238251</v>
      </c>
      <c r="U16" s="65">
        <v>6.5487630129968002</v>
      </c>
      <c r="V16" s="84" t="s">
        <v>77</v>
      </c>
      <c r="W16" s="73">
        <v>37.914158077564878</v>
      </c>
      <c r="X16" s="65">
        <v>6.8278899384284371</v>
      </c>
      <c r="Y16" s="84" t="s">
        <v>77</v>
      </c>
      <c r="Z16" s="73">
        <v>64.317770112982586</v>
      </c>
      <c r="AA16" s="65">
        <v>6.884676004905816</v>
      </c>
      <c r="AB16" s="84" t="s">
        <v>77</v>
      </c>
      <c r="AC16" s="73">
        <v>23.815266264512548</v>
      </c>
      <c r="AD16" s="65">
        <v>6.5787844052933293</v>
      </c>
      <c r="AE16" s="84" t="s">
        <v>77</v>
      </c>
      <c r="AF16" s="73">
        <v>33.725910680355945</v>
      </c>
      <c r="AG16" s="65">
        <v>6.1336533478352102</v>
      </c>
      <c r="AH16" s="84" t="s">
        <v>77</v>
      </c>
      <c r="AI16" s="73">
        <v>52.340285214833152</v>
      </c>
      <c r="AJ16" s="65">
        <v>6.4541885767916227</v>
      </c>
      <c r="AK16" s="85" t="s">
        <v>77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1:194" x14ac:dyDescent="0.25">
      <c r="A17" s="9" t="s">
        <v>291</v>
      </c>
      <c r="B17" s="73">
        <v>21.159509341201112</v>
      </c>
      <c r="C17" s="65">
        <v>5.1193187069110815</v>
      </c>
      <c r="D17" s="84" t="s">
        <v>77</v>
      </c>
      <c r="E17" s="73">
        <v>27.908317235460927</v>
      </c>
      <c r="F17" s="65">
        <v>5.1150883217453575</v>
      </c>
      <c r="G17" s="84" t="s">
        <v>77</v>
      </c>
      <c r="H17" s="73">
        <v>34.123546389904405</v>
      </c>
      <c r="I17" s="65">
        <v>6.0480976272250979</v>
      </c>
      <c r="J17" s="84" t="s">
        <v>77</v>
      </c>
      <c r="K17" s="73">
        <v>1.2521147593253543</v>
      </c>
      <c r="L17" s="65">
        <v>3.5642553339878047</v>
      </c>
      <c r="M17" s="84" t="s">
        <v>77</v>
      </c>
      <c r="N17" s="73">
        <v>-5.5503510614093123</v>
      </c>
      <c r="O17" s="65">
        <v>3.6326416284816454</v>
      </c>
      <c r="P17" s="84" t="s">
        <v>77</v>
      </c>
      <c r="Q17" s="73">
        <v>-2.4415490993939279</v>
      </c>
      <c r="R17" s="65">
        <v>5.4508777499784742</v>
      </c>
      <c r="S17" s="84" t="s">
        <v>77</v>
      </c>
      <c r="T17" s="73">
        <v>17.796681444640519</v>
      </c>
      <c r="U17" s="65">
        <v>5.6843864950900862</v>
      </c>
      <c r="V17" s="84" t="s">
        <v>77</v>
      </c>
      <c r="W17" s="73">
        <v>32.533943849712998</v>
      </c>
      <c r="X17" s="65">
        <v>5.2001785178363171</v>
      </c>
      <c r="Y17" s="84" t="s">
        <v>77</v>
      </c>
      <c r="Z17" s="73">
        <v>46.435952676948773</v>
      </c>
      <c r="AA17" s="65">
        <v>6.1782966430970196</v>
      </c>
      <c r="AB17" s="84" t="s">
        <v>77</v>
      </c>
      <c r="AC17" s="73">
        <v>18.997254479652256</v>
      </c>
      <c r="AD17" s="65">
        <v>4.702531969946568</v>
      </c>
      <c r="AE17" s="84" t="s">
        <v>77</v>
      </c>
      <c r="AF17" s="73">
        <v>28.959393047298416</v>
      </c>
      <c r="AG17" s="65">
        <v>4.6216609977449217</v>
      </c>
      <c r="AH17" s="84" t="s">
        <v>77</v>
      </c>
      <c r="AI17" s="73">
        <v>32.937200918894462</v>
      </c>
      <c r="AJ17" s="65">
        <v>5.3222821033382779</v>
      </c>
      <c r="AK17" s="85" t="s">
        <v>77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1:194" x14ac:dyDescent="0.25">
      <c r="A18" s="9" t="s">
        <v>292</v>
      </c>
      <c r="B18" s="73">
        <v>14.809882053434777</v>
      </c>
      <c r="C18" s="65">
        <v>4.8687373552090083</v>
      </c>
      <c r="D18" s="84" t="s">
        <v>77</v>
      </c>
      <c r="E18" s="73">
        <v>17.638624868934098</v>
      </c>
      <c r="F18" s="65">
        <v>4.6114602821342157</v>
      </c>
      <c r="G18" s="84" t="s">
        <v>77</v>
      </c>
      <c r="H18" s="73">
        <v>25.14038616376682</v>
      </c>
      <c r="I18" s="65">
        <v>4.9278581757778133</v>
      </c>
      <c r="J18" s="84" t="s">
        <v>77</v>
      </c>
      <c r="K18" s="73">
        <v>12.579881112783777</v>
      </c>
      <c r="L18" s="65">
        <v>3.5467598195038352</v>
      </c>
      <c r="M18" s="84" t="s">
        <v>77</v>
      </c>
      <c r="N18" s="73">
        <v>-0.67843337761887446</v>
      </c>
      <c r="O18" s="65">
        <v>3.75020402807887</v>
      </c>
      <c r="P18" s="84" t="s">
        <v>77</v>
      </c>
      <c r="Q18" s="73">
        <v>9.549514256367539</v>
      </c>
      <c r="R18" s="65">
        <v>4.9342008776058552</v>
      </c>
      <c r="S18" s="84" t="s">
        <v>77</v>
      </c>
      <c r="T18" s="73">
        <v>12.269603827632071</v>
      </c>
      <c r="U18" s="65">
        <v>6.2932860717520933</v>
      </c>
      <c r="V18" s="84" t="s">
        <v>77</v>
      </c>
      <c r="W18" s="73">
        <v>19.51936240754398</v>
      </c>
      <c r="X18" s="65">
        <v>5.4169022103520046</v>
      </c>
      <c r="Y18" s="84" t="s">
        <v>77</v>
      </c>
      <c r="Z18" s="73">
        <v>36.189189037285892</v>
      </c>
      <c r="AA18" s="65">
        <v>6.2383476891254093</v>
      </c>
      <c r="AB18" s="84" t="s">
        <v>77</v>
      </c>
      <c r="AC18" s="73">
        <v>17.698980628739143</v>
      </c>
      <c r="AD18" s="65">
        <v>5.264708701979937</v>
      </c>
      <c r="AE18" s="84" t="s">
        <v>77</v>
      </c>
      <c r="AF18" s="73">
        <v>23.887110337715356</v>
      </c>
      <c r="AG18" s="65">
        <v>5.0295067430679348</v>
      </c>
      <c r="AH18" s="84" t="s">
        <v>77</v>
      </c>
      <c r="AI18" s="73">
        <v>32.80171951643743</v>
      </c>
      <c r="AJ18" s="65">
        <v>5.4729516016051081</v>
      </c>
      <c r="AK18" s="85" t="s">
        <v>77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1:194" x14ac:dyDescent="0.25">
      <c r="A19" s="9" t="s">
        <v>293</v>
      </c>
      <c r="B19" s="73" t="s">
        <v>78</v>
      </c>
      <c r="C19" s="65" t="s">
        <v>78</v>
      </c>
      <c r="D19" s="84" t="s">
        <v>77</v>
      </c>
      <c r="E19" s="73" t="s">
        <v>78</v>
      </c>
      <c r="F19" s="65" t="s">
        <v>78</v>
      </c>
      <c r="G19" s="84" t="s">
        <v>77</v>
      </c>
      <c r="H19" s="73" t="s">
        <v>78</v>
      </c>
      <c r="I19" s="65" t="s">
        <v>78</v>
      </c>
      <c r="J19" s="84" t="s">
        <v>77</v>
      </c>
      <c r="K19" s="73" t="s">
        <v>78</v>
      </c>
      <c r="L19" s="65" t="s">
        <v>78</v>
      </c>
      <c r="M19" s="84" t="s">
        <v>77</v>
      </c>
      <c r="N19" s="73" t="s">
        <v>78</v>
      </c>
      <c r="O19" s="65" t="s">
        <v>78</v>
      </c>
      <c r="P19" s="84" t="s">
        <v>77</v>
      </c>
      <c r="Q19" s="73" t="s">
        <v>78</v>
      </c>
      <c r="R19" s="65" t="s">
        <v>78</v>
      </c>
      <c r="S19" s="84" t="s">
        <v>77</v>
      </c>
      <c r="T19" s="73" t="s">
        <v>78</v>
      </c>
      <c r="U19" s="65" t="s">
        <v>78</v>
      </c>
      <c r="V19" s="84" t="s">
        <v>77</v>
      </c>
      <c r="W19" s="73" t="s">
        <v>78</v>
      </c>
      <c r="X19" s="65" t="s">
        <v>78</v>
      </c>
      <c r="Y19" s="84" t="s">
        <v>77</v>
      </c>
      <c r="Z19" s="73" t="s">
        <v>78</v>
      </c>
      <c r="AA19" s="65" t="s">
        <v>78</v>
      </c>
      <c r="AB19" s="84" t="s">
        <v>77</v>
      </c>
      <c r="AC19" s="73" t="s">
        <v>78</v>
      </c>
      <c r="AD19" s="65" t="s">
        <v>78</v>
      </c>
      <c r="AE19" s="84" t="s">
        <v>77</v>
      </c>
      <c r="AF19" s="73" t="s">
        <v>78</v>
      </c>
      <c r="AG19" s="65" t="s">
        <v>78</v>
      </c>
      <c r="AH19" s="84" t="s">
        <v>77</v>
      </c>
      <c r="AI19" s="73" t="s">
        <v>78</v>
      </c>
      <c r="AJ19" s="65" t="s">
        <v>78</v>
      </c>
      <c r="AK19" s="85" t="s">
        <v>77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1:194" x14ac:dyDescent="0.25">
      <c r="A20" s="11" t="s">
        <v>294</v>
      </c>
      <c r="B20" s="73">
        <v>34.341172174352288</v>
      </c>
      <c r="C20" s="65">
        <v>6.4075483373195645</v>
      </c>
      <c r="D20" s="84" t="s">
        <v>77</v>
      </c>
      <c r="E20" s="73">
        <v>28.00065106208406</v>
      </c>
      <c r="F20" s="65">
        <v>5.923257987679917</v>
      </c>
      <c r="G20" s="84" t="s">
        <v>77</v>
      </c>
      <c r="H20" s="73">
        <v>45.462141541848297</v>
      </c>
      <c r="I20" s="65">
        <v>6.1307705173213076</v>
      </c>
      <c r="J20" s="84" t="s">
        <v>77</v>
      </c>
      <c r="K20" s="73">
        <v>9.4743615700189743</v>
      </c>
      <c r="L20" s="65">
        <v>5.2826799759059302</v>
      </c>
      <c r="M20" s="84" t="s">
        <v>77</v>
      </c>
      <c r="N20" s="73">
        <v>4.2458039760062736</v>
      </c>
      <c r="O20" s="65">
        <v>4.997606479760786</v>
      </c>
      <c r="P20" s="84" t="s">
        <v>77</v>
      </c>
      <c r="Q20" s="73">
        <v>13.07913777185373</v>
      </c>
      <c r="R20" s="65">
        <v>5.48216690537991</v>
      </c>
      <c r="S20" s="84" t="s">
        <v>77</v>
      </c>
      <c r="T20" s="73">
        <v>15.272477219101507</v>
      </c>
      <c r="U20" s="65">
        <v>7.5896383355811867</v>
      </c>
      <c r="V20" s="84" t="s">
        <v>77</v>
      </c>
      <c r="W20" s="73">
        <v>24.342387203556942</v>
      </c>
      <c r="X20" s="65">
        <v>6.1538825999983757</v>
      </c>
      <c r="Y20" s="84" t="s">
        <v>77</v>
      </c>
      <c r="Z20" s="73">
        <v>40.540094656108316</v>
      </c>
      <c r="AA20" s="65">
        <v>6.4966075766230409</v>
      </c>
      <c r="AB20" s="84" t="s">
        <v>77</v>
      </c>
      <c r="AC20" s="73">
        <v>20.086647177610033</v>
      </c>
      <c r="AD20" s="65">
        <v>6.1203825350101733</v>
      </c>
      <c r="AE20" s="84" t="s">
        <v>77</v>
      </c>
      <c r="AF20" s="73">
        <v>21.23308741123742</v>
      </c>
      <c r="AG20" s="65">
        <v>5.2075221523293287</v>
      </c>
      <c r="AH20" s="84" t="s">
        <v>77</v>
      </c>
      <c r="AI20" s="73">
        <v>35.917345800450583</v>
      </c>
      <c r="AJ20" s="65">
        <v>5.9012922731110669</v>
      </c>
      <c r="AK20" s="85" t="s">
        <v>77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1:194" x14ac:dyDescent="0.25">
      <c r="A21" s="9" t="s">
        <v>295</v>
      </c>
      <c r="B21" s="73">
        <v>39.991922255590957</v>
      </c>
      <c r="C21" s="65">
        <v>6.7446034512354807</v>
      </c>
      <c r="D21" s="84" t="s">
        <v>77</v>
      </c>
      <c r="E21" s="73">
        <v>40.926383661805382</v>
      </c>
      <c r="F21" s="65">
        <v>5.8370398022997847</v>
      </c>
      <c r="G21" s="84" t="s">
        <v>77</v>
      </c>
      <c r="H21" s="73">
        <v>39.803352398688659</v>
      </c>
      <c r="I21" s="65">
        <v>5.7281689811154521</v>
      </c>
      <c r="J21" s="84" t="s">
        <v>77</v>
      </c>
      <c r="K21" s="73">
        <v>25.118378194448894</v>
      </c>
      <c r="L21" s="65">
        <v>4.8389839658562277</v>
      </c>
      <c r="M21" s="84" t="s">
        <v>77</v>
      </c>
      <c r="N21" s="73">
        <v>14.984429516032344</v>
      </c>
      <c r="O21" s="65">
        <v>4.5549340235827946</v>
      </c>
      <c r="P21" s="84" t="s">
        <v>77</v>
      </c>
      <c r="Q21" s="73">
        <v>14.798268769377472</v>
      </c>
      <c r="R21" s="65">
        <v>4.9674803931986427</v>
      </c>
      <c r="S21" s="84" t="s">
        <v>77</v>
      </c>
      <c r="T21" s="73">
        <v>39.146308701025077</v>
      </c>
      <c r="U21" s="65">
        <v>7.8143398262660897</v>
      </c>
      <c r="V21" s="84" t="s">
        <v>77</v>
      </c>
      <c r="W21" s="73">
        <v>42.647506141027087</v>
      </c>
      <c r="X21" s="65">
        <v>5.6180340665881836</v>
      </c>
      <c r="Y21" s="84" t="s">
        <v>77</v>
      </c>
      <c r="Z21" s="73">
        <v>48.347357300828264</v>
      </c>
      <c r="AA21" s="65">
        <v>5.7404903959993563</v>
      </c>
      <c r="AB21" s="84" t="s">
        <v>77</v>
      </c>
      <c r="AC21" s="73">
        <v>30.105791427791452</v>
      </c>
      <c r="AD21" s="65">
        <v>6.4688116922735261</v>
      </c>
      <c r="AE21" s="84" t="s">
        <v>77</v>
      </c>
      <c r="AF21" s="73">
        <v>31.305935445888736</v>
      </c>
      <c r="AG21" s="65">
        <v>5.9533104303099416</v>
      </c>
      <c r="AH21" s="84" t="s">
        <v>77</v>
      </c>
      <c r="AI21" s="73">
        <v>37.956852324254399</v>
      </c>
      <c r="AJ21" s="65">
        <v>5.4749066516373786</v>
      </c>
      <c r="AK21" s="85" t="s">
        <v>77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1:194" x14ac:dyDescent="0.25">
      <c r="A22" s="9" t="s">
        <v>296</v>
      </c>
      <c r="B22" s="73">
        <v>15.376244676069877</v>
      </c>
      <c r="C22" s="65">
        <v>4.7384150607479194</v>
      </c>
      <c r="D22" s="84" t="s">
        <v>77</v>
      </c>
      <c r="E22" s="73">
        <v>24.494483586854031</v>
      </c>
      <c r="F22" s="65">
        <v>4.9160937457762106</v>
      </c>
      <c r="G22" s="84" t="s">
        <v>77</v>
      </c>
      <c r="H22" s="73">
        <v>37.389165775825099</v>
      </c>
      <c r="I22" s="65">
        <v>6.5848822562455069</v>
      </c>
      <c r="J22" s="84" t="s">
        <v>77</v>
      </c>
      <c r="K22" s="73">
        <v>12.2643944475833</v>
      </c>
      <c r="L22" s="65">
        <v>4.1342959082647441</v>
      </c>
      <c r="M22" s="84" t="s">
        <v>77</v>
      </c>
      <c r="N22" s="73">
        <v>10.041070830616077</v>
      </c>
      <c r="O22" s="65">
        <v>4.5842939976319608</v>
      </c>
      <c r="P22" s="84" t="s">
        <v>77</v>
      </c>
      <c r="Q22" s="73">
        <v>9.7597653526257364</v>
      </c>
      <c r="R22" s="65">
        <v>6.7664015724341136</v>
      </c>
      <c r="S22" s="84" t="s">
        <v>77</v>
      </c>
      <c r="T22" s="73">
        <v>20.090424939409015</v>
      </c>
      <c r="U22" s="65">
        <v>6.1786521218777288</v>
      </c>
      <c r="V22" s="84" t="s">
        <v>77</v>
      </c>
      <c r="W22" s="73">
        <v>36.171439877388543</v>
      </c>
      <c r="X22" s="65">
        <v>6.4847635732787117</v>
      </c>
      <c r="Y22" s="84" t="s">
        <v>77</v>
      </c>
      <c r="Z22" s="73">
        <v>55.89608618597731</v>
      </c>
      <c r="AA22" s="65">
        <v>7.2863888693080758</v>
      </c>
      <c r="AB22" s="84" t="s">
        <v>77</v>
      </c>
      <c r="AC22" s="73">
        <v>14.718708618316185</v>
      </c>
      <c r="AD22" s="65">
        <v>4.7079543552833965</v>
      </c>
      <c r="AE22" s="84" t="s">
        <v>77</v>
      </c>
      <c r="AF22" s="73">
        <v>24.963041439560556</v>
      </c>
      <c r="AG22" s="65">
        <v>5.1673122619192737</v>
      </c>
      <c r="AH22" s="84" t="s">
        <v>77</v>
      </c>
      <c r="AI22" s="73">
        <v>22.206151595746363</v>
      </c>
      <c r="AJ22" s="65">
        <v>6.9475545446370433</v>
      </c>
      <c r="AK22" s="85" t="s">
        <v>77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1:194" x14ac:dyDescent="0.25">
      <c r="A23" s="9" t="s">
        <v>297</v>
      </c>
      <c r="B23" s="73">
        <v>30.198467037198181</v>
      </c>
      <c r="C23" s="65">
        <v>7.5354706109330429</v>
      </c>
      <c r="D23" s="84" t="s">
        <v>77</v>
      </c>
      <c r="E23" s="73">
        <v>33.44317070529555</v>
      </c>
      <c r="F23" s="65">
        <v>6.4958174492932965</v>
      </c>
      <c r="G23" s="84" t="s">
        <v>77</v>
      </c>
      <c r="H23" s="73">
        <v>47.006125597406083</v>
      </c>
      <c r="I23" s="65">
        <v>6.9969259339206253</v>
      </c>
      <c r="J23" s="84" t="s">
        <v>77</v>
      </c>
      <c r="K23" s="73">
        <v>17.445102291628277</v>
      </c>
      <c r="L23" s="65">
        <v>4.2219993506201776</v>
      </c>
      <c r="M23" s="84" t="s">
        <v>77</v>
      </c>
      <c r="N23" s="73">
        <v>13.974901734503426</v>
      </c>
      <c r="O23" s="65">
        <v>4.3197627718531297</v>
      </c>
      <c r="P23" s="84" t="s">
        <v>77</v>
      </c>
      <c r="Q23" s="73">
        <v>23.196122822866371</v>
      </c>
      <c r="R23" s="65">
        <v>5.0546452826414789</v>
      </c>
      <c r="S23" s="84" t="s">
        <v>77</v>
      </c>
      <c r="T23" s="73">
        <v>16.85240800486357</v>
      </c>
      <c r="U23" s="65">
        <v>9.0715151562592986</v>
      </c>
      <c r="V23" s="84" t="s">
        <v>77</v>
      </c>
      <c r="W23" s="73">
        <v>31.051292410721381</v>
      </c>
      <c r="X23" s="65">
        <v>8.5234287112956544</v>
      </c>
      <c r="Y23" s="84" t="s">
        <v>77</v>
      </c>
      <c r="Z23" s="73">
        <v>46.720806868626802</v>
      </c>
      <c r="AA23" s="65">
        <v>9.1584388230095772</v>
      </c>
      <c r="AB23" s="84" t="s">
        <v>77</v>
      </c>
      <c r="AC23" s="73">
        <v>30.02735640550446</v>
      </c>
      <c r="AD23" s="65">
        <v>7.7213138728766229</v>
      </c>
      <c r="AE23" s="84" t="s">
        <v>77</v>
      </c>
      <c r="AF23" s="73">
        <v>36.081349774007229</v>
      </c>
      <c r="AG23" s="65">
        <v>6.8259567360616549</v>
      </c>
      <c r="AH23" s="84" t="s">
        <v>77</v>
      </c>
      <c r="AI23" s="73">
        <v>44.57854398937485</v>
      </c>
      <c r="AJ23" s="65">
        <v>7.345317934380045</v>
      </c>
      <c r="AK23" s="85" t="s">
        <v>77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1:194" x14ac:dyDescent="0.25">
      <c r="A24" s="9" t="s">
        <v>298</v>
      </c>
      <c r="B24" s="73">
        <v>20.879748574738411</v>
      </c>
      <c r="C24" s="65">
        <v>5.9499330700598518</v>
      </c>
      <c r="D24" s="84" t="s">
        <v>77</v>
      </c>
      <c r="E24" s="73">
        <v>23.319180761736302</v>
      </c>
      <c r="F24" s="65">
        <v>5.7022177028477223</v>
      </c>
      <c r="G24" s="84" t="s">
        <v>77</v>
      </c>
      <c r="H24" s="73">
        <v>34.282566833279013</v>
      </c>
      <c r="I24" s="65">
        <v>6.6424469448531251</v>
      </c>
      <c r="J24" s="84" t="s">
        <v>77</v>
      </c>
      <c r="K24" s="73">
        <v>24.370154484884214</v>
      </c>
      <c r="L24" s="65">
        <v>4.6535339293915978</v>
      </c>
      <c r="M24" s="84" t="s">
        <v>77</v>
      </c>
      <c r="N24" s="73">
        <v>12.900403262409299</v>
      </c>
      <c r="O24" s="65">
        <v>5.2332620688926683</v>
      </c>
      <c r="P24" s="84" t="s">
        <v>77</v>
      </c>
      <c r="Q24" s="73">
        <v>32.299966437979805</v>
      </c>
      <c r="R24" s="65">
        <v>6.5960171634972529</v>
      </c>
      <c r="S24" s="84" t="s">
        <v>77</v>
      </c>
      <c r="T24" s="73">
        <v>27.499570044040833</v>
      </c>
      <c r="U24" s="65">
        <v>5.8785551896947164</v>
      </c>
      <c r="V24" s="84" t="s">
        <v>77</v>
      </c>
      <c r="W24" s="73">
        <v>30.684019123466328</v>
      </c>
      <c r="X24" s="65">
        <v>5.4989419548853302</v>
      </c>
      <c r="Y24" s="84" t="s">
        <v>77</v>
      </c>
      <c r="Z24" s="73">
        <v>50.905078530475308</v>
      </c>
      <c r="AA24" s="65">
        <v>6.6529217685114919</v>
      </c>
      <c r="AB24" s="84" t="s">
        <v>77</v>
      </c>
      <c r="AC24" s="73">
        <v>23.206308833523682</v>
      </c>
      <c r="AD24" s="65">
        <v>5.6710168789377056</v>
      </c>
      <c r="AE24" s="84" t="s">
        <v>77</v>
      </c>
      <c r="AF24" s="73">
        <v>25.499626884774774</v>
      </c>
      <c r="AG24" s="65">
        <v>5.6303074216135984</v>
      </c>
      <c r="AH24" s="84" t="s">
        <v>77</v>
      </c>
      <c r="AI24" s="73">
        <v>35.608869995773304</v>
      </c>
      <c r="AJ24" s="65">
        <v>6.9854063573710921</v>
      </c>
      <c r="AK24" s="85" t="s">
        <v>77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1:194" x14ac:dyDescent="0.25">
      <c r="A25" s="9" t="s">
        <v>299</v>
      </c>
      <c r="B25" s="73">
        <v>21.680358883355829</v>
      </c>
      <c r="C25" s="65">
        <v>6.1300472523152845</v>
      </c>
      <c r="D25" s="84" t="s">
        <v>77</v>
      </c>
      <c r="E25" s="73">
        <v>21.762081215487157</v>
      </c>
      <c r="F25" s="65">
        <v>5.9153096223776789</v>
      </c>
      <c r="G25" s="84" t="s">
        <v>77</v>
      </c>
      <c r="H25" s="73">
        <v>39.927752024885621</v>
      </c>
      <c r="I25" s="65">
        <v>6.7242648382707486</v>
      </c>
      <c r="J25" s="84" t="s">
        <v>77</v>
      </c>
      <c r="K25" s="73">
        <v>11.425245733887124</v>
      </c>
      <c r="L25" s="65">
        <v>3.7629081460016724</v>
      </c>
      <c r="M25" s="84" t="s">
        <v>77</v>
      </c>
      <c r="N25" s="73">
        <v>7.4065814070959171</v>
      </c>
      <c r="O25" s="65">
        <v>4.069902832377462</v>
      </c>
      <c r="P25" s="84" t="s">
        <v>77</v>
      </c>
      <c r="Q25" s="73">
        <v>22.73328199612169</v>
      </c>
      <c r="R25" s="65">
        <v>5.4633786257543679</v>
      </c>
      <c r="S25" s="84" t="s">
        <v>77</v>
      </c>
      <c r="T25" s="73">
        <v>28.173961602807466</v>
      </c>
      <c r="U25" s="65">
        <v>7.0429018014458062</v>
      </c>
      <c r="V25" s="84" t="s">
        <v>77</v>
      </c>
      <c r="W25" s="73">
        <v>42.154910904687362</v>
      </c>
      <c r="X25" s="65">
        <v>6.9973709170805911</v>
      </c>
      <c r="Y25" s="84" t="s">
        <v>77</v>
      </c>
      <c r="Z25" s="73">
        <v>64.353288844632971</v>
      </c>
      <c r="AA25" s="65">
        <v>7.6475211193750088</v>
      </c>
      <c r="AB25" s="84" t="s">
        <v>77</v>
      </c>
      <c r="AC25" s="73">
        <v>23.323891189448105</v>
      </c>
      <c r="AD25" s="65">
        <v>5.7270986952852541</v>
      </c>
      <c r="AE25" s="84" t="s">
        <v>77</v>
      </c>
      <c r="AF25" s="73">
        <v>28.600170246470192</v>
      </c>
      <c r="AG25" s="65">
        <v>6.0278401991039221</v>
      </c>
      <c r="AH25" s="84" t="s">
        <v>77</v>
      </c>
      <c r="AI25" s="73">
        <v>46.159443729591842</v>
      </c>
      <c r="AJ25" s="65">
        <v>6.6932619452804083</v>
      </c>
      <c r="AK25" s="85" t="s">
        <v>77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1:194" x14ac:dyDescent="0.25">
      <c r="A26" s="9" t="s">
        <v>300</v>
      </c>
      <c r="B26" s="73">
        <v>22.155691417011923</v>
      </c>
      <c r="C26" s="65">
        <v>5.4838362295472489</v>
      </c>
      <c r="D26" s="84" t="s">
        <v>77</v>
      </c>
      <c r="E26" s="73">
        <v>23.777853842507014</v>
      </c>
      <c r="F26" s="65">
        <v>4.8577180214859368</v>
      </c>
      <c r="G26" s="84" t="s">
        <v>77</v>
      </c>
      <c r="H26" s="73">
        <v>32.670499612035172</v>
      </c>
      <c r="I26" s="65">
        <v>5.576449862270195</v>
      </c>
      <c r="J26" s="84" t="s">
        <v>77</v>
      </c>
      <c r="K26" s="73">
        <v>12.198750728135407</v>
      </c>
      <c r="L26" s="65">
        <v>3.5469675182853941</v>
      </c>
      <c r="M26" s="84" t="s">
        <v>77</v>
      </c>
      <c r="N26" s="73">
        <v>6.5833697556882527</v>
      </c>
      <c r="O26" s="65">
        <v>4.186867601010424</v>
      </c>
      <c r="P26" s="84" t="s">
        <v>77</v>
      </c>
      <c r="Q26" s="73">
        <v>10.396230509519405</v>
      </c>
      <c r="R26" s="65">
        <v>4.8865099554957672</v>
      </c>
      <c r="S26" s="84" t="s">
        <v>77</v>
      </c>
      <c r="T26" s="73">
        <v>20.849840227704576</v>
      </c>
      <c r="U26" s="65">
        <v>6.1248443688017842</v>
      </c>
      <c r="V26" s="84" t="s">
        <v>77</v>
      </c>
      <c r="W26" s="73">
        <v>35.863626589619379</v>
      </c>
      <c r="X26" s="65">
        <v>5.7663667193513586</v>
      </c>
      <c r="Y26" s="84" t="s">
        <v>77</v>
      </c>
      <c r="Z26" s="73">
        <v>53.758455014932863</v>
      </c>
      <c r="AA26" s="65">
        <v>6.0109841625659994</v>
      </c>
      <c r="AB26" s="84" t="s">
        <v>77</v>
      </c>
      <c r="AC26" s="73">
        <v>21.794328293977568</v>
      </c>
      <c r="AD26" s="65">
        <v>5.7944652272019255</v>
      </c>
      <c r="AE26" s="84" t="s">
        <v>77</v>
      </c>
      <c r="AF26" s="73">
        <v>28.970223819711773</v>
      </c>
      <c r="AG26" s="65">
        <v>5.4480212370306402</v>
      </c>
      <c r="AH26" s="84" t="s">
        <v>77</v>
      </c>
      <c r="AI26" s="73">
        <v>34.470565416463188</v>
      </c>
      <c r="AJ26" s="65">
        <v>6.1522543107947136</v>
      </c>
      <c r="AK26" s="85" t="s">
        <v>77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1:194" x14ac:dyDescent="0.25">
      <c r="A27" s="9" t="s">
        <v>301</v>
      </c>
      <c r="B27" s="73">
        <v>18.636735412419096</v>
      </c>
      <c r="C27" s="65">
        <v>5.5670000896244298</v>
      </c>
      <c r="D27" s="84" t="s">
        <v>77</v>
      </c>
      <c r="E27" s="73">
        <v>27.522808564318201</v>
      </c>
      <c r="F27" s="65">
        <v>5.3762591028281186</v>
      </c>
      <c r="G27" s="84" t="s">
        <v>77</v>
      </c>
      <c r="H27" s="73">
        <v>32.529152790561362</v>
      </c>
      <c r="I27" s="65">
        <v>5.6206823797085113</v>
      </c>
      <c r="J27" s="84" t="s">
        <v>77</v>
      </c>
      <c r="K27" s="73">
        <v>3.5308181081593517</v>
      </c>
      <c r="L27" s="65">
        <v>3.6232504351330905</v>
      </c>
      <c r="M27" s="84" t="s">
        <v>77</v>
      </c>
      <c r="N27" s="73">
        <v>-2.122267539392237</v>
      </c>
      <c r="O27" s="65">
        <v>4.1297308550347385</v>
      </c>
      <c r="P27" s="84" t="s">
        <v>77</v>
      </c>
      <c r="Q27" s="73">
        <v>-1.6989410379256289</v>
      </c>
      <c r="R27" s="65">
        <v>6.1240061701791753</v>
      </c>
      <c r="S27" s="84" t="s">
        <v>77</v>
      </c>
      <c r="T27" s="73">
        <v>20.112166958474202</v>
      </c>
      <c r="U27" s="65">
        <v>6.0648125060672715</v>
      </c>
      <c r="V27" s="84" t="s">
        <v>77</v>
      </c>
      <c r="W27" s="73">
        <v>31.228164959337096</v>
      </c>
      <c r="X27" s="65">
        <v>5.6946073571239326</v>
      </c>
      <c r="Y27" s="84" t="s">
        <v>77</v>
      </c>
      <c r="Z27" s="73">
        <v>41.694251050510665</v>
      </c>
      <c r="AA27" s="65">
        <v>5.4994073594864474</v>
      </c>
      <c r="AB27" s="84" t="s">
        <v>77</v>
      </c>
      <c r="AC27" s="73">
        <v>14.665367630453469</v>
      </c>
      <c r="AD27" s="65">
        <v>6.8515135365752196</v>
      </c>
      <c r="AE27" s="84" t="s">
        <v>77</v>
      </c>
      <c r="AF27" s="73">
        <v>24.879584698617201</v>
      </c>
      <c r="AG27" s="65">
        <v>5.9350470814673413</v>
      </c>
      <c r="AH27" s="84" t="s">
        <v>77</v>
      </c>
      <c r="AI27" s="73">
        <v>31.224605737916463</v>
      </c>
      <c r="AJ27" s="65">
        <v>5.9211473222915352</v>
      </c>
      <c r="AK27" s="85" t="s">
        <v>77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1:194" x14ac:dyDescent="0.25">
      <c r="A28" s="9" t="s">
        <v>302</v>
      </c>
      <c r="B28" s="73">
        <v>35.144689314136748</v>
      </c>
      <c r="C28" s="65">
        <v>4.6643138197993679</v>
      </c>
      <c r="D28" s="84" t="s">
        <v>77</v>
      </c>
      <c r="E28" s="73">
        <v>39.29430818650556</v>
      </c>
      <c r="F28" s="65">
        <v>4.4601462238424068</v>
      </c>
      <c r="G28" s="84" t="s">
        <v>77</v>
      </c>
      <c r="H28" s="73">
        <v>48.788578989529185</v>
      </c>
      <c r="I28" s="65">
        <v>5.9678086009723659</v>
      </c>
      <c r="J28" s="84" t="s">
        <v>77</v>
      </c>
      <c r="K28" s="73">
        <v>10.406642684008165</v>
      </c>
      <c r="L28" s="65">
        <v>4.0357148299303756</v>
      </c>
      <c r="M28" s="84" t="s">
        <v>77</v>
      </c>
      <c r="N28" s="73">
        <v>2.8690691926382392</v>
      </c>
      <c r="O28" s="65">
        <v>4.0541883533565093</v>
      </c>
      <c r="P28" s="84" t="s">
        <v>77</v>
      </c>
      <c r="Q28" s="73">
        <v>8.5223181168686164</v>
      </c>
      <c r="R28" s="65">
        <v>5.2430615475422941</v>
      </c>
      <c r="S28" s="84" t="s">
        <v>77</v>
      </c>
      <c r="T28" s="73">
        <v>25.705185817062983</v>
      </c>
      <c r="U28" s="65">
        <v>5.4531118229421915</v>
      </c>
      <c r="V28" s="84" t="s">
        <v>77</v>
      </c>
      <c r="W28" s="73">
        <v>40.331076671477867</v>
      </c>
      <c r="X28" s="65">
        <v>5.3681050803085073</v>
      </c>
      <c r="Y28" s="84" t="s">
        <v>77</v>
      </c>
      <c r="Z28" s="73">
        <v>49.04680230740238</v>
      </c>
      <c r="AA28" s="65">
        <v>5.9370784249090303</v>
      </c>
      <c r="AB28" s="84" t="s">
        <v>77</v>
      </c>
      <c r="AC28" s="73">
        <v>22.320673823409987</v>
      </c>
      <c r="AD28" s="65">
        <v>5.4068533103015497</v>
      </c>
      <c r="AE28" s="84" t="s">
        <v>77</v>
      </c>
      <c r="AF28" s="73">
        <v>25.999791828408647</v>
      </c>
      <c r="AG28" s="65">
        <v>5.0603352181570207</v>
      </c>
      <c r="AH28" s="84" t="s">
        <v>77</v>
      </c>
      <c r="AI28" s="73">
        <v>23.306225631437488</v>
      </c>
      <c r="AJ28" s="65">
        <v>5.727005975123336</v>
      </c>
      <c r="AK28" s="85" t="s">
        <v>77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</row>
    <row r="29" spans="1:194" x14ac:dyDescent="0.25">
      <c r="A29" s="9" t="s">
        <v>303</v>
      </c>
      <c r="B29" s="73">
        <v>14.405628298686109</v>
      </c>
      <c r="C29" s="65">
        <v>5.2004038201738423</v>
      </c>
      <c r="D29" s="84" t="s">
        <v>77</v>
      </c>
      <c r="E29" s="73">
        <v>10.152987193226872</v>
      </c>
      <c r="F29" s="65">
        <v>5.4140517460271047</v>
      </c>
      <c r="G29" s="84" t="s">
        <v>77</v>
      </c>
      <c r="H29" s="73">
        <v>29.822000001286035</v>
      </c>
      <c r="I29" s="65">
        <v>5.9948895958367618</v>
      </c>
      <c r="J29" s="84" t="s">
        <v>77</v>
      </c>
      <c r="K29" s="73">
        <v>9.5562947547186088</v>
      </c>
      <c r="L29" s="65">
        <v>4.8169037089812745</v>
      </c>
      <c r="M29" s="84" t="s">
        <v>77</v>
      </c>
      <c r="N29" s="73">
        <v>1.6393696957797805</v>
      </c>
      <c r="O29" s="65">
        <v>4.3678640743004458</v>
      </c>
      <c r="P29" s="84" t="s">
        <v>77</v>
      </c>
      <c r="Q29" s="73">
        <v>20.425975857463087</v>
      </c>
      <c r="R29" s="65">
        <v>5.8418284274808778</v>
      </c>
      <c r="S29" s="84" t="s">
        <v>77</v>
      </c>
      <c r="T29" s="73">
        <v>18.945488507603649</v>
      </c>
      <c r="U29" s="65">
        <v>5.9219611122904494</v>
      </c>
      <c r="V29" s="84" t="s">
        <v>77</v>
      </c>
      <c r="W29" s="73">
        <v>22.771892692020195</v>
      </c>
      <c r="X29" s="65">
        <v>5.07050889427006</v>
      </c>
      <c r="Y29" s="84" t="s">
        <v>77</v>
      </c>
      <c r="Z29" s="73">
        <v>45.736040618964367</v>
      </c>
      <c r="AA29" s="65">
        <v>5.9903566483258865</v>
      </c>
      <c r="AB29" s="84" t="s">
        <v>77</v>
      </c>
      <c r="AC29" s="73">
        <v>19.5732177507169</v>
      </c>
      <c r="AD29" s="65">
        <v>6.1259704457793491</v>
      </c>
      <c r="AE29" s="84" t="s">
        <v>77</v>
      </c>
      <c r="AF29" s="73">
        <v>18.577667412097611</v>
      </c>
      <c r="AG29" s="65">
        <v>5.2302592522576603</v>
      </c>
      <c r="AH29" s="84" t="s">
        <v>77</v>
      </c>
      <c r="AI29" s="73">
        <v>36.622464660181315</v>
      </c>
      <c r="AJ29" s="65">
        <v>6.0497828140835033</v>
      </c>
      <c r="AK29" s="85" t="s">
        <v>77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1:194" x14ac:dyDescent="0.25">
      <c r="A30" s="9" t="s">
        <v>304</v>
      </c>
      <c r="B30" s="73">
        <v>31.788169742054926</v>
      </c>
      <c r="C30" s="65">
        <v>8.2580290023134246</v>
      </c>
      <c r="D30" s="84" t="s">
        <v>77</v>
      </c>
      <c r="E30" s="73">
        <v>40.588897483834508</v>
      </c>
      <c r="F30" s="65">
        <v>7.6612629021562642</v>
      </c>
      <c r="G30" s="84" t="s">
        <v>77</v>
      </c>
      <c r="H30" s="73">
        <v>55.531846499825775</v>
      </c>
      <c r="I30" s="65">
        <v>7.7780089047804397</v>
      </c>
      <c r="J30" s="84" t="s">
        <v>77</v>
      </c>
      <c r="K30" s="73">
        <v>9.9223236648252993</v>
      </c>
      <c r="L30" s="65">
        <v>5.9865574322179533</v>
      </c>
      <c r="M30" s="84" t="s">
        <v>77</v>
      </c>
      <c r="N30" s="73">
        <v>1.3710429324883662</v>
      </c>
      <c r="O30" s="65">
        <v>6.698678612585522</v>
      </c>
      <c r="P30" s="84" t="s">
        <v>77</v>
      </c>
      <c r="Q30" s="73">
        <v>13.364284004078122</v>
      </c>
      <c r="R30" s="65">
        <v>7.5788638720282115</v>
      </c>
      <c r="S30" s="84" t="s">
        <v>77</v>
      </c>
      <c r="T30" s="73">
        <v>27.957001807169299</v>
      </c>
      <c r="U30" s="65">
        <v>7.8145670949041186</v>
      </c>
      <c r="V30" s="84" t="s">
        <v>77</v>
      </c>
      <c r="W30" s="73">
        <v>39.195211920671674</v>
      </c>
      <c r="X30" s="65">
        <v>7.991472007355104</v>
      </c>
      <c r="Y30" s="84" t="s">
        <v>77</v>
      </c>
      <c r="Z30" s="73">
        <v>58.641514743978</v>
      </c>
      <c r="AA30" s="65">
        <v>7.9101114901200402</v>
      </c>
      <c r="AB30" s="84" t="s">
        <v>77</v>
      </c>
      <c r="AC30" s="73">
        <v>33.884516870096306</v>
      </c>
      <c r="AD30" s="65">
        <v>7.8581414882990392</v>
      </c>
      <c r="AE30" s="84" t="s">
        <v>77</v>
      </c>
      <c r="AF30" s="73">
        <v>42.819931913816177</v>
      </c>
      <c r="AG30" s="65">
        <v>7.4714814788665169</v>
      </c>
      <c r="AH30" s="84" t="s">
        <v>77</v>
      </c>
      <c r="AI30" s="73">
        <v>59.003238109844737</v>
      </c>
      <c r="AJ30" s="65">
        <v>7.3638923046889291</v>
      </c>
      <c r="AK30" s="85" t="s">
        <v>77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</row>
    <row r="31" spans="1:194" x14ac:dyDescent="0.25">
      <c r="A31" s="9" t="s">
        <v>305</v>
      </c>
      <c r="B31" s="73">
        <v>23.437782321116117</v>
      </c>
      <c r="C31" s="65">
        <v>5.7137012735955892</v>
      </c>
      <c r="D31" s="84" t="s">
        <v>77</v>
      </c>
      <c r="E31" s="73">
        <v>22.543291253256413</v>
      </c>
      <c r="F31" s="65">
        <v>5.760637251587748</v>
      </c>
      <c r="G31" s="84" t="s">
        <v>77</v>
      </c>
      <c r="H31" s="73">
        <v>36.176971970343651</v>
      </c>
      <c r="I31" s="65">
        <v>5.8189233392906923</v>
      </c>
      <c r="J31" s="84" t="s">
        <v>77</v>
      </c>
      <c r="K31" s="73">
        <v>16.037367153089185</v>
      </c>
      <c r="L31" s="65">
        <v>5.6300671893905836</v>
      </c>
      <c r="M31" s="84" t="s">
        <v>77</v>
      </c>
      <c r="N31" s="73">
        <v>9.8298219147172503</v>
      </c>
      <c r="O31" s="65">
        <v>5.5446321964187151</v>
      </c>
      <c r="P31" s="84" t="s">
        <v>77</v>
      </c>
      <c r="Q31" s="73">
        <v>28.922773213629331</v>
      </c>
      <c r="R31" s="65">
        <v>6.1168539369606538</v>
      </c>
      <c r="S31" s="84" t="s">
        <v>77</v>
      </c>
      <c r="T31" s="73">
        <v>16.04351920102599</v>
      </c>
      <c r="U31" s="65">
        <v>8.1058096855921065</v>
      </c>
      <c r="V31" s="84" t="s">
        <v>77</v>
      </c>
      <c r="W31" s="73">
        <v>27.496986742130936</v>
      </c>
      <c r="X31" s="65">
        <v>7.1493607424719796</v>
      </c>
      <c r="Y31" s="84" t="s">
        <v>77</v>
      </c>
      <c r="Z31" s="73">
        <v>53.254729070945544</v>
      </c>
      <c r="AA31" s="65">
        <v>7.8037427349221513</v>
      </c>
      <c r="AB31" s="84" t="s">
        <v>77</v>
      </c>
      <c r="AC31" s="73">
        <v>23.601412663034278</v>
      </c>
      <c r="AD31" s="65">
        <v>7.0529052597449624</v>
      </c>
      <c r="AE31" s="84" t="s">
        <v>77</v>
      </c>
      <c r="AF31" s="73">
        <v>30.850692401208189</v>
      </c>
      <c r="AG31" s="65">
        <v>6.0969713316282093</v>
      </c>
      <c r="AH31" s="84" t="s">
        <v>77</v>
      </c>
      <c r="AI31" s="73">
        <v>44.712896708350272</v>
      </c>
      <c r="AJ31" s="65">
        <v>6.4829446229223029</v>
      </c>
      <c r="AK31" s="85" t="s">
        <v>77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1:194" x14ac:dyDescent="0.25">
      <c r="A32" s="9" t="s">
        <v>306</v>
      </c>
      <c r="B32" s="73">
        <v>41.282878313378141</v>
      </c>
      <c r="C32" s="65">
        <v>5.8403743898750013</v>
      </c>
      <c r="D32" s="84" t="s">
        <v>77</v>
      </c>
      <c r="E32" s="73">
        <v>25.412790668197928</v>
      </c>
      <c r="F32" s="65">
        <v>6.3085441735457692</v>
      </c>
      <c r="G32" s="84" t="s">
        <v>77</v>
      </c>
      <c r="H32" s="73">
        <v>20.345620175873776</v>
      </c>
      <c r="I32" s="65">
        <v>7.1943855900907501</v>
      </c>
      <c r="J32" s="84" t="s">
        <v>77</v>
      </c>
      <c r="K32" s="73">
        <v>12.384575224041948</v>
      </c>
      <c r="L32" s="65">
        <v>4.7486968012682071</v>
      </c>
      <c r="M32" s="84" t="s">
        <v>77</v>
      </c>
      <c r="N32" s="73">
        <v>-17.060052068345897</v>
      </c>
      <c r="O32" s="65">
        <v>4.9058080443123755</v>
      </c>
      <c r="P32" s="84" t="s">
        <v>77</v>
      </c>
      <c r="Q32" s="73">
        <v>-17.581685324114144</v>
      </c>
      <c r="R32" s="65">
        <v>6.9993033211662921</v>
      </c>
      <c r="S32" s="84" t="s">
        <v>77</v>
      </c>
      <c r="T32" s="73">
        <v>28.670270199496343</v>
      </c>
      <c r="U32" s="65">
        <v>6.632109491860815</v>
      </c>
      <c r="V32" s="84" t="s">
        <v>77</v>
      </c>
      <c r="W32" s="73">
        <v>30.340127863086412</v>
      </c>
      <c r="X32" s="65">
        <v>6.9025542726259541</v>
      </c>
      <c r="Y32" s="84" t="s">
        <v>77</v>
      </c>
      <c r="Z32" s="73">
        <v>45.143873403925831</v>
      </c>
      <c r="AA32" s="65">
        <v>7.8793447882316912</v>
      </c>
      <c r="AB32" s="84" t="s">
        <v>77</v>
      </c>
      <c r="AC32" s="73">
        <v>26.168880081185172</v>
      </c>
      <c r="AD32" s="65">
        <v>6.1237413268389425</v>
      </c>
      <c r="AE32" s="84" t="s">
        <v>77</v>
      </c>
      <c r="AF32" s="73">
        <v>16.981694281768306</v>
      </c>
      <c r="AG32" s="65">
        <v>6.4821726072878292</v>
      </c>
      <c r="AH32" s="84" t="s">
        <v>77</v>
      </c>
      <c r="AI32" s="73">
        <v>17.558690934564133</v>
      </c>
      <c r="AJ32" s="65">
        <v>7.4790255670551238</v>
      </c>
      <c r="AK32" s="85" t="s">
        <v>77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</row>
    <row r="33" spans="1:194" x14ac:dyDescent="0.25">
      <c r="A33" s="9" t="s">
        <v>307</v>
      </c>
      <c r="B33" s="73">
        <v>31.718727569909547</v>
      </c>
      <c r="C33" s="65">
        <v>5.3137654988218426</v>
      </c>
      <c r="D33" s="84" t="s">
        <v>77</v>
      </c>
      <c r="E33" s="73">
        <v>32.953984869174235</v>
      </c>
      <c r="F33" s="65">
        <v>4.8896925529518862</v>
      </c>
      <c r="G33" s="84" t="s">
        <v>77</v>
      </c>
      <c r="H33" s="73">
        <v>53.967453090193764</v>
      </c>
      <c r="I33" s="65">
        <v>5.6402500227290773</v>
      </c>
      <c r="J33" s="84" t="s">
        <v>77</v>
      </c>
      <c r="K33" s="73">
        <v>8.9461318424403249</v>
      </c>
      <c r="L33" s="65">
        <v>4.4452225254083819</v>
      </c>
      <c r="M33" s="84" t="s">
        <v>77</v>
      </c>
      <c r="N33" s="73">
        <v>-0.98341001313463261</v>
      </c>
      <c r="O33" s="65">
        <v>4.3494964664892501</v>
      </c>
      <c r="P33" s="84" t="s">
        <v>77</v>
      </c>
      <c r="Q33" s="73">
        <v>9.0919358444400018</v>
      </c>
      <c r="R33" s="65">
        <v>5.6352854981999316</v>
      </c>
      <c r="S33" s="84" t="s">
        <v>77</v>
      </c>
      <c r="T33" s="73">
        <v>23.523241314539362</v>
      </c>
      <c r="U33" s="65">
        <v>7.7439710066111616</v>
      </c>
      <c r="V33" s="84" t="s">
        <v>77</v>
      </c>
      <c r="W33" s="73">
        <v>27.570043030224493</v>
      </c>
      <c r="X33" s="65">
        <v>7.1126826409575559</v>
      </c>
      <c r="Y33" s="84" t="s">
        <v>77</v>
      </c>
      <c r="Z33" s="73">
        <v>45.28371754920267</v>
      </c>
      <c r="AA33" s="65">
        <v>7.4535738295748946</v>
      </c>
      <c r="AB33" s="84" t="s">
        <v>77</v>
      </c>
      <c r="AC33" s="73">
        <v>14.920392066785141</v>
      </c>
      <c r="AD33" s="65">
        <v>6.6000965248366619</v>
      </c>
      <c r="AE33" s="84" t="s">
        <v>77</v>
      </c>
      <c r="AF33" s="73">
        <v>21.933532480325557</v>
      </c>
      <c r="AG33" s="65">
        <v>6.2162404285025463</v>
      </c>
      <c r="AH33" s="84" t="s">
        <v>77</v>
      </c>
      <c r="AI33" s="73">
        <v>28.347689478582858</v>
      </c>
      <c r="AJ33" s="65">
        <v>6.6904999874490372</v>
      </c>
      <c r="AK33" s="85" t="s">
        <v>77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1:194" x14ac:dyDescent="0.25">
      <c r="A34" s="11" t="s">
        <v>308</v>
      </c>
      <c r="B34" s="73">
        <v>19.878000285568564</v>
      </c>
      <c r="C34" s="65">
        <v>5.7195304711412689</v>
      </c>
      <c r="D34" s="84" t="s">
        <v>77</v>
      </c>
      <c r="E34" s="73">
        <v>23.527833521909933</v>
      </c>
      <c r="F34" s="65">
        <v>5.1461982697837074</v>
      </c>
      <c r="G34" s="84" t="s">
        <v>77</v>
      </c>
      <c r="H34" s="73">
        <v>27.07988613872034</v>
      </c>
      <c r="I34" s="65">
        <v>6.4109467718082618</v>
      </c>
      <c r="J34" s="84" t="s">
        <v>77</v>
      </c>
      <c r="K34" s="73">
        <v>16.722411363792219</v>
      </c>
      <c r="L34" s="65">
        <v>4.9985895294220448</v>
      </c>
      <c r="M34" s="84" t="s">
        <v>77</v>
      </c>
      <c r="N34" s="73">
        <v>15.962689556720997</v>
      </c>
      <c r="O34" s="65">
        <v>5.0907107559395675</v>
      </c>
      <c r="P34" s="84" t="s">
        <v>77</v>
      </c>
      <c r="Q34" s="73">
        <v>16.188543238512572</v>
      </c>
      <c r="R34" s="65">
        <v>6.6307513375981859</v>
      </c>
      <c r="S34" s="84" t="s">
        <v>77</v>
      </c>
      <c r="T34" s="73">
        <v>24.142589731711709</v>
      </c>
      <c r="U34" s="65">
        <v>4.3929110796036088</v>
      </c>
      <c r="V34" s="84" t="s">
        <v>77</v>
      </c>
      <c r="W34" s="73">
        <v>18.380551851424496</v>
      </c>
      <c r="X34" s="65">
        <v>4.8743935237374929</v>
      </c>
      <c r="Y34" s="84" t="s">
        <v>77</v>
      </c>
      <c r="Z34" s="73">
        <v>25.181095004593359</v>
      </c>
      <c r="AA34" s="65">
        <v>6.7951820525182409</v>
      </c>
      <c r="AB34" s="84" t="s">
        <v>77</v>
      </c>
      <c r="AC34" s="73">
        <v>24.286449132903378</v>
      </c>
      <c r="AD34" s="65">
        <v>5.7565131862197747</v>
      </c>
      <c r="AE34" s="84" t="s">
        <v>77</v>
      </c>
      <c r="AF34" s="73">
        <v>34.198984263828528</v>
      </c>
      <c r="AG34" s="65">
        <v>5.2563378908757699</v>
      </c>
      <c r="AH34" s="84" t="s">
        <v>77</v>
      </c>
      <c r="AI34" s="73">
        <v>41.640216388422516</v>
      </c>
      <c r="AJ34" s="65">
        <v>6.1217383047015899</v>
      </c>
      <c r="AK34" s="85" t="s">
        <v>77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1:194" x14ac:dyDescent="0.25">
      <c r="A35" s="9" t="s">
        <v>309</v>
      </c>
      <c r="B35" s="73">
        <v>20.549635927342546</v>
      </c>
      <c r="C35" s="65">
        <v>8.2207173734654582</v>
      </c>
      <c r="D35" s="84" t="s">
        <v>77</v>
      </c>
      <c r="E35" s="73">
        <v>32.694320483379578</v>
      </c>
      <c r="F35" s="65">
        <v>7.2499812733820885</v>
      </c>
      <c r="G35" s="84" t="s">
        <v>77</v>
      </c>
      <c r="H35" s="73">
        <v>51.469661488042327</v>
      </c>
      <c r="I35" s="65">
        <v>7.7181662548136947</v>
      </c>
      <c r="J35" s="84" t="s">
        <v>77</v>
      </c>
      <c r="K35" s="73">
        <v>18.117758278301476</v>
      </c>
      <c r="L35" s="65">
        <v>8.940510880946702</v>
      </c>
      <c r="M35" s="84" t="s">
        <v>77</v>
      </c>
      <c r="N35" s="73">
        <v>19.023130936058816</v>
      </c>
      <c r="O35" s="65">
        <v>8.1508502886023031</v>
      </c>
      <c r="P35" s="84" t="s">
        <v>77</v>
      </c>
      <c r="Q35" s="73">
        <v>39.116275169165107</v>
      </c>
      <c r="R35" s="65">
        <v>8.7074400236176182</v>
      </c>
      <c r="S35" s="84" t="s">
        <v>77</v>
      </c>
      <c r="T35" s="73">
        <v>17.861016434518273</v>
      </c>
      <c r="U35" s="65">
        <v>10.44171500064976</v>
      </c>
      <c r="V35" s="84" t="s">
        <v>77</v>
      </c>
      <c r="W35" s="73">
        <v>22.37487005594069</v>
      </c>
      <c r="X35" s="65">
        <v>9.8340192239101931</v>
      </c>
      <c r="Y35" s="84" t="s">
        <v>77</v>
      </c>
      <c r="Z35" s="73">
        <v>45.41648913377044</v>
      </c>
      <c r="AA35" s="65">
        <v>10.409040609484196</v>
      </c>
      <c r="AB35" s="84" t="s">
        <v>77</v>
      </c>
      <c r="AC35" s="73">
        <v>20.108448495871528</v>
      </c>
      <c r="AD35" s="65">
        <v>9.9158697275866032</v>
      </c>
      <c r="AE35" s="84" t="s">
        <v>77</v>
      </c>
      <c r="AF35" s="73">
        <v>30.798722800511538</v>
      </c>
      <c r="AG35" s="65">
        <v>9.2772957729044716</v>
      </c>
      <c r="AH35" s="84" t="s">
        <v>77</v>
      </c>
      <c r="AI35" s="73">
        <v>51.17722960586687</v>
      </c>
      <c r="AJ35" s="65">
        <v>9.8041013469260658</v>
      </c>
      <c r="AK35" s="85" t="s">
        <v>77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1:194" x14ac:dyDescent="0.25">
      <c r="A36" s="9" t="s">
        <v>310</v>
      </c>
      <c r="B36" s="73">
        <v>23.699064742137629</v>
      </c>
      <c r="C36" s="65">
        <v>5.5872811892971814</v>
      </c>
      <c r="D36" s="84" t="s">
        <v>77</v>
      </c>
      <c r="E36" s="73">
        <v>23.025480040473042</v>
      </c>
      <c r="F36" s="65">
        <v>5.3394456442385572</v>
      </c>
      <c r="G36" s="84" t="s">
        <v>77</v>
      </c>
      <c r="H36" s="73">
        <v>28.05984867023804</v>
      </c>
      <c r="I36" s="65">
        <v>6.4778282596962491</v>
      </c>
      <c r="J36" s="84" t="s">
        <v>77</v>
      </c>
      <c r="K36" s="73">
        <v>8.9284257757919647</v>
      </c>
      <c r="L36" s="65">
        <v>4.5612257072036977</v>
      </c>
      <c r="M36" s="84" t="s">
        <v>77</v>
      </c>
      <c r="N36" s="73">
        <v>1.4438271593246181</v>
      </c>
      <c r="O36" s="65">
        <v>4.4320154114431851</v>
      </c>
      <c r="P36" s="84" t="s">
        <v>77</v>
      </c>
      <c r="Q36" s="73">
        <v>18.504977337034063</v>
      </c>
      <c r="R36" s="65">
        <v>5.9021610820806725</v>
      </c>
      <c r="S36" s="84" t="s">
        <v>77</v>
      </c>
      <c r="T36" s="73">
        <v>18.173969763392591</v>
      </c>
      <c r="U36" s="65">
        <v>7.1883806569758359</v>
      </c>
      <c r="V36" s="84" t="s">
        <v>77</v>
      </c>
      <c r="W36" s="73">
        <v>20.970641698365711</v>
      </c>
      <c r="X36" s="65">
        <v>6.0842618323226576</v>
      </c>
      <c r="Y36" s="84" t="s">
        <v>77</v>
      </c>
      <c r="Z36" s="73">
        <v>29.235001800406337</v>
      </c>
      <c r="AA36" s="65">
        <v>6.5156398612878492</v>
      </c>
      <c r="AB36" s="84" t="s">
        <v>77</v>
      </c>
      <c r="AC36" s="73">
        <v>10.917241126485665</v>
      </c>
      <c r="AD36" s="65">
        <v>5.3546400945811419</v>
      </c>
      <c r="AE36" s="84" t="s">
        <v>77</v>
      </c>
      <c r="AF36" s="73">
        <v>18.937408481212461</v>
      </c>
      <c r="AG36" s="65">
        <v>4.8587362201117417</v>
      </c>
      <c r="AH36" s="84" t="s">
        <v>77</v>
      </c>
      <c r="AI36" s="73">
        <v>20.021597879142998</v>
      </c>
      <c r="AJ36" s="65">
        <v>6.2415534893678108</v>
      </c>
      <c r="AK36" s="85" t="s">
        <v>77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1:194" x14ac:dyDescent="0.25">
      <c r="A37" s="11" t="s">
        <v>311</v>
      </c>
      <c r="B37" s="73">
        <v>19.347157787533913</v>
      </c>
      <c r="C37" s="65">
        <v>5.259696093560561</v>
      </c>
      <c r="D37" s="84" t="s">
        <v>77</v>
      </c>
      <c r="E37" s="73">
        <v>15.970311650134802</v>
      </c>
      <c r="F37" s="65">
        <v>3.9171265893689817</v>
      </c>
      <c r="G37" s="84" t="s">
        <v>77</v>
      </c>
      <c r="H37" s="73">
        <v>21.560931243500626</v>
      </c>
      <c r="I37" s="65">
        <v>5.2579787422840329</v>
      </c>
      <c r="J37" s="84" t="s">
        <v>77</v>
      </c>
      <c r="K37" s="73">
        <v>-1.3647598813006324E-2</v>
      </c>
      <c r="L37" s="65">
        <v>3.580569597902338</v>
      </c>
      <c r="M37" s="84" t="s">
        <v>77</v>
      </c>
      <c r="N37" s="73">
        <v>-4.3022800344578407</v>
      </c>
      <c r="O37" s="65">
        <v>3.1456561229339339</v>
      </c>
      <c r="P37" s="84" t="s">
        <v>77</v>
      </c>
      <c r="Q37" s="73">
        <v>9.734476554618011</v>
      </c>
      <c r="R37" s="65">
        <v>4.4596804669322987</v>
      </c>
      <c r="S37" s="84" t="s">
        <v>77</v>
      </c>
      <c r="T37" s="73">
        <v>13.843937497389476</v>
      </c>
      <c r="U37" s="65">
        <v>5.0780495876197875</v>
      </c>
      <c r="V37" s="84" t="s">
        <v>77</v>
      </c>
      <c r="W37" s="73">
        <v>15.720990004647945</v>
      </c>
      <c r="X37" s="65">
        <v>4.5399263183991136</v>
      </c>
      <c r="Y37" s="84" t="s">
        <v>77</v>
      </c>
      <c r="Z37" s="73">
        <v>28.489065932647506</v>
      </c>
      <c r="AA37" s="65">
        <v>5.4150817014538042</v>
      </c>
      <c r="AB37" s="84" t="s">
        <v>77</v>
      </c>
      <c r="AC37" s="73">
        <v>12.53429199612409</v>
      </c>
      <c r="AD37" s="65">
        <v>4.714422047254045</v>
      </c>
      <c r="AE37" s="84" t="s">
        <v>77</v>
      </c>
      <c r="AF37" s="73">
        <v>12.795175193579009</v>
      </c>
      <c r="AG37" s="65">
        <v>3.8395838754602849</v>
      </c>
      <c r="AH37" s="84" t="s">
        <v>77</v>
      </c>
      <c r="AI37" s="73">
        <v>19.116318662108764</v>
      </c>
      <c r="AJ37" s="65">
        <v>4.891927764364314</v>
      </c>
      <c r="AK37" s="85" t="s">
        <v>77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</row>
    <row r="38" spans="1:194" x14ac:dyDescent="0.25">
      <c r="A38" s="9" t="s">
        <v>312</v>
      </c>
      <c r="B38" s="73">
        <v>26.716393137724271</v>
      </c>
      <c r="C38" s="65">
        <v>6.257490141177672</v>
      </c>
      <c r="D38" s="84" t="s">
        <v>77</v>
      </c>
      <c r="E38" s="73">
        <v>38.46620417972678</v>
      </c>
      <c r="F38" s="65">
        <v>5.3283304749583973</v>
      </c>
      <c r="G38" s="84" t="s">
        <v>77</v>
      </c>
      <c r="H38" s="73">
        <v>46.536952969619591</v>
      </c>
      <c r="I38" s="65">
        <v>5.6397705786400749</v>
      </c>
      <c r="J38" s="84" t="s">
        <v>77</v>
      </c>
      <c r="K38" s="73">
        <v>6.694971796381215</v>
      </c>
      <c r="L38" s="65">
        <v>3.9737129269511753</v>
      </c>
      <c r="M38" s="84" t="s">
        <v>77</v>
      </c>
      <c r="N38" s="73">
        <v>1.8380128898198458</v>
      </c>
      <c r="O38" s="65">
        <v>3.9847211079628813</v>
      </c>
      <c r="P38" s="84" t="s">
        <v>77</v>
      </c>
      <c r="Q38" s="73">
        <v>13.294995341400208</v>
      </c>
      <c r="R38" s="65">
        <v>5.6791669550373802</v>
      </c>
      <c r="S38" s="84" t="s">
        <v>77</v>
      </c>
      <c r="T38" s="73">
        <v>24.906662955726176</v>
      </c>
      <c r="U38" s="65">
        <v>5.7224642081571906</v>
      </c>
      <c r="V38" s="84" t="s">
        <v>77</v>
      </c>
      <c r="W38" s="73">
        <v>37.122309081934048</v>
      </c>
      <c r="X38" s="65">
        <v>5.1373920783933729</v>
      </c>
      <c r="Y38" s="84" t="s">
        <v>77</v>
      </c>
      <c r="Z38" s="73">
        <v>60.405389441098535</v>
      </c>
      <c r="AA38" s="65">
        <v>5.9371158747944408</v>
      </c>
      <c r="AB38" s="84" t="s">
        <v>77</v>
      </c>
      <c r="AC38" s="73">
        <v>22.298102747254863</v>
      </c>
      <c r="AD38" s="65">
        <v>5.1895751384295687</v>
      </c>
      <c r="AE38" s="84" t="s">
        <v>77</v>
      </c>
      <c r="AF38" s="73">
        <v>37.941636499427894</v>
      </c>
      <c r="AG38" s="65">
        <v>4.8248592851332308</v>
      </c>
      <c r="AH38" s="84" t="s">
        <v>77</v>
      </c>
      <c r="AI38" s="73">
        <v>46.354255392836315</v>
      </c>
      <c r="AJ38" s="65">
        <v>4.9365565482850267</v>
      </c>
      <c r="AK38" s="85" t="s">
        <v>77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</row>
    <row r="39" spans="1:194" x14ac:dyDescent="0.25">
      <c r="A39" s="9" t="s">
        <v>313</v>
      </c>
      <c r="B39" s="73">
        <v>34.365997751658583</v>
      </c>
      <c r="C39" s="65">
        <v>6.5340839240839745</v>
      </c>
      <c r="D39" s="84" t="s">
        <v>77</v>
      </c>
      <c r="E39" s="73">
        <v>34.618711880222371</v>
      </c>
      <c r="F39" s="65">
        <v>5.5582081769882468</v>
      </c>
      <c r="G39" s="84" t="s">
        <v>77</v>
      </c>
      <c r="H39" s="73">
        <v>42.404310928760083</v>
      </c>
      <c r="I39" s="65">
        <v>5.9817813502139519</v>
      </c>
      <c r="J39" s="84" t="s">
        <v>77</v>
      </c>
      <c r="K39" s="73">
        <v>15.765444113469361</v>
      </c>
      <c r="L39" s="65">
        <v>5.9190863683959982</v>
      </c>
      <c r="M39" s="84" t="s">
        <v>77</v>
      </c>
      <c r="N39" s="73">
        <v>11.3219582861462</v>
      </c>
      <c r="O39" s="65">
        <v>5.5646248794854181</v>
      </c>
      <c r="P39" s="84" t="s">
        <v>77</v>
      </c>
      <c r="Q39" s="73">
        <v>9.9363348922361272</v>
      </c>
      <c r="R39" s="65">
        <v>6.3186450647827463</v>
      </c>
      <c r="S39" s="84" t="s">
        <v>77</v>
      </c>
      <c r="T39" s="73">
        <v>24.686417605235278</v>
      </c>
      <c r="U39" s="65">
        <v>7.4260081037461729</v>
      </c>
      <c r="V39" s="84" t="s">
        <v>77</v>
      </c>
      <c r="W39" s="73">
        <v>31.222369609506174</v>
      </c>
      <c r="X39" s="65">
        <v>5.6945918014112706</v>
      </c>
      <c r="Y39" s="84" t="s">
        <v>77</v>
      </c>
      <c r="Z39" s="73">
        <v>36.866861957933352</v>
      </c>
      <c r="AA39" s="65">
        <v>6.0428603431877406</v>
      </c>
      <c r="AB39" s="84" t="s">
        <v>77</v>
      </c>
      <c r="AC39" s="73">
        <v>25.955057547083751</v>
      </c>
      <c r="AD39" s="65">
        <v>6.9584010500516529</v>
      </c>
      <c r="AE39" s="84" t="s">
        <v>77</v>
      </c>
      <c r="AF39" s="73">
        <v>20.878372143880465</v>
      </c>
      <c r="AG39" s="65">
        <v>6.4636806071231234</v>
      </c>
      <c r="AH39" s="84" t="s">
        <v>77</v>
      </c>
      <c r="AI39" s="73">
        <v>23.214082392822263</v>
      </c>
      <c r="AJ39" s="65">
        <v>6.7986651224726202</v>
      </c>
      <c r="AK39" s="85" t="s">
        <v>77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</row>
    <row r="40" spans="1:194" x14ac:dyDescent="0.25">
      <c r="A40" s="9" t="s">
        <v>369</v>
      </c>
      <c r="B40" s="73">
        <v>35.389898760772873</v>
      </c>
      <c r="C40" s="65">
        <v>9.0859702962781679</v>
      </c>
      <c r="D40" s="84" t="s">
        <v>77</v>
      </c>
      <c r="E40" s="73">
        <v>44.6001265861427</v>
      </c>
      <c r="F40" s="65">
        <v>9.1788391213308724</v>
      </c>
      <c r="G40" s="84" t="s">
        <v>77</v>
      </c>
      <c r="H40" s="73">
        <v>68.281060573013519</v>
      </c>
      <c r="I40" s="65">
        <v>9.3978886196591915</v>
      </c>
      <c r="J40" s="84" t="s">
        <v>77</v>
      </c>
      <c r="K40" s="73">
        <v>25.198350685907716</v>
      </c>
      <c r="L40" s="65">
        <v>6.1657080656463332</v>
      </c>
      <c r="M40" s="84" t="s">
        <v>77</v>
      </c>
      <c r="N40" s="73">
        <v>20.47883380547621</v>
      </c>
      <c r="O40" s="65">
        <v>6.0479051924977991</v>
      </c>
      <c r="P40" s="84" t="s">
        <v>77</v>
      </c>
      <c r="Q40" s="73">
        <v>40.271394037879553</v>
      </c>
      <c r="R40" s="65">
        <v>8.2454006703977338</v>
      </c>
      <c r="S40" s="84" t="s">
        <v>77</v>
      </c>
      <c r="T40" s="73">
        <v>36.358393555276983</v>
      </c>
      <c r="U40" s="65">
        <v>8.739855067733167</v>
      </c>
      <c r="V40" s="84" t="s">
        <v>77</v>
      </c>
      <c r="W40" s="73">
        <v>51.88023763464858</v>
      </c>
      <c r="X40" s="65">
        <v>8.8204620072473325</v>
      </c>
      <c r="Y40" s="84" t="s">
        <v>77</v>
      </c>
      <c r="Z40" s="73">
        <v>71.069288078080191</v>
      </c>
      <c r="AA40" s="65">
        <v>10.127439061379951</v>
      </c>
      <c r="AB40" s="84" t="s">
        <v>77</v>
      </c>
      <c r="AC40" s="73">
        <v>31.127683241508933</v>
      </c>
      <c r="AD40" s="65">
        <v>7.7699210896357656</v>
      </c>
      <c r="AE40" s="84" t="s">
        <v>77</v>
      </c>
      <c r="AF40" s="73">
        <v>41.325064567438808</v>
      </c>
      <c r="AG40" s="65">
        <v>7.9907698596759991</v>
      </c>
      <c r="AH40" s="84" t="s">
        <v>77</v>
      </c>
      <c r="AI40" s="73">
        <v>61.69469622503356</v>
      </c>
      <c r="AJ40" s="65">
        <v>9.3790474257176975</v>
      </c>
      <c r="AK40" s="85" t="s">
        <v>77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</row>
    <row r="41" spans="1:194" x14ac:dyDescent="0.25">
      <c r="A41" s="9" t="s">
        <v>314</v>
      </c>
      <c r="B41" s="73">
        <v>28.992498493663149</v>
      </c>
      <c r="C41" s="65">
        <v>7.7219030686414714</v>
      </c>
      <c r="D41" s="84" t="s">
        <v>77</v>
      </c>
      <c r="E41" s="73">
        <v>22.893644148216794</v>
      </c>
      <c r="F41" s="65">
        <v>7.7682335048382081</v>
      </c>
      <c r="G41" s="84" t="s">
        <v>77</v>
      </c>
      <c r="H41" s="73">
        <v>42.868301204594189</v>
      </c>
      <c r="I41" s="65">
        <v>7.9098551354058539</v>
      </c>
      <c r="J41" s="84" t="s">
        <v>77</v>
      </c>
      <c r="K41" s="73">
        <v>12.752845595607015</v>
      </c>
      <c r="L41" s="65">
        <v>6.4699824691881815</v>
      </c>
      <c r="M41" s="84" t="s">
        <v>77</v>
      </c>
      <c r="N41" s="73">
        <v>2.1383185749163895</v>
      </c>
      <c r="O41" s="65">
        <v>6.1507374996006634</v>
      </c>
      <c r="P41" s="84" t="s">
        <v>77</v>
      </c>
      <c r="Q41" s="73">
        <v>23.342091995513474</v>
      </c>
      <c r="R41" s="65">
        <v>6.5812031172906709</v>
      </c>
      <c r="S41" s="84" t="s">
        <v>77</v>
      </c>
      <c r="T41" s="73">
        <v>39.526515405108213</v>
      </c>
      <c r="U41" s="65">
        <v>9.7964052439889304</v>
      </c>
      <c r="V41" s="84" t="s">
        <v>77</v>
      </c>
      <c r="W41" s="73">
        <v>41.260158760691468</v>
      </c>
      <c r="X41" s="65">
        <v>9.632309505554792</v>
      </c>
      <c r="Y41" s="84" t="s">
        <v>77</v>
      </c>
      <c r="Z41" s="73">
        <v>64.444694813749365</v>
      </c>
      <c r="AA41" s="65">
        <v>9.7618361884686013</v>
      </c>
      <c r="AB41" s="84" t="s">
        <v>77</v>
      </c>
      <c r="AC41" s="73">
        <v>22.182882030527558</v>
      </c>
      <c r="AD41" s="65">
        <v>9.1045388498457527</v>
      </c>
      <c r="AE41" s="84" t="s">
        <v>77</v>
      </c>
      <c r="AF41" s="73">
        <v>27.543773122733196</v>
      </c>
      <c r="AG41" s="65">
        <v>7.9946247991194817</v>
      </c>
      <c r="AH41" s="84" t="s">
        <v>77</v>
      </c>
      <c r="AI41" s="73">
        <v>44.944117223620026</v>
      </c>
      <c r="AJ41" s="65">
        <v>8.1819998100198177</v>
      </c>
      <c r="AK41" s="85" t="s">
        <v>77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</row>
    <row r="42" spans="1:194" x14ac:dyDescent="0.25">
      <c r="A42" s="9" t="s">
        <v>315</v>
      </c>
      <c r="B42" s="73">
        <v>39.785285479874815</v>
      </c>
      <c r="C42" s="65">
        <v>8.7730361043185141</v>
      </c>
      <c r="D42" s="84" t="s">
        <v>77</v>
      </c>
      <c r="E42" s="73">
        <v>50.321135641690269</v>
      </c>
      <c r="F42" s="65">
        <v>7.867873705680263</v>
      </c>
      <c r="G42" s="84" t="s">
        <v>77</v>
      </c>
      <c r="H42" s="73">
        <v>68.219938593842372</v>
      </c>
      <c r="I42" s="65">
        <v>8.2524150429130714</v>
      </c>
      <c r="J42" s="84" t="s">
        <v>77</v>
      </c>
      <c r="K42" s="73">
        <v>21.51494874819031</v>
      </c>
      <c r="L42" s="65">
        <v>4.8423544310297002</v>
      </c>
      <c r="M42" s="84" t="s">
        <v>77</v>
      </c>
      <c r="N42" s="73">
        <v>19.853536328937995</v>
      </c>
      <c r="O42" s="65">
        <v>4.8408255612433591</v>
      </c>
      <c r="P42" s="84" t="s">
        <v>77</v>
      </c>
      <c r="Q42" s="73">
        <v>32.005700928820382</v>
      </c>
      <c r="R42" s="65">
        <v>5.6881815912610962</v>
      </c>
      <c r="S42" s="84" t="s">
        <v>77</v>
      </c>
      <c r="T42" s="73">
        <v>44.837401224147641</v>
      </c>
      <c r="U42" s="65">
        <v>8.4643554371690843</v>
      </c>
      <c r="V42" s="84" t="s">
        <v>77</v>
      </c>
      <c r="W42" s="73">
        <v>57.467892442031861</v>
      </c>
      <c r="X42" s="65">
        <v>7.7718833100842328</v>
      </c>
      <c r="Y42" s="84" t="s">
        <v>77</v>
      </c>
      <c r="Z42" s="73">
        <v>75.867128130450098</v>
      </c>
      <c r="AA42" s="65">
        <v>7.8293714114768216</v>
      </c>
      <c r="AB42" s="84" t="s">
        <v>77</v>
      </c>
      <c r="AC42" s="73">
        <v>43.677803837711217</v>
      </c>
      <c r="AD42" s="65">
        <v>6.7820406897233454</v>
      </c>
      <c r="AE42" s="84" t="s">
        <v>77</v>
      </c>
      <c r="AF42" s="73">
        <v>54.752079756836366</v>
      </c>
      <c r="AG42" s="65">
        <v>6.6810373692847467</v>
      </c>
      <c r="AH42" s="84" t="s">
        <v>77</v>
      </c>
      <c r="AI42" s="73">
        <v>69.803013244403971</v>
      </c>
      <c r="AJ42" s="65">
        <v>6.8564819850301228</v>
      </c>
      <c r="AK42" s="85" t="s">
        <v>77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1:194" x14ac:dyDescent="0.25">
      <c r="A43" s="9" t="s">
        <v>316</v>
      </c>
      <c r="B43" s="73">
        <v>7.8984396759848652</v>
      </c>
      <c r="C43" s="65">
        <v>5.0088774484190797</v>
      </c>
      <c r="D43" s="84" t="s">
        <v>77</v>
      </c>
      <c r="E43" s="73">
        <v>12.158389803562923</v>
      </c>
      <c r="F43" s="65">
        <v>4.9403022275636079</v>
      </c>
      <c r="G43" s="84" t="s">
        <v>77</v>
      </c>
      <c r="H43" s="73">
        <v>26.080707590862062</v>
      </c>
      <c r="I43" s="65">
        <v>5.7038140105387276</v>
      </c>
      <c r="J43" s="84" t="s">
        <v>77</v>
      </c>
      <c r="K43" s="73">
        <v>6.0573618175485233</v>
      </c>
      <c r="L43" s="65">
        <v>3.8258128712250126</v>
      </c>
      <c r="M43" s="84" t="s">
        <v>77</v>
      </c>
      <c r="N43" s="73">
        <v>1.6587532621746366</v>
      </c>
      <c r="O43" s="65">
        <v>4.0225658741598993</v>
      </c>
      <c r="P43" s="84" t="s">
        <v>77</v>
      </c>
      <c r="Q43" s="73">
        <v>10.053100511321356</v>
      </c>
      <c r="R43" s="65">
        <v>5.8009414722528421</v>
      </c>
      <c r="S43" s="84" t="s">
        <v>77</v>
      </c>
      <c r="T43" s="73">
        <v>14.354601772986047</v>
      </c>
      <c r="U43" s="65">
        <v>5.7729130086353866</v>
      </c>
      <c r="V43" s="84" t="s">
        <v>77</v>
      </c>
      <c r="W43" s="73">
        <v>19.899928395346642</v>
      </c>
      <c r="X43" s="65">
        <v>5.7757787530552056</v>
      </c>
      <c r="Y43" s="84" t="s">
        <v>77</v>
      </c>
      <c r="Z43" s="73">
        <v>32.401276490680722</v>
      </c>
      <c r="AA43" s="65">
        <v>6.568483989672405</v>
      </c>
      <c r="AB43" s="84" t="s">
        <v>77</v>
      </c>
      <c r="AC43" s="73">
        <v>10.063333116003571</v>
      </c>
      <c r="AD43" s="65">
        <v>4.2942767267536457</v>
      </c>
      <c r="AE43" s="84" t="s">
        <v>77</v>
      </c>
      <c r="AF43" s="73">
        <v>13.031461964747976</v>
      </c>
      <c r="AG43" s="65">
        <v>4.2677821292151341</v>
      </c>
      <c r="AH43" s="84" t="s">
        <v>77</v>
      </c>
      <c r="AI43" s="73">
        <v>17.081021486760253</v>
      </c>
      <c r="AJ43" s="65">
        <v>5.8416603495820913</v>
      </c>
      <c r="AK43" s="85" t="s">
        <v>77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1:194" x14ac:dyDescent="0.25">
      <c r="A44" s="9" t="s">
        <v>371</v>
      </c>
      <c r="B44" s="73">
        <v>15.730162337954306</v>
      </c>
      <c r="C44" s="65">
        <v>5.499467139057864</v>
      </c>
      <c r="D44" s="84" t="s">
        <v>77</v>
      </c>
      <c r="E44" s="73">
        <v>13.197555954768029</v>
      </c>
      <c r="F44" s="65">
        <v>5.742160720642663</v>
      </c>
      <c r="G44" s="84" t="s">
        <v>77</v>
      </c>
      <c r="H44" s="73">
        <v>13.840909478385294</v>
      </c>
      <c r="I44" s="65">
        <v>6.053084466085358</v>
      </c>
      <c r="J44" s="84" t="s">
        <v>77</v>
      </c>
      <c r="K44" s="73">
        <v>9.3503444290104483</v>
      </c>
      <c r="L44" s="65">
        <v>5.1266702982086176</v>
      </c>
      <c r="M44" s="84" t="s">
        <v>77</v>
      </c>
      <c r="N44" s="73">
        <v>-3.8415710102049623</v>
      </c>
      <c r="O44" s="65">
        <v>5.0542731167888295</v>
      </c>
      <c r="P44" s="84" t="s">
        <v>77</v>
      </c>
      <c r="Q44" s="73">
        <v>-3.7254361539644778</v>
      </c>
      <c r="R44" s="65">
        <v>5.5674093495403385</v>
      </c>
      <c r="S44" s="84" t="s">
        <v>77</v>
      </c>
      <c r="T44" s="73">
        <v>17.689482608365044</v>
      </c>
      <c r="U44" s="65">
        <v>6.6971878828705282</v>
      </c>
      <c r="V44" s="84" t="s">
        <v>77</v>
      </c>
      <c r="W44" s="73">
        <v>20.39644409132687</v>
      </c>
      <c r="X44" s="65">
        <v>6.5217929378875823</v>
      </c>
      <c r="Y44" s="84" t="s">
        <v>77</v>
      </c>
      <c r="Z44" s="73">
        <v>24.013161328253428</v>
      </c>
      <c r="AA44" s="65">
        <v>6.8574511668159204</v>
      </c>
      <c r="AB44" s="84" t="s">
        <v>77</v>
      </c>
      <c r="AC44" s="73">
        <v>15.530554381801018</v>
      </c>
      <c r="AD44" s="65">
        <v>6.4327114449371674</v>
      </c>
      <c r="AE44" s="84" t="s">
        <v>77</v>
      </c>
      <c r="AF44" s="73">
        <v>23.015832507098626</v>
      </c>
      <c r="AG44" s="65">
        <v>6.0297187969198802</v>
      </c>
      <c r="AH44" s="84" t="s">
        <v>77</v>
      </c>
      <c r="AI44" s="73">
        <v>23.553230026398918</v>
      </c>
      <c r="AJ44" s="65">
        <v>6.0153985994465868</v>
      </c>
      <c r="AK44" s="85" t="s">
        <v>77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1:194" x14ac:dyDescent="0.25">
      <c r="A45" s="9" t="s">
        <v>317</v>
      </c>
      <c r="B45" s="73">
        <v>27.358294348895456</v>
      </c>
      <c r="C45" s="65">
        <v>4.966690552529931</v>
      </c>
      <c r="D45" s="84" t="s">
        <v>77</v>
      </c>
      <c r="E45" s="73">
        <v>24.519056016160363</v>
      </c>
      <c r="F45" s="65">
        <v>5.5281105153593497</v>
      </c>
      <c r="G45" s="84" t="s">
        <v>77</v>
      </c>
      <c r="H45" s="73">
        <v>36.166100853971862</v>
      </c>
      <c r="I45" s="65">
        <v>6.574052920367941</v>
      </c>
      <c r="J45" s="84" t="s">
        <v>77</v>
      </c>
      <c r="K45" s="73">
        <v>6.9447662398170316</v>
      </c>
      <c r="L45" s="65">
        <v>3.7599315095606043</v>
      </c>
      <c r="M45" s="84" t="s">
        <v>77</v>
      </c>
      <c r="N45" s="73">
        <v>-3.5886260959124847</v>
      </c>
      <c r="O45" s="65">
        <v>4.8118700413402111</v>
      </c>
      <c r="P45" s="84" t="s">
        <v>77</v>
      </c>
      <c r="Q45" s="73">
        <v>-0.33346253513340729</v>
      </c>
      <c r="R45" s="65">
        <v>6.4660242978562206</v>
      </c>
      <c r="S45" s="84" t="s">
        <v>77</v>
      </c>
      <c r="T45" s="73">
        <v>28.351390456724165</v>
      </c>
      <c r="U45" s="65">
        <v>5.8412571469767931</v>
      </c>
      <c r="V45" s="84" t="s">
        <v>77</v>
      </c>
      <c r="W45" s="73">
        <v>34.016018587906437</v>
      </c>
      <c r="X45" s="65">
        <v>5.4836116946263145</v>
      </c>
      <c r="Y45" s="84" t="s">
        <v>77</v>
      </c>
      <c r="Z45" s="73">
        <v>46.543330087274882</v>
      </c>
      <c r="AA45" s="65">
        <v>6.5442507121276616</v>
      </c>
      <c r="AB45" s="84" t="s">
        <v>77</v>
      </c>
      <c r="AC45" s="73">
        <v>19.267145803873603</v>
      </c>
      <c r="AD45" s="65">
        <v>4.6322507260004242</v>
      </c>
      <c r="AE45" s="84" t="s">
        <v>77</v>
      </c>
      <c r="AF45" s="73">
        <v>19.588355331497759</v>
      </c>
      <c r="AG45" s="65">
        <v>4.9057554974676245</v>
      </c>
      <c r="AH45" s="84" t="s">
        <v>77</v>
      </c>
      <c r="AI45" s="73">
        <v>16.43654865727002</v>
      </c>
      <c r="AJ45" s="65">
        <v>6.8928472438813539</v>
      </c>
      <c r="AK45" s="85" t="s">
        <v>77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</row>
    <row r="46" spans="1:194" x14ac:dyDescent="0.25">
      <c r="A46" s="11" t="s">
        <v>318</v>
      </c>
      <c r="B46" s="73">
        <v>16.318970353093537</v>
      </c>
      <c r="C46" s="65">
        <v>5.752202502801909</v>
      </c>
      <c r="D46" s="84" t="s">
        <v>77</v>
      </c>
      <c r="E46" s="73">
        <v>23.757051082406669</v>
      </c>
      <c r="F46" s="65">
        <v>5.3642597054312331</v>
      </c>
      <c r="G46" s="84" t="s">
        <v>77</v>
      </c>
      <c r="H46" s="73">
        <v>37.435925991498898</v>
      </c>
      <c r="I46" s="65">
        <v>6.2305665505817993</v>
      </c>
      <c r="J46" s="84" t="s">
        <v>77</v>
      </c>
      <c r="K46" s="73">
        <v>6.9164413622404517</v>
      </c>
      <c r="L46" s="65">
        <v>3.8616359492093988</v>
      </c>
      <c r="M46" s="84" t="s">
        <v>77</v>
      </c>
      <c r="N46" s="73">
        <v>3.7351646745845857</v>
      </c>
      <c r="O46" s="65">
        <v>4.6940208763853395</v>
      </c>
      <c r="P46" s="84" t="s">
        <v>77</v>
      </c>
      <c r="Q46" s="73">
        <v>10.858889602934177</v>
      </c>
      <c r="R46" s="65">
        <v>6.2423450562391727</v>
      </c>
      <c r="S46" s="84" t="s">
        <v>77</v>
      </c>
      <c r="T46" s="73">
        <v>22.289220960582941</v>
      </c>
      <c r="U46" s="65">
        <v>6.076561241412489</v>
      </c>
      <c r="V46" s="84" t="s">
        <v>77</v>
      </c>
      <c r="W46" s="73">
        <v>27.917622452033442</v>
      </c>
      <c r="X46" s="65">
        <v>5.3817257048579634</v>
      </c>
      <c r="Y46" s="84" t="s">
        <v>77</v>
      </c>
      <c r="Z46" s="73">
        <v>46.539637828030855</v>
      </c>
      <c r="AA46" s="65">
        <v>6.5142406976324496</v>
      </c>
      <c r="AB46" s="84" t="s">
        <v>77</v>
      </c>
      <c r="AC46" s="73">
        <v>14.46553537823333</v>
      </c>
      <c r="AD46" s="65">
        <v>5.2718766506687462</v>
      </c>
      <c r="AE46" s="84" t="s">
        <v>77</v>
      </c>
      <c r="AF46" s="73">
        <v>27.531771726732231</v>
      </c>
      <c r="AG46" s="65">
        <v>4.9088609513938151</v>
      </c>
      <c r="AH46" s="84" t="s">
        <v>77</v>
      </c>
      <c r="AI46" s="73">
        <v>34.041197673258672</v>
      </c>
      <c r="AJ46" s="65">
        <v>5.7836118441632358</v>
      </c>
      <c r="AK46" s="85" t="s">
        <v>77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</row>
    <row r="47" spans="1:194" x14ac:dyDescent="0.25">
      <c r="A47" s="11" t="s">
        <v>319</v>
      </c>
      <c r="B47" s="73" t="s">
        <v>78</v>
      </c>
      <c r="C47" s="65" t="s">
        <v>78</v>
      </c>
      <c r="D47" s="84" t="s">
        <v>77</v>
      </c>
      <c r="E47" s="73" t="s">
        <v>78</v>
      </c>
      <c r="F47" s="65" t="s">
        <v>78</v>
      </c>
      <c r="G47" s="84" t="s">
        <v>77</v>
      </c>
      <c r="H47" s="73" t="s">
        <v>78</v>
      </c>
      <c r="I47" s="65" t="s">
        <v>78</v>
      </c>
      <c r="J47" s="84" t="s">
        <v>77</v>
      </c>
      <c r="K47" s="73" t="s">
        <v>78</v>
      </c>
      <c r="L47" s="65" t="s">
        <v>78</v>
      </c>
      <c r="M47" s="84" t="s">
        <v>77</v>
      </c>
      <c r="N47" s="73" t="s">
        <v>78</v>
      </c>
      <c r="O47" s="65" t="s">
        <v>78</v>
      </c>
      <c r="P47" s="84" t="s">
        <v>77</v>
      </c>
      <c r="Q47" s="73" t="s">
        <v>78</v>
      </c>
      <c r="R47" s="65" t="s">
        <v>78</v>
      </c>
      <c r="S47" s="84" t="s">
        <v>77</v>
      </c>
      <c r="T47" s="73" t="s">
        <v>78</v>
      </c>
      <c r="U47" s="65" t="s">
        <v>78</v>
      </c>
      <c r="V47" s="84" t="s">
        <v>77</v>
      </c>
      <c r="W47" s="73" t="s">
        <v>78</v>
      </c>
      <c r="X47" s="65" t="s">
        <v>78</v>
      </c>
      <c r="Y47" s="84" t="s">
        <v>77</v>
      </c>
      <c r="Z47" s="73" t="s">
        <v>78</v>
      </c>
      <c r="AA47" s="65" t="s">
        <v>78</v>
      </c>
      <c r="AB47" s="84" t="s">
        <v>77</v>
      </c>
      <c r="AC47" s="73" t="s">
        <v>78</v>
      </c>
      <c r="AD47" s="65" t="s">
        <v>78</v>
      </c>
      <c r="AE47" s="84" t="s">
        <v>77</v>
      </c>
      <c r="AF47" s="73" t="s">
        <v>78</v>
      </c>
      <c r="AG47" s="65" t="s">
        <v>78</v>
      </c>
      <c r="AH47" s="84" t="s">
        <v>77</v>
      </c>
      <c r="AI47" s="73" t="s">
        <v>78</v>
      </c>
      <c r="AJ47" s="65" t="s">
        <v>78</v>
      </c>
      <c r="AK47" s="85" t="s">
        <v>77</v>
      </c>
    </row>
    <row r="48" spans="1:194" x14ac:dyDescent="0.25">
      <c r="A48" s="9" t="s">
        <v>320</v>
      </c>
      <c r="B48" s="73">
        <v>39.868965490105758</v>
      </c>
      <c r="C48" s="65">
        <v>7.101906981143455</v>
      </c>
      <c r="D48" s="84" t="s">
        <v>77</v>
      </c>
      <c r="E48" s="73">
        <v>49.480550569499684</v>
      </c>
      <c r="F48" s="65">
        <v>6.698638640687931</v>
      </c>
      <c r="G48" s="84" t="s">
        <v>77</v>
      </c>
      <c r="H48" s="73">
        <v>62.832479294655663</v>
      </c>
      <c r="I48" s="65">
        <v>7.1909769712195466</v>
      </c>
      <c r="J48" s="84" t="s">
        <v>77</v>
      </c>
      <c r="K48" s="73">
        <v>24.665744778753751</v>
      </c>
      <c r="L48" s="65">
        <v>5.4369779666407219</v>
      </c>
      <c r="M48" s="84" t="s">
        <v>77</v>
      </c>
      <c r="N48" s="73">
        <v>26.280326649126085</v>
      </c>
      <c r="O48" s="65">
        <v>5.4310922408392459</v>
      </c>
      <c r="P48" s="84" t="s">
        <v>77</v>
      </c>
      <c r="Q48" s="73">
        <v>33.014283966115869</v>
      </c>
      <c r="R48" s="65">
        <v>6.0766204271904627</v>
      </c>
      <c r="S48" s="84" t="s">
        <v>77</v>
      </c>
      <c r="T48" s="73">
        <v>41.856472659064544</v>
      </c>
      <c r="U48" s="65">
        <v>8.1904300221308493</v>
      </c>
      <c r="V48" s="84" t="s">
        <v>77</v>
      </c>
      <c r="W48" s="73">
        <v>49.459277358354178</v>
      </c>
      <c r="X48" s="65">
        <v>7.8994410525562397</v>
      </c>
      <c r="Y48" s="84" t="s">
        <v>77</v>
      </c>
      <c r="Z48" s="73">
        <v>67.228394197432138</v>
      </c>
      <c r="AA48" s="65">
        <v>8.3339369399527428</v>
      </c>
      <c r="AB48" s="84" t="s">
        <v>77</v>
      </c>
      <c r="AC48" s="73">
        <v>36.999278476473243</v>
      </c>
      <c r="AD48" s="65">
        <v>7.6752984484381974</v>
      </c>
      <c r="AE48" s="84" t="s">
        <v>77</v>
      </c>
      <c r="AF48" s="73">
        <v>54.171464685874973</v>
      </c>
      <c r="AG48" s="65">
        <v>7.4938215373550765</v>
      </c>
      <c r="AH48" s="84" t="s">
        <v>77</v>
      </c>
      <c r="AI48" s="73">
        <v>68.234831991107328</v>
      </c>
      <c r="AJ48" s="65">
        <v>8.081427714830383</v>
      </c>
      <c r="AK48" s="85" t="s">
        <v>77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</row>
    <row r="49" spans="1:194" x14ac:dyDescent="0.25">
      <c r="A49" s="11" t="s">
        <v>321</v>
      </c>
      <c r="B49" s="73">
        <v>32.432995933867304</v>
      </c>
      <c r="C49" s="65">
        <v>8.078468653163803</v>
      </c>
      <c r="D49" s="84" t="s">
        <v>77</v>
      </c>
      <c r="E49" s="73">
        <v>41.021404671000468</v>
      </c>
      <c r="F49" s="65">
        <v>7.2613591702803824</v>
      </c>
      <c r="G49" s="84" t="s">
        <v>77</v>
      </c>
      <c r="H49" s="73">
        <v>45.128019075596399</v>
      </c>
      <c r="I49" s="65">
        <v>8.1492867274771026</v>
      </c>
      <c r="J49" s="84" t="s">
        <v>77</v>
      </c>
      <c r="K49" s="73">
        <v>14.227212359695699</v>
      </c>
      <c r="L49" s="65">
        <v>4.7422280602915583</v>
      </c>
      <c r="M49" s="84" t="s">
        <v>77</v>
      </c>
      <c r="N49" s="73">
        <v>10.957155825072061</v>
      </c>
      <c r="O49" s="65">
        <v>5.3155661362192124</v>
      </c>
      <c r="P49" s="84" t="s">
        <v>77</v>
      </c>
      <c r="Q49" s="73">
        <v>13.327114601844102</v>
      </c>
      <c r="R49" s="65">
        <v>5.932823185720185</v>
      </c>
      <c r="S49" s="84" t="s">
        <v>77</v>
      </c>
      <c r="T49" s="73">
        <v>32.724218748580306</v>
      </c>
      <c r="U49" s="65">
        <v>7.4373248558763816</v>
      </c>
      <c r="V49" s="84" t="s">
        <v>77</v>
      </c>
      <c r="W49" s="73">
        <v>48.526344164556981</v>
      </c>
      <c r="X49" s="65">
        <v>7.4016583924775485</v>
      </c>
      <c r="Y49" s="84" t="s">
        <v>77</v>
      </c>
      <c r="Z49" s="73">
        <v>66.586207399427437</v>
      </c>
      <c r="AA49" s="65">
        <v>7.9080867889875606</v>
      </c>
      <c r="AB49" s="84" t="s">
        <v>77</v>
      </c>
      <c r="AC49" s="73">
        <v>21.940788229886767</v>
      </c>
      <c r="AD49" s="65">
        <v>6.773107793062203</v>
      </c>
      <c r="AE49" s="84" t="s">
        <v>77</v>
      </c>
      <c r="AF49" s="73">
        <v>39.058923715100477</v>
      </c>
      <c r="AG49" s="65">
        <v>6.2999520685312289</v>
      </c>
      <c r="AH49" s="84" t="s">
        <v>77</v>
      </c>
      <c r="AI49" s="73">
        <v>44.576410981558894</v>
      </c>
      <c r="AJ49" s="65">
        <v>6.7636977411314056</v>
      </c>
      <c r="AK49" s="85" t="s">
        <v>77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</row>
    <row r="50" spans="1:194" x14ac:dyDescent="0.25">
      <c r="A50" s="11" t="s">
        <v>322</v>
      </c>
      <c r="B50" s="73">
        <v>15.395321397690816</v>
      </c>
      <c r="C50" s="65">
        <v>4.7997040718364827</v>
      </c>
      <c r="D50" s="84" t="s">
        <v>77</v>
      </c>
      <c r="E50" s="73">
        <v>13.256015272480605</v>
      </c>
      <c r="F50" s="65">
        <v>4.3852375176950851</v>
      </c>
      <c r="G50" s="84" t="s">
        <v>77</v>
      </c>
      <c r="H50" s="73">
        <v>15.320622828694079</v>
      </c>
      <c r="I50" s="65">
        <v>4.8879112209414899</v>
      </c>
      <c r="J50" s="84" t="s">
        <v>77</v>
      </c>
      <c r="K50" s="73">
        <v>15.348320003093319</v>
      </c>
      <c r="L50" s="65">
        <v>4.4005898693646275</v>
      </c>
      <c r="M50" s="84" t="s">
        <v>77</v>
      </c>
      <c r="N50" s="73">
        <v>-1.0018816632215575</v>
      </c>
      <c r="O50" s="65">
        <v>4.3732717356217155</v>
      </c>
      <c r="P50" s="84" t="s">
        <v>77</v>
      </c>
      <c r="Q50" s="73">
        <v>1.5937942834230416</v>
      </c>
      <c r="R50" s="65">
        <v>4.8764584662473638</v>
      </c>
      <c r="S50" s="84" t="s">
        <v>77</v>
      </c>
      <c r="T50" s="73">
        <v>18.17656379862316</v>
      </c>
      <c r="U50" s="65">
        <v>4.8768600726877462</v>
      </c>
      <c r="V50" s="84" t="s">
        <v>77</v>
      </c>
      <c r="W50" s="73">
        <v>19.701397831793528</v>
      </c>
      <c r="X50" s="65">
        <v>4.6254287520278865</v>
      </c>
      <c r="Y50" s="84" t="s">
        <v>77</v>
      </c>
      <c r="Z50" s="73">
        <v>17.438117112572776</v>
      </c>
      <c r="AA50" s="65">
        <v>4.9211363266278063</v>
      </c>
      <c r="AB50" s="84" t="s">
        <v>77</v>
      </c>
      <c r="AC50" s="73">
        <v>19.122878543018821</v>
      </c>
      <c r="AD50" s="65">
        <v>4.4848047722117075</v>
      </c>
      <c r="AE50" s="84" t="s">
        <v>77</v>
      </c>
      <c r="AF50" s="73">
        <v>13.561413301553495</v>
      </c>
      <c r="AG50" s="65">
        <v>4.0742716748218131</v>
      </c>
      <c r="AH50" s="84" t="s">
        <v>77</v>
      </c>
      <c r="AI50" s="73">
        <v>15.285441769835494</v>
      </c>
      <c r="AJ50" s="65">
        <v>4.630983395463427</v>
      </c>
      <c r="AK50" s="85" t="s">
        <v>77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5">
      <c r="A51" s="9" t="s">
        <v>323</v>
      </c>
      <c r="B51" s="73">
        <v>20.565086004115987</v>
      </c>
      <c r="C51" s="65">
        <v>7.7188914070998349</v>
      </c>
      <c r="D51" s="84" t="s">
        <v>77</v>
      </c>
      <c r="E51" s="73">
        <v>29.761879497675238</v>
      </c>
      <c r="F51" s="65">
        <v>7.2612996630481543</v>
      </c>
      <c r="G51" s="84" t="s">
        <v>77</v>
      </c>
      <c r="H51" s="73">
        <v>42.662610615655595</v>
      </c>
      <c r="I51" s="65">
        <v>7.3699591779540823</v>
      </c>
      <c r="J51" s="84" t="s">
        <v>77</v>
      </c>
      <c r="K51" s="73">
        <v>19.122053530438471</v>
      </c>
      <c r="L51" s="65">
        <v>5.7981373758911596</v>
      </c>
      <c r="M51" s="84" t="s">
        <v>77</v>
      </c>
      <c r="N51" s="73">
        <v>19.733102502924652</v>
      </c>
      <c r="O51" s="65">
        <v>5.6033933114853394</v>
      </c>
      <c r="P51" s="84" t="s">
        <v>77</v>
      </c>
      <c r="Q51" s="73">
        <v>25.263461308447042</v>
      </c>
      <c r="R51" s="65">
        <v>6.6016616788734162</v>
      </c>
      <c r="S51" s="84" t="s">
        <v>77</v>
      </c>
      <c r="T51" s="73">
        <v>32.100578736819834</v>
      </c>
      <c r="U51" s="65">
        <v>7.6806949435698133</v>
      </c>
      <c r="V51" s="84" t="s">
        <v>77</v>
      </c>
      <c r="W51" s="73">
        <v>42.827498356611734</v>
      </c>
      <c r="X51" s="65">
        <v>7.752389410154386</v>
      </c>
      <c r="Y51" s="84" t="s">
        <v>77</v>
      </c>
      <c r="Z51" s="73">
        <v>63.41266020134762</v>
      </c>
      <c r="AA51" s="65">
        <v>8.084943626467787</v>
      </c>
      <c r="AB51" s="84" t="s">
        <v>77</v>
      </c>
      <c r="AC51" s="73">
        <v>22.252225864382918</v>
      </c>
      <c r="AD51" s="65">
        <v>6.3270562454322716</v>
      </c>
      <c r="AE51" s="84" t="s">
        <v>77</v>
      </c>
      <c r="AF51" s="73">
        <v>37.260959089117272</v>
      </c>
      <c r="AG51" s="65">
        <v>6.4371642900698474</v>
      </c>
      <c r="AH51" s="84" t="s">
        <v>77</v>
      </c>
      <c r="AI51" s="73">
        <v>52.145318186358651</v>
      </c>
      <c r="AJ51" s="65">
        <v>6.3074664705138144</v>
      </c>
      <c r="AK51" s="85" t="s">
        <v>77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</row>
    <row r="52" spans="1:194" x14ac:dyDescent="0.25">
      <c r="A52" s="11" t="s">
        <v>368</v>
      </c>
      <c r="B52" s="73">
        <v>32.609145948519121</v>
      </c>
      <c r="C52" s="65">
        <v>10.900475369295982</v>
      </c>
      <c r="D52" s="84" t="s">
        <v>77</v>
      </c>
      <c r="E52" s="73">
        <v>42.530114234714674</v>
      </c>
      <c r="F52" s="65">
        <v>10.068127202020641</v>
      </c>
      <c r="G52" s="84" t="s">
        <v>77</v>
      </c>
      <c r="H52" s="73">
        <v>63.485819142166044</v>
      </c>
      <c r="I52" s="65">
        <v>10.688083728818135</v>
      </c>
      <c r="J52" s="84" t="s">
        <v>77</v>
      </c>
      <c r="K52" s="73">
        <v>18.888110024710791</v>
      </c>
      <c r="L52" s="65">
        <v>6.9026186714944755</v>
      </c>
      <c r="M52" s="84" t="s">
        <v>77</v>
      </c>
      <c r="N52" s="73">
        <v>11.900153795641396</v>
      </c>
      <c r="O52" s="65">
        <v>7.2513003268078613</v>
      </c>
      <c r="P52" s="84" t="s">
        <v>77</v>
      </c>
      <c r="Q52" s="73">
        <v>35.663665020394575</v>
      </c>
      <c r="R52" s="65">
        <v>7.8899766469265389</v>
      </c>
      <c r="S52" s="84" t="s">
        <v>77</v>
      </c>
      <c r="T52" s="73">
        <v>49.169956611850083</v>
      </c>
      <c r="U52" s="65">
        <v>11.301171244879235</v>
      </c>
      <c r="V52" s="84" t="s">
        <v>77</v>
      </c>
      <c r="W52" s="73">
        <v>64.477235955014763</v>
      </c>
      <c r="X52" s="65">
        <v>10.586257685543716</v>
      </c>
      <c r="Y52" s="84" t="s">
        <v>77</v>
      </c>
      <c r="Z52" s="73">
        <v>88.364182595039807</v>
      </c>
      <c r="AA52" s="65">
        <v>10.977039231577065</v>
      </c>
      <c r="AB52" s="84" t="s">
        <v>77</v>
      </c>
      <c r="AC52" s="73">
        <v>35.370347392526178</v>
      </c>
      <c r="AD52" s="65">
        <v>8.8174126453710375</v>
      </c>
      <c r="AE52" s="84" t="s">
        <v>77</v>
      </c>
      <c r="AF52" s="73">
        <v>52.593642432343387</v>
      </c>
      <c r="AG52" s="65">
        <v>9.0677154655518351</v>
      </c>
      <c r="AH52" s="84" t="s">
        <v>77</v>
      </c>
      <c r="AI52" s="73">
        <v>73.918074834869444</v>
      </c>
      <c r="AJ52" s="65">
        <v>9.0653333104710843</v>
      </c>
      <c r="AK52" s="85" t="s">
        <v>77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</row>
    <row r="53" spans="1:194" x14ac:dyDescent="0.25">
      <c r="A53" s="11" t="s">
        <v>324</v>
      </c>
      <c r="B53" s="73">
        <v>25.695733166327809</v>
      </c>
      <c r="C53" s="65">
        <v>1.0988269361517511</v>
      </c>
      <c r="D53" s="84" t="s">
        <v>77</v>
      </c>
      <c r="E53" s="73">
        <v>28.64822920070073</v>
      </c>
      <c r="F53" s="65">
        <v>1.036028773099936</v>
      </c>
      <c r="G53" s="84" t="s">
        <v>77</v>
      </c>
      <c r="H53" s="73">
        <v>39.96762937908094</v>
      </c>
      <c r="I53" s="65">
        <v>1.134471438104574</v>
      </c>
      <c r="J53" s="84" t="s">
        <v>77</v>
      </c>
      <c r="K53" s="73">
        <v>13.19503641386614</v>
      </c>
      <c r="L53" s="65">
        <v>0.83834742358121372</v>
      </c>
      <c r="M53" s="84" t="s">
        <v>77</v>
      </c>
      <c r="N53" s="73">
        <v>6.3834131205709417</v>
      </c>
      <c r="O53" s="65">
        <v>0.84796184529165708</v>
      </c>
      <c r="P53" s="84" t="s">
        <v>77</v>
      </c>
      <c r="Q53" s="73">
        <v>15.589489958958239</v>
      </c>
      <c r="R53" s="65">
        <v>1.036807996428686</v>
      </c>
      <c r="S53" s="84" t="s">
        <v>77</v>
      </c>
      <c r="T53" s="73">
        <v>25.423360087683921</v>
      </c>
      <c r="U53" s="65">
        <v>1.2214806675457119</v>
      </c>
      <c r="V53" s="84" t="s">
        <v>77</v>
      </c>
      <c r="W53" s="73">
        <v>33.583941108467798</v>
      </c>
      <c r="X53" s="65">
        <v>1.1476100163009251</v>
      </c>
      <c r="Y53" s="84" t="s">
        <v>77</v>
      </c>
      <c r="Z53" s="73">
        <v>49.593342557329073</v>
      </c>
      <c r="AA53" s="65">
        <v>1.2430060894041099</v>
      </c>
      <c r="AB53" s="84" t="s">
        <v>77</v>
      </c>
      <c r="AC53" s="73">
        <v>22.485972615612209</v>
      </c>
      <c r="AD53" s="65">
        <v>1.090858090770892</v>
      </c>
      <c r="AE53" s="84" t="s">
        <v>77</v>
      </c>
      <c r="AF53" s="73">
        <v>29.264393876765041</v>
      </c>
      <c r="AG53" s="65">
        <v>1.0333390281994119</v>
      </c>
      <c r="AH53" s="84" t="s">
        <v>77</v>
      </c>
      <c r="AI53" s="73">
        <v>38.256868353839202</v>
      </c>
      <c r="AJ53" s="65">
        <v>1.133733014127851</v>
      </c>
      <c r="AK53" s="85" t="s">
        <v>77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</row>
    <row r="54" spans="1:194" x14ac:dyDescent="0.25">
      <c r="A54" s="149" t="s">
        <v>367</v>
      </c>
      <c r="B54" s="73"/>
      <c r="C54" s="65"/>
      <c r="D54" s="84"/>
      <c r="E54" s="73"/>
      <c r="F54" s="65"/>
      <c r="G54" s="84"/>
      <c r="H54" s="73"/>
      <c r="I54" s="65"/>
      <c r="J54" s="84"/>
      <c r="K54" s="73"/>
      <c r="L54" s="65"/>
      <c r="M54" s="84"/>
      <c r="N54" s="73"/>
      <c r="O54" s="65"/>
      <c r="P54" s="84"/>
      <c r="Q54" s="73"/>
      <c r="R54" s="65"/>
      <c r="S54" s="84"/>
      <c r="T54" s="73"/>
      <c r="U54" s="65"/>
      <c r="V54" s="84"/>
      <c r="W54" s="73"/>
      <c r="X54" s="65"/>
      <c r="Y54" s="84"/>
      <c r="Z54" s="73"/>
      <c r="AA54" s="65"/>
      <c r="AB54" s="84"/>
      <c r="AC54" s="73"/>
      <c r="AD54" s="65"/>
      <c r="AE54" s="84"/>
      <c r="AF54" s="73"/>
      <c r="AG54" s="65"/>
      <c r="AH54" s="84"/>
      <c r="AI54" s="73"/>
      <c r="AJ54" s="65"/>
      <c r="AK54" s="85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</row>
    <row r="55" spans="1:194" x14ac:dyDescent="0.25">
      <c r="A55" s="9" t="s">
        <v>325</v>
      </c>
      <c r="B55" s="73">
        <v>23.582953433899991</v>
      </c>
      <c r="C55" s="65">
        <v>11.614532045863543</v>
      </c>
      <c r="D55" s="84" t="s">
        <v>77</v>
      </c>
      <c r="E55" s="73">
        <v>45.576526185818423</v>
      </c>
      <c r="F55" s="65">
        <v>9.3808013636019503</v>
      </c>
      <c r="G55" s="84" t="s">
        <v>77</v>
      </c>
      <c r="H55" s="73">
        <v>52.454175790634203</v>
      </c>
      <c r="I55" s="65">
        <v>9.600990043716596</v>
      </c>
      <c r="J55" s="84" t="s">
        <v>77</v>
      </c>
      <c r="K55" s="73">
        <v>5.2561395782909557</v>
      </c>
      <c r="L55" s="65">
        <v>8.3314082408664838</v>
      </c>
      <c r="M55" s="84" t="s">
        <v>77</v>
      </c>
      <c r="N55" s="73">
        <v>10.803332893238625</v>
      </c>
      <c r="O55" s="65">
        <v>8.945226582040231</v>
      </c>
      <c r="P55" s="84" t="s">
        <v>77</v>
      </c>
      <c r="Q55" s="73">
        <v>14.458677617762437</v>
      </c>
      <c r="R55" s="65">
        <v>8.6920029363627886</v>
      </c>
      <c r="S55" s="84" t="s">
        <v>77</v>
      </c>
      <c r="T55" s="73">
        <v>32.781746604575233</v>
      </c>
      <c r="U55" s="65">
        <v>9.4126546160957787</v>
      </c>
      <c r="V55" s="84" t="s">
        <v>77</v>
      </c>
      <c r="W55" s="73">
        <v>36.951321845349938</v>
      </c>
      <c r="X55" s="65">
        <v>8.2335795824848006</v>
      </c>
      <c r="Y55" s="84" t="s">
        <v>77</v>
      </c>
      <c r="Z55" s="73">
        <v>41.293206284422574</v>
      </c>
      <c r="AA55" s="65">
        <v>8.4571663335877822</v>
      </c>
      <c r="AB55" s="84" t="s">
        <v>77</v>
      </c>
      <c r="AC55" s="73">
        <v>28.186000843576142</v>
      </c>
      <c r="AD55" s="65">
        <v>10.109207102914308</v>
      </c>
      <c r="AE55" s="84" t="s">
        <v>77</v>
      </c>
      <c r="AF55" s="73">
        <v>34.704717098058325</v>
      </c>
      <c r="AG55" s="65">
        <v>8.3388026190052944</v>
      </c>
      <c r="AH55" s="84" t="s">
        <v>77</v>
      </c>
      <c r="AI55" s="73">
        <v>34.437392033945507</v>
      </c>
      <c r="AJ55" s="65">
        <v>8.4225816774276669</v>
      </c>
      <c r="AK55" s="85" t="s">
        <v>77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</row>
    <row r="56" spans="1:194" x14ac:dyDescent="0.25">
      <c r="A56" s="9" t="s">
        <v>326</v>
      </c>
      <c r="B56" s="73">
        <v>34.84455371524782</v>
      </c>
      <c r="C56" s="65">
        <v>7.0430857792897923</v>
      </c>
      <c r="D56" s="84" t="s">
        <v>77</v>
      </c>
      <c r="E56" s="73">
        <v>37.300096572072917</v>
      </c>
      <c r="F56" s="65">
        <v>5.5014762379088893</v>
      </c>
      <c r="G56" s="84" t="s">
        <v>77</v>
      </c>
      <c r="H56" s="73">
        <v>36.786714943021778</v>
      </c>
      <c r="I56" s="65">
        <v>6.063981510597209</v>
      </c>
      <c r="J56" s="84" t="s">
        <v>77</v>
      </c>
      <c r="K56" s="73">
        <v>20.302349322968759</v>
      </c>
      <c r="L56" s="65">
        <v>4.6992826215970087</v>
      </c>
      <c r="M56" s="84" t="s">
        <v>77</v>
      </c>
      <c r="N56" s="73">
        <v>16.039554914776751</v>
      </c>
      <c r="O56" s="65">
        <v>5.1844229777561495</v>
      </c>
      <c r="P56" s="84" t="s">
        <v>77</v>
      </c>
      <c r="Q56" s="73">
        <v>15.517944045766868</v>
      </c>
      <c r="R56" s="65">
        <v>5.3215408879828514</v>
      </c>
      <c r="S56" s="84" t="s">
        <v>77</v>
      </c>
      <c r="T56" s="73">
        <v>26.362209227048865</v>
      </c>
      <c r="U56" s="65">
        <v>7.4364418194799562</v>
      </c>
      <c r="V56" s="84" t="s">
        <v>77</v>
      </c>
      <c r="W56" s="73">
        <v>34.934949882207448</v>
      </c>
      <c r="X56" s="65">
        <v>6.2955108857306552</v>
      </c>
      <c r="Y56" s="84" t="s">
        <v>77</v>
      </c>
      <c r="Z56" s="73">
        <v>38.261478982588322</v>
      </c>
      <c r="AA56" s="65">
        <v>6.4730724575603231</v>
      </c>
      <c r="AB56" s="84" t="s">
        <v>77</v>
      </c>
      <c r="AC56" s="73">
        <v>23.281736012589882</v>
      </c>
      <c r="AD56" s="65">
        <v>5.4695744256878553</v>
      </c>
      <c r="AE56" s="84" t="s">
        <v>77</v>
      </c>
      <c r="AF56" s="73">
        <v>27.44793713381285</v>
      </c>
      <c r="AG56" s="65">
        <v>4.80684879426388</v>
      </c>
      <c r="AH56" s="84" t="s">
        <v>77</v>
      </c>
      <c r="AI56" s="73">
        <v>22.917274557977823</v>
      </c>
      <c r="AJ56" s="65">
        <v>5.5454602567683065</v>
      </c>
      <c r="AK56" s="85" t="s">
        <v>77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</row>
    <row r="57" spans="1:194" x14ac:dyDescent="0.25">
      <c r="A57" s="9" t="s">
        <v>327</v>
      </c>
      <c r="B57" s="73">
        <v>21.194279074034576</v>
      </c>
      <c r="C57" s="65">
        <v>5.7543158556273601</v>
      </c>
      <c r="D57" s="84" t="s">
        <v>77</v>
      </c>
      <c r="E57" s="73">
        <v>19.094265376713679</v>
      </c>
      <c r="F57" s="65">
        <v>3.4974123710512766</v>
      </c>
      <c r="G57" s="84" t="s">
        <v>77</v>
      </c>
      <c r="H57" s="73">
        <v>27.072523848044519</v>
      </c>
      <c r="I57" s="65">
        <v>3.782829073196226</v>
      </c>
      <c r="J57" s="84" t="s">
        <v>77</v>
      </c>
      <c r="K57" s="73">
        <v>13.277147619942752</v>
      </c>
      <c r="L57" s="65">
        <v>4.5883971438433315</v>
      </c>
      <c r="M57" s="84" t="s">
        <v>77</v>
      </c>
      <c r="N57" s="73">
        <v>14.770476746583194</v>
      </c>
      <c r="O57" s="65">
        <v>3.7665952071498996</v>
      </c>
      <c r="P57" s="84" t="s">
        <v>77</v>
      </c>
      <c r="Q57" s="73">
        <v>19.657666014726569</v>
      </c>
      <c r="R57" s="65">
        <v>3.8753832794955576</v>
      </c>
      <c r="S57" s="84" t="s">
        <v>77</v>
      </c>
      <c r="T57" s="73">
        <v>9.7176204142333074</v>
      </c>
      <c r="U57" s="65">
        <v>5.3414576863398135</v>
      </c>
      <c r="V57" s="84" t="s">
        <v>77</v>
      </c>
      <c r="W57" s="73">
        <v>20.209914035290769</v>
      </c>
      <c r="X57" s="65">
        <v>3.5750647304118979</v>
      </c>
      <c r="Y57" s="84" t="s">
        <v>77</v>
      </c>
      <c r="Z57" s="73">
        <v>28.07326700222422</v>
      </c>
      <c r="AA57" s="65">
        <v>3.8855464380459774</v>
      </c>
      <c r="AB57" s="84" t="s">
        <v>77</v>
      </c>
      <c r="AC57" s="73">
        <v>24.452626685172021</v>
      </c>
      <c r="AD57" s="65">
        <v>5.3508233983371909</v>
      </c>
      <c r="AE57" s="84" t="s">
        <v>77</v>
      </c>
      <c r="AF57" s="73">
        <v>17.028595630233024</v>
      </c>
      <c r="AG57" s="65">
        <v>3.9839344759212647</v>
      </c>
      <c r="AH57" s="84" t="s">
        <v>77</v>
      </c>
      <c r="AI57" s="73">
        <v>22.770007931509795</v>
      </c>
      <c r="AJ57" s="65">
        <v>4.0393924641622849</v>
      </c>
      <c r="AK57" s="85" t="s">
        <v>77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</row>
    <row r="58" spans="1:194" x14ac:dyDescent="0.25">
      <c r="A58" s="11" t="s">
        <v>328</v>
      </c>
      <c r="B58" s="73">
        <v>29.818727579773618</v>
      </c>
      <c r="C58" s="65">
        <v>6.5216269948934746</v>
      </c>
      <c r="D58" s="84" t="s">
        <v>77</v>
      </c>
      <c r="E58" s="73">
        <v>34.121942162244977</v>
      </c>
      <c r="F58" s="65">
        <v>6.1042954866057944</v>
      </c>
      <c r="G58" s="84" t="s">
        <v>77</v>
      </c>
      <c r="H58" s="73">
        <v>40.299399717791346</v>
      </c>
      <c r="I58" s="65">
        <v>6.3297072473498952</v>
      </c>
      <c r="J58" s="84" t="s">
        <v>77</v>
      </c>
      <c r="K58" s="73">
        <v>21.630573369407355</v>
      </c>
      <c r="L58" s="65">
        <v>4.8939752991526833</v>
      </c>
      <c r="M58" s="84" t="s">
        <v>77</v>
      </c>
      <c r="N58" s="73">
        <v>20.992289963748814</v>
      </c>
      <c r="O58" s="65">
        <v>4.8648632060728119</v>
      </c>
      <c r="P58" s="84" t="s">
        <v>77</v>
      </c>
      <c r="Q58" s="73">
        <v>32.621886278719977</v>
      </c>
      <c r="R58" s="65">
        <v>5.5235196222193901</v>
      </c>
      <c r="S58" s="84" t="s">
        <v>77</v>
      </c>
      <c r="T58" s="73">
        <v>36.50831058576307</v>
      </c>
      <c r="U58" s="65">
        <v>8.511096624787303</v>
      </c>
      <c r="V58" s="84" t="s">
        <v>77</v>
      </c>
      <c r="W58" s="73">
        <v>45.5830966088878</v>
      </c>
      <c r="X58" s="65">
        <v>7.6938108945602171</v>
      </c>
      <c r="Y58" s="84" t="s">
        <v>77</v>
      </c>
      <c r="Z58" s="73">
        <v>66.364324981051283</v>
      </c>
      <c r="AA58" s="65">
        <v>7.8697055028888938</v>
      </c>
      <c r="AB58" s="84" t="s">
        <v>77</v>
      </c>
      <c r="AC58" s="73">
        <v>31.134313007294676</v>
      </c>
      <c r="AD58" s="65">
        <v>6.7842512497711045</v>
      </c>
      <c r="AE58" s="84" t="s">
        <v>77</v>
      </c>
      <c r="AF58" s="73">
        <v>33.517062389034486</v>
      </c>
      <c r="AG58" s="65">
        <v>6.7758721044183279</v>
      </c>
      <c r="AH58" s="84" t="s">
        <v>77</v>
      </c>
      <c r="AI58" s="73">
        <v>41.385603580738724</v>
      </c>
      <c r="AJ58" s="65">
        <v>6.7863297360102033</v>
      </c>
      <c r="AK58" s="85" t="s">
        <v>77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</row>
    <row r="59" spans="1:194" x14ac:dyDescent="0.25">
      <c r="A59" s="11" t="s">
        <v>329</v>
      </c>
      <c r="B59" s="73">
        <v>25.809196126284952</v>
      </c>
      <c r="C59" s="65">
        <v>4.7519708695985017</v>
      </c>
      <c r="D59" s="84" t="s">
        <v>77</v>
      </c>
      <c r="E59" s="73">
        <v>24.961280904180818</v>
      </c>
      <c r="F59" s="65">
        <v>4.4510630152175903</v>
      </c>
      <c r="G59" s="84" t="s">
        <v>77</v>
      </c>
      <c r="H59" s="73">
        <v>33.819870195221846</v>
      </c>
      <c r="I59" s="65">
        <v>5.1500623917733321</v>
      </c>
      <c r="J59" s="84" t="s">
        <v>77</v>
      </c>
      <c r="K59" s="73">
        <v>11.488260421392845</v>
      </c>
      <c r="L59" s="65">
        <v>3.975923555891459</v>
      </c>
      <c r="M59" s="84" t="s">
        <v>77</v>
      </c>
      <c r="N59" s="73">
        <v>11.166872205400594</v>
      </c>
      <c r="O59" s="65">
        <v>3.9014278173602519</v>
      </c>
      <c r="P59" s="84" t="s">
        <v>77</v>
      </c>
      <c r="Q59" s="73">
        <v>18.444135615039727</v>
      </c>
      <c r="R59" s="65">
        <v>4.7375711009597508</v>
      </c>
      <c r="S59" s="84" t="s">
        <v>77</v>
      </c>
      <c r="T59" s="73">
        <v>26.531355742780761</v>
      </c>
      <c r="U59" s="65">
        <v>5.3348346657340473</v>
      </c>
      <c r="V59" s="84" t="s">
        <v>77</v>
      </c>
      <c r="W59" s="73">
        <v>31.735402881719338</v>
      </c>
      <c r="X59" s="65">
        <v>4.5811550606409677</v>
      </c>
      <c r="Y59" s="84" t="s">
        <v>77</v>
      </c>
      <c r="Z59" s="73">
        <v>42.366193563402497</v>
      </c>
      <c r="AA59" s="65">
        <v>5.258240442627768</v>
      </c>
      <c r="AB59" s="84" t="s">
        <v>77</v>
      </c>
      <c r="AC59" s="73">
        <v>24.950759188015809</v>
      </c>
      <c r="AD59" s="65">
        <v>4.5289493622834991</v>
      </c>
      <c r="AE59" s="84" t="s">
        <v>77</v>
      </c>
      <c r="AF59" s="73">
        <v>25.069041365923376</v>
      </c>
      <c r="AG59" s="65">
        <v>4.2368274900128116</v>
      </c>
      <c r="AH59" s="84" t="s">
        <v>77</v>
      </c>
      <c r="AI59" s="73">
        <v>30.371896467835445</v>
      </c>
      <c r="AJ59" s="65">
        <v>5.1800272104788982</v>
      </c>
      <c r="AK59" s="85" t="s">
        <v>77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</row>
    <row r="60" spans="1:194" x14ac:dyDescent="0.25">
      <c r="A60" s="9" t="s">
        <v>330</v>
      </c>
      <c r="B60" s="73">
        <v>36.955915877753782</v>
      </c>
      <c r="C60" s="65">
        <v>6.1958834962668385</v>
      </c>
      <c r="D60" s="84" t="s">
        <v>77</v>
      </c>
      <c r="E60" s="73">
        <v>37.626968036669254</v>
      </c>
      <c r="F60" s="65">
        <v>5.7125298541165694</v>
      </c>
      <c r="G60" s="84" t="s">
        <v>77</v>
      </c>
      <c r="H60" s="73">
        <v>58.033869678510797</v>
      </c>
      <c r="I60" s="65">
        <v>6.2074442673160508</v>
      </c>
      <c r="J60" s="84" t="s">
        <v>77</v>
      </c>
      <c r="K60" s="73">
        <v>11.705920313528765</v>
      </c>
      <c r="L60" s="65">
        <v>5.8422947984241898</v>
      </c>
      <c r="M60" s="84" t="s">
        <v>77</v>
      </c>
      <c r="N60" s="73">
        <v>2.1463033175035071</v>
      </c>
      <c r="O60" s="65">
        <v>5.774266504451159</v>
      </c>
      <c r="P60" s="84" t="s">
        <v>77</v>
      </c>
      <c r="Q60" s="73">
        <v>13.969435630029617</v>
      </c>
      <c r="R60" s="65">
        <v>6.7079199660168829</v>
      </c>
      <c r="S60" s="84" t="s">
        <v>77</v>
      </c>
      <c r="T60" s="73">
        <v>23.359426677218579</v>
      </c>
      <c r="U60" s="65">
        <v>7.6554841799142492</v>
      </c>
      <c r="V60" s="84" t="s">
        <v>77</v>
      </c>
      <c r="W60" s="73">
        <v>32.620426234461391</v>
      </c>
      <c r="X60" s="65">
        <v>6.3753197564097359</v>
      </c>
      <c r="Y60" s="84" t="s">
        <v>77</v>
      </c>
      <c r="Z60" s="73">
        <v>48.794221890592198</v>
      </c>
      <c r="AA60" s="65">
        <v>6.5239251186211353</v>
      </c>
      <c r="AB60" s="84" t="s">
        <v>77</v>
      </c>
      <c r="AC60" s="73">
        <v>25.71112319590214</v>
      </c>
      <c r="AD60" s="65">
        <v>6.3957780270416222</v>
      </c>
      <c r="AE60" s="84" t="s">
        <v>77</v>
      </c>
      <c r="AF60" s="73">
        <v>27.035442544686489</v>
      </c>
      <c r="AG60" s="65">
        <v>5.9923004136546361</v>
      </c>
      <c r="AH60" s="84" t="s">
        <v>77</v>
      </c>
      <c r="AI60" s="73">
        <v>35.800351678404887</v>
      </c>
      <c r="AJ60" s="65">
        <v>6.2705844311816668</v>
      </c>
      <c r="AK60" s="85" t="s">
        <v>77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</row>
    <row r="61" spans="1:194" x14ac:dyDescent="0.25">
      <c r="A61" s="9" t="s">
        <v>331</v>
      </c>
      <c r="B61" s="73">
        <v>46.55464608556629</v>
      </c>
      <c r="C61" s="65">
        <v>7.8208745449869435</v>
      </c>
      <c r="D61" s="84" t="s">
        <v>77</v>
      </c>
      <c r="E61" s="73">
        <v>46.778776681048214</v>
      </c>
      <c r="F61" s="65">
        <v>7.3239105665518078</v>
      </c>
      <c r="G61" s="84" t="s">
        <v>77</v>
      </c>
      <c r="H61" s="73">
        <v>56.152029311317278</v>
      </c>
      <c r="I61" s="65">
        <v>7.3065165855012664</v>
      </c>
      <c r="J61" s="84" t="s">
        <v>77</v>
      </c>
      <c r="K61" s="73">
        <v>4.3733189303456683</v>
      </c>
      <c r="L61" s="65">
        <v>7.3037929790465972</v>
      </c>
      <c r="M61" s="84" t="s">
        <v>77</v>
      </c>
      <c r="N61" s="73">
        <v>25.279420698446064</v>
      </c>
      <c r="O61" s="65">
        <v>6.9011901531210507</v>
      </c>
      <c r="P61" s="84" t="s">
        <v>77</v>
      </c>
      <c r="Q61" s="73">
        <v>59.170555806023003</v>
      </c>
      <c r="R61" s="65">
        <v>6.951198023445996</v>
      </c>
      <c r="S61" s="84" t="s">
        <v>77</v>
      </c>
      <c r="T61" s="73">
        <v>43.513675469629021</v>
      </c>
      <c r="U61" s="65">
        <v>8.3169630936604495</v>
      </c>
      <c r="V61" s="84" t="s">
        <v>77</v>
      </c>
      <c r="W61" s="73">
        <v>63.416583484612524</v>
      </c>
      <c r="X61" s="65">
        <v>8.2491044212547813</v>
      </c>
      <c r="Y61" s="84" t="s">
        <v>77</v>
      </c>
      <c r="Z61" s="73">
        <v>77.597949863546148</v>
      </c>
      <c r="AA61" s="65">
        <v>8.1310501081569573</v>
      </c>
      <c r="AB61" s="84" t="s">
        <v>77</v>
      </c>
      <c r="AC61" s="73">
        <v>27.05237218405842</v>
      </c>
      <c r="AD61" s="65">
        <v>7.2403215259292066</v>
      </c>
      <c r="AE61" s="84" t="s">
        <v>77</v>
      </c>
      <c r="AF61" s="73">
        <v>40.06386061341545</v>
      </c>
      <c r="AG61" s="65">
        <v>6.379566515071895</v>
      </c>
      <c r="AH61" s="84" t="s">
        <v>77</v>
      </c>
      <c r="AI61" s="73">
        <v>52.958252511417982</v>
      </c>
      <c r="AJ61" s="65">
        <v>6.6596297137571954</v>
      </c>
      <c r="AK61" s="85" t="s">
        <v>77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</row>
    <row r="62" spans="1:194" x14ac:dyDescent="0.25">
      <c r="A62" s="11" t="s">
        <v>332</v>
      </c>
      <c r="B62" s="73">
        <v>8.2492194520325377</v>
      </c>
      <c r="C62" s="65">
        <v>5.1401462953643318</v>
      </c>
      <c r="D62" s="84" t="s">
        <v>77</v>
      </c>
      <c r="E62" s="73">
        <v>8.4540764931150232</v>
      </c>
      <c r="F62" s="65">
        <v>5.3512187921709709</v>
      </c>
      <c r="G62" s="84" t="s">
        <v>77</v>
      </c>
      <c r="H62" s="73">
        <v>19.680698834152913</v>
      </c>
      <c r="I62" s="65">
        <v>5.467963759445861</v>
      </c>
      <c r="J62" s="84" t="s">
        <v>77</v>
      </c>
      <c r="K62" s="73">
        <v>13.425980324191679</v>
      </c>
      <c r="L62" s="65">
        <v>6.226258663737406</v>
      </c>
      <c r="M62" s="84" t="s">
        <v>77</v>
      </c>
      <c r="N62" s="73">
        <v>10.350010729623602</v>
      </c>
      <c r="O62" s="65">
        <v>5.7801863137424725</v>
      </c>
      <c r="P62" s="84" t="s">
        <v>77</v>
      </c>
      <c r="Q62" s="73">
        <v>23.190998022993686</v>
      </c>
      <c r="R62" s="65">
        <v>6.0046309399716105</v>
      </c>
      <c r="S62" s="84" t="s">
        <v>77</v>
      </c>
      <c r="T62" s="73">
        <v>13.619434137080578</v>
      </c>
      <c r="U62" s="65">
        <v>6.660535339641938</v>
      </c>
      <c r="V62" s="84" t="s">
        <v>77</v>
      </c>
      <c r="W62" s="73">
        <v>14.221501264056736</v>
      </c>
      <c r="X62" s="65">
        <v>5.7495375119653485</v>
      </c>
      <c r="Y62" s="84" t="s">
        <v>77</v>
      </c>
      <c r="Z62" s="73">
        <v>28.379983035484567</v>
      </c>
      <c r="AA62" s="65">
        <v>5.847286150912252</v>
      </c>
      <c r="AB62" s="84" t="s">
        <v>77</v>
      </c>
      <c r="AC62" s="73">
        <v>16.087811091427252</v>
      </c>
      <c r="AD62" s="65">
        <v>8.021347031499829</v>
      </c>
      <c r="AE62" s="84" t="s">
        <v>77</v>
      </c>
      <c r="AF62" s="73">
        <v>14.733416168691811</v>
      </c>
      <c r="AG62" s="65">
        <v>6.8437336944084874</v>
      </c>
      <c r="AH62" s="84" t="s">
        <v>77</v>
      </c>
      <c r="AI62" s="73">
        <v>29.245069371803194</v>
      </c>
      <c r="AJ62" s="65">
        <v>6.8347646356166623</v>
      </c>
      <c r="AK62" s="85" t="s">
        <v>77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</row>
    <row r="63" spans="1:194" x14ac:dyDescent="0.25">
      <c r="A63" s="9" t="s">
        <v>333</v>
      </c>
      <c r="B63" s="73">
        <v>30.65302005676568</v>
      </c>
      <c r="C63" s="65">
        <v>5.8021619754657747</v>
      </c>
      <c r="D63" s="84" t="s">
        <v>77</v>
      </c>
      <c r="E63" s="73">
        <v>24.753071387525438</v>
      </c>
      <c r="F63" s="65">
        <v>4.9467095873521725</v>
      </c>
      <c r="G63" s="84" t="s">
        <v>77</v>
      </c>
      <c r="H63" s="73">
        <v>35.648275550335043</v>
      </c>
      <c r="I63" s="65">
        <v>5.8065512989304757</v>
      </c>
      <c r="J63" s="84" t="s">
        <v>77</v>
      </c>
      <c r="K63" s="73">
        <v>9.8308732115552075</v>
      </c>
      <c r="L63" s="65">
        <v>4.536787520315591</v>
      </c>
      <c r="M63" s="84" t="s">
        <v>77</v>
      </c>
      <c r="N63" s="73">
        <v>4.7047716141428619</v>
      </c>
      <c r="O63" s="65">
        <v>4.8436806625644042</v>
      </c>
      <c r="P63" s="84" t="s">
        <v>77</v>
      </c>
      <c r="Q63" s="73">
        <v>7.3907554455545501</v>
      </c>
      <c r="R63" s="65">
        <v>5.5976135507614035</v>
      </c>
      <c r="S63" s="84" t="s">
        <v>77</v>
      </c>
      <c r="T63" s="73">
        <v>18.707839469102321</v>
      </c>
      <c r="U63" s="65">
        <v>5.6614130779895886</v>
      </c>
      <c r="V63" s="84" t="s">
        <v>77</v>
      </c>
      <c r="W63" s="73">
        <v>28.83095750871918</v>
      </c>
      <c r="X63" s="65">
        <v>5.6469086767312664</v>
      </c>
      <c r="Y63" s="84" t="s">
        <v>77</v>
      </c>
      <c r="Z63" s="73">
        <v>36.698990132235366</v>
      </c>
      <c r="AA63" s="65">
        <v>6.1065950957143169</v>
      </c>
      <c r="AB63" s="84" t="s">
        <v>77</v>
      </c>
      <c r="AC63" s="73">
        <v>17.399044618188473</v>
      </c>
      <c r="AD63" s="65">
        <v>5.1488263731647352</v>
      </c>
      <c r="AE63" s="84" t="s">
        <v>77</v>
      </c>
      <c r="AF63" s="73">
        <v>16.788458344467376</v>
      </c>
      <c r="AG63" s="65">
        <v>5.3658854030515197</v>
      </c>
      <c r="AH63" s="84" t="s">
        <v>77</v>
      </c>
      <c r="AI63" s="73">
        <v>21.608862338280201</v>
      </c>
      <c r="AJ63" s="65">
        <v>5.6318829295706898</v>
      </c>
      <c r="AK63" s="85" t="s">
        <v>77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</row>
    <row r="64" spans="1:194" x14ac:dyDescent="0.25">
      <c r="A64" s="11" t="s">
        <v>334</v>
      </c>
      <c r="B64" s="73">
        <v>15.380154477022195</v>
      </c>
      <c r="C64" s="65">
        <v>6.5686492500821121</v>
      </c>
      <c r="D64" s="84" t="s">
        <v>77</v>
      </c>
      <c r="E64" s="73">
        <v>34.662681138590401</v>
      </c>
      <c r="F64" s="65">
        <v>4.5829066962122464</v>
      </c>
      <c r="G64" s="84" t="s">
        <v>77</v>
      </c>
      <c r="H64" s="73">
        <v>52.432496287194198</v>
      </c>
      <c r="I64" s="65">
        <v>4.9698734093405665</v>
      </c>
      <c r="J64" s="84" t="s">
        <v>77</v>
      </c>
      <c r="K64" s="73">
        <v>15.863063436321434</v>
      </c>
      <c r="L64" s="65">
        <v>3.8271679029685592</v>
      </c>
      <c r="M64" s="84" t="s">
        <v>77</v>
      </c>
      <c r="N64" s="73">
        <v>13.40631435459647</v>
      </c>
      <c r="O64" s="65">
        <v>3.836733746067345</v>
      </c>
      <c r="P64" s="84" t="s">
        <v>77</v>
      </c>
      <c r="Q64" s="73">
        <v>23.57795744589086</v>
      </c>
      <c r="R64" s="65">
        <v>6.132897497625315</v>
      </c>
      <c r="S64" s="84" t="s">
        <v>77</v>
      </c>
      <c r="T64" s="73">
        <v>14.730870880877985</v>
      </c>
      <c r="U64" s="65">
        <v>5.4255425847726881</v>
      </c>
      <c r="V64" s="84" t="s">
        <v>77</v>
      </c>
      <c r="W64" s="73">
        <v>29.771300576500323</v>
      </c>
      <c r="X64" s="65">
        <v>4.7061061119910583</v>
      </c>
      <c r="Y64" s="84" t="s">
        <v>77</v>
      </c>
      <c r="Z64" s="73">
        <v>45.067748187947721</v>
      </c>
      <c r="AA64" s="65">
        <v>5.8101836106547529</v>
      </c>
      <c r="AB64" s="84" t="s">
        <v>77</v>
      </c>
      <c r="AC64" s="73">
        <v>16.977922483378787</v>
      </c>
      <c r="AD64" s="65">
        <v>4.6681047885118838</v>
      </c>
      <c r="AE64" s="84" t="s">
        <v>77</v>
      </c>
      <c r="AF64" s="73">
        <v>19.595469127609434</v>
      </c>
      <c r="AG64" s="65">
        <v>3.9885456791399427</v>
      </c>
      <c r="AH64" s="84" t="s">
        <v>77</v>
      </c>
      <c r="AI64" s="73">
        <v>31.680112119106123</v>
      </c>
      <c r="AJ64" s="65">
        <v>5.1649356743233223</v>
      </c>
      <c r="AK64" s="85" t="s">
        <v>77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</row>
    <row r="65" spans="1:194" x14ac:dyDescent="0.25">
      <c r="A65" s="9" t="s">
        <v>335</v>
      </c>
      <c r="B65" s="73">
        <v>24.570911977465876</v>
      </c>
      <c r="C65" s="65">
        <v>5.1498998231885373</v>
      </c>
      <c r="D65" s="84" t="s">
        <v>77</v>
      </c>
      <c r="E65" s="73">
        <v>21.363618272502347</v>
      </c>
      <c r="F65" s="65">
        <v>4.3302879813347044</v>
      </c>
      <c r="G65" s="84" t="s">
        <v>77</v>
      </c>
      <c r="H65" s="73">
        <v>34.59556526122978</v>
      </c>
      <c r="I65" s="65">
        <v>5.0455782449367454</v>
      </c>
      <c r="J65" s="84" t="s">
        <v>77</v>
      </c>
      <c r="K65" s="73">
        <v>12.371794223807449</v>
      </c>
      <c r="L65" s="65">
        <v>3.8809056161390547</v>
      </c>
      <c r="M65" s="84" t="s">
        <v>77</v>
      </c>
      <c r="N65" s="73">
        <v>0.13951646014905267</v>
      </c>
      <c r="O65" s="65">
        <v>3.8661437107135939</v>
      </c>
      <c r="P65" s="84" t="s">
        <v>77</v>
      </c>
      <c r="Q65" s="73">
        <v>18.631971749262661</v>
      </c>
      <c r="R65" s="65">
        <v>5.0577660077341884</v>
      </c>
      <c r="S65" s="84" t="s">
        <v>77</v>
      </c>
      <c r="T65" s="73">
        <v>23.140680587940633</v>
      </c>
      <c r="U65" s="65">
        <v>5.6076405719128015</v>
      </c>
      <c r="V65" s="84" t="s">
        <v>77</v>
      </c>
      <c r="W65" s="73">
        <v>19.643079172593033</v>
      </c>
      <c r="X65" s="65">
        <v>5.5724417129928501</v>
      </c>
      <c r="Y65" s="84" t="s">
        <v>77</v>
      </c>
      <c r="Z65" s="73">
        <v>29.817611944319893</v>
      </c>
      <c r="AA65" s="65">
        <v>6.0863422437219601</v>
      </c>
      <c r="AB65" s="84" t="s">
        <v>77</v>
      </c>
      <c r="AC65" s="73">
        <v>21.767586076808172</v>
      </c>
      <c r="AD65" s="65">
        <v>6.079106252067735</v>
      </c>
      <c r="AE65" s="84" t="s">
        <v>77</v>
      </c>
      <c r="AF65" s="73">
        <v>18.921922455128726</v>
      </c>
      <c r="AG65" s="65">
        <v>5.460045840178827</v>
      </c>
      <c r="AH65" s="84" t="s">
        <v>77</v>
      </c>
      <c r="AI65" s="73">
        <v>24.887870843160321</v>
      </c>
      <c r="AJ65" s="65">
        <v>5.7267575613570783</v>
      </c>
      <c r="AK65" s="85" t="s">
        <v>77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</row>
    <row r="66" spans="1:194" x14ac:dyDescent="0.25">
      <c r="A66" s="9" t="s">
        <v>336</v>
      </c>
      <c r="B66" s="73">
        <v>29.289394453210349</v>
      </c>
      <c r="C66" s="65">
        <v>5.1592988691683912</v>
      </c>
      <c r="D66" s="84" t="s">
        <v>77</v>
      </c>
      <c r="E66" s="73">
        <v>39.025337946127678</v>
      </c>
      <c r="F66" s="65">
        <v>4.5304228432871696</v>
      </c>
      <c r="G66" s="84" t="s">
        <v>77</v>
      </c>
      <c r="H66" s="73">
        <v>48.981073215319618</v>
      </c>
      <c r="I66" s="65">
        <v>4.9701280200150322</v>
      </c>
      <c r="J66" s="84" t="s">
        <v>77</v>
      </c>
      <c r="K66" s="73">
        <v>24.735792592042117</v>
      </c>
      <c r="L66" s="65">
        <v>4.1513029636590382</v>
      </c>
      <c r="M66" s="84" t="s">
        <v>77</v>
      </c>
      <c r="N66" s="73">
        <v>20.058468544609283</v>
      </c>
      <c r="O66" s="65">
        <v>4.0248162546550939</v>
      </c>
      <c r="P66" s="84" t="s">
        <v>77</v>
      </c>
      <c r="Q66" s="73">
        <v>26.482654631063721</v>
      </c>
      <c r="R66" s="65">
        <v>4.6632873195917579</v>
      </c>
      <c r="S66" s="84" t="s">
        <v>77</v>
      </c>
      <c r="T66" s="73">
        <v>22.132693248824449</v>
      </c>
      <c r="U66" s="65">
        <v>5.5654475227479701</v>
      </c>
      <c r="V66" s="84" t="s">
        <v>77</v>
      </c>
      <c r="W66" s="73">
        <v>42.508754765825657</v>
      </c>
      <c r="X66" s="65">
        <v>5.0345856362927384</v>
      </c>
      <c r="Y66" s="84" t="s">
        <v>77</v>
      </c>
      <c r="Z66" s="73">
        <v>55.547748981927981</v>
      </c>
      <c r="AA66" s="65">
        <v>5.1206953954770817</v>
      </c>
      <c r="AB66" s="84" t="s">
        <v>77</v>
      </c>
      <c r="AC66" s="73">
        <v>32.354601884561404</v>
      </c>
      <c r="AD66" s="65">
        <v>4.5940343538095281</v>
      </c>
      <c r="AE66" s="84" t="s">
        <v>77</v>
      </c>
      <c r="AF66" s="73">
        <v>37.531653026227431</v>
      </c>
      <c r="AG66" s="65">
        <v>4.2127897606771292</v>
      </c>
      <c r="AH66" s="84" t="s">
        <v>77</v>
      </c>
      <c r="AI66" s="73">
        <v>40.989226386477981</v>
      </c>
      <c r="AJ66" s="65">
        <v>4.6012108644201639</v>
      </c>
      <c r="AK66" s="85" t="s">
        <v>77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</row>
    <row r="67" spans="1:194" x14ac:dyDescent="0.25">
      <c r="A67" s="11" t="s">
        <v>337</v>
      </c>
      <c r="B67" s="73">
        <v>27.715630325099564</v>
      </c>
      <c r="C67" s="65">
        <v>7.794480891740907</v>
      </c>
      <c r="D67" s="84" t="s">
        <v>77</v>
      </c>
      <c r="E67" s="73">
        <v>33.130761217020854</v>
      </c>
      <c r="F67" s="65">
        <v>4.412906011606891</v>
      </c>
      <c r="G67" s="84" t="s">
        <v>77</v>
      </c>
      <c r="H67" s="73">
        <v>31.351663848180131</v>
      </c>
      <c r="I67" s="65">
        <v>5.211949815457527</v>
      </c>
      <c r="J67" s="84" t="s">
        <v>77</v>
      </c>
      <c r="K67" s="73">
        <v>36.468415603783797</v>
      </c>
      <c r="L67" s="65">
        <v>5.5892043033844834</v>
      </c>
      <c r="M67" s="84" t="s">
        <v>77</v>
      </c>
      <c r="N67" s="73">
        <v>20.419604570342017</v>
      </c>
      <c r="O67" s="65">
        <v>5.3808870285911299</v>
      </c>
      <c r="P67" s="84" t="s">
        <v>77</v>
      </c>
      <c r="Q67" s="73">
        <v>18.958591544395784</v>
      </c>
      <c r="R67" s="65">
        <v>5.086480279080245</v>
      </c>
      <c r="S67" s="84" t="s">
        <v>77</v>
      </c>
      <c r="T67" s="73">
        <v>17.955472960560417</v>
      </c>
      <c r="U67" s="65">
        <v>6.4626674055224411</v>
      </c>
      <c r="V67" s="84" t="s">
        <v>77</v>
      </c>
      <c r="W67" s="73">
        <v>34.03742937017892</v>
      </c>
      <c r="X67" s="65">
        <v>4.4093606631116975</v>
      </c>
      <c r="Y67" s="84" t="s">
        <v>77</v>
      </c>
      <c r="Z67" s="73">
        <v>36.623746550878977</v>
      </c>
      <c r="AA67" s="65">
        <v>5.0324934574921825</v>
      </c>
      <c r="AB67" s="84" t="s">
        <v>77</v>
      </c>
      <c r="AC67" s="73">
        <v>35.417631457434503</v>
      </c>
      <c r="AD67" s="65">
        <v>5.8908841872433397</v>
      </c>
      <c r="AE67" s="84" t="s">
        <v>77</v>
      </c>
      <c r="AF67" s="73">
        <v>23.282765467703598</v>
      </c>
      <c r="AG67" s="65">
        <v>3.8560839998716085</v>
      </c>
      <c r="AH67" s="84" t="s">
        <v>77</v>
      </c>
      <c r="AI67" s="73">
        <v>20.863249292698022</v>
      </c>
      <c r="AJ67" s="65">
        <v>4.2287243886440473</v>
      </c>
      <c r="AK67" s="85" t="s">
        <v>77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</row>
    <row r="68" spans="1:194" x14ac:dyDescent="0.25">
      <c r="A68" s="11" t="s">
        <v>338</v>
      </c>
      <c r="B68" s="73">
        <v>33.670681324188202</v>
      </c>
      <c r="C68" s="65">
        <v>5.4694320008284176</v>
      </c>
      <c r="D68" s="84" t="s">
        <v>77</v>
      </c>
      <c r="E68" s="73">
        <v>37.744019875675768</v>
      </c>
      <c r="F68" s="65">
        <v>3.9021371655347377</v>
      </c>
      <c r="G68" s="84" t="s">
        <v>77</v>
      </c>
      <c r="H68" s="73">
        <v>42.374162159162708</v>
      </c>
      <c r="I68" s="65">
        <v>4.8195471618627259</v>
      </c>
      <c r="J68" s="84" t="s">
        <v>77</v>
      </c>
      <c r="K68" s="73">
        <v>17.407053643079298</v>
      </c>
      <c r="L68" s="65">
        <v>5.0527460585982817</v>
      </c>
      <c r="M68" s="84" t="s">
        <v>77</v>
      </c>
      <c r="N68" s="73">
        <v>15.947374983659666</v>
      </c>
      <c r="O68" s="65">
        <v>4.0794146142929328</v>
      </c>
      <c r="P68" s="84" t="s">
        <v>77</v>
      </c>
      <c r="Q68" s="73">
        <v>19.921390089320255</v>
      </c>
      <c r="R68" s="65">
        <v>5.1036930945534875</v>
      </c>
      <c r="S68" s="84" t="s">
        <v>77</v>
      </c>
      <c r="T68" s="73">
        <v>18.655717258668226</v>
      </c>
      <c r="U68" s="65">
        <v>5.2886200391247451</v>
      </c>
      <c r="V68" s="84" t="s">
        <v>77</v>
      </c>
      <c r="W68" s="73">
        <v>26.047920848937082</v>
      </c>
      <c r="X68" s="65">
        <v>4.6677744788462521</v>
      </c>
      <c r="Y68" s="84" t="s">
        <v>77</v>
      </c>
      <c r="Z68" s="73">
        <v>35.548293953460998</v>
      </c>
      <c r="AA68" s="65">
        <v>5.2887202846495658</v>
      </c>
      <c r="AB68" s="84" t="s">
        <v>77</v>
      </c>
      <c r="AC68" s="73">
        <v>20.867280482394698</v>
      </c>
      <c r="AD68" s="65">
        <v>4.3027805559121539</v>
      </c>
      <c r="AE68" s="84" t="s">
        <v>77</v>
      </c>
      <c r="AF68" s="73">
        <v>19.659796189655069</v>
      </c>
      <c r="AG68" s="65">
        <v>4.2050198048703669</v>
      </c>
      <c r="AH68" s="84" t="s">
        <v>77</v>
      </c>
      <c r="AI68" s="73">
        <v>20.077297155601471</v>
      </c>
      <c r="AJ68" s="65">
        <v>4.9285610413823564</v>
      </c>
      <c r="AK68" s="85" t="s">
        <v>77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</row>
    <row r="69" spans="1:194" x14ac:dyDescent="0.25">
      <c r="A69" s="9" t="s">
        <v>370</v>
      </c>
      <c r="B69" s="73">
        <v>21.66247083924511</v>
      </c>
      <c r="C69" s="65">
        <v>6.9203478287837719</v>
      </c>
      <c r="D69" s="84" t="s">
        <v>77</v>
      </c>
      <c r="E69" s="73">
        <v>28.331877017416719</v>
      </c>
      <c r="F69" s="65">
        <v>7.0939682567508902</v>
      </c>
      <c r="G69" s="84" t="s">
        <v>77</v>
      </c>
      <c r="H69" s="73">
        <v>44.729542095706478</v>
      </c>
      <c r="I69" s="65">
        <v>8.838032715527067</v>
      </c>
      <c r="J69" s="84" t="s">
        <v>77</v>
      </c>
      <c r="K69" s="73">
        <v>11.788640687190012</v>
      </c>
      <c r="L69" s="65">
        <v>5.2553662245472736</v>
      </c>
      <c r="M69" s="84" t="s">
        <v>77</v>
      </c>
      <c r="N69" s="73">
        <v>6.2958587437174218</v>
      </c>
      <c r="O69" s="65">
        <v>4.8053631689138676</v>
      </c>
      <c r="P69" s="84" t="s">
        <v>77</v>
      </c>
      <c r="Q69" s="73">
        <v>17.496647017695206</v>
      </c>
      <c r="R69" s="65">
        <v>6.4180543138964969</v>
      </c>
      <c r="S69" s="84" t="s">
        <v>77</v>
      </c>
      <c r="T69" s="73">
        <v>19.483113892930703</v>
      </c>
      <c r="U69" s="65">
        <v>8.6131475492991338</v>
      </c>
      <c r="V69" s="84" t="s">
        <v>77</v>
      </c>
      <c r="W69" s="73">
        <v>27.949726255166524</v>
      </c>
      <c r="X69" s="65">
        <v>7.4731021045625052</v>
      </c>
      <c r="Y69" s="84" t="s">
        <v>77</v>
      </c>
      <c r="Z69" s="73">
        <v>37.34091549687728</v>
      </c>
      <c r="AA69" s="65">
        <v>9.0145410445202359</v>
      </c>
      <c r="AB69" s="84" t="s">
        <v>77</v>
      </c>
      <c r="AC69" s="73">
        <v>22.269152645141766</v>
      </c>
      <c r="AD69" s="65">
        <v>8.4731596043451187</v>
      </c>
      <c r="AE69" s="84" t="s">
        <v>77</v>
      </c>
      <c r="AF69" s="73">
        <v>34.140090185936252</v>
      </c>
      <c r="AG69" s="65">
        <v>7.4576259082554763</v>
      </c>
      <c r="AH69" s="84" t="s">
        <v>77</v>
      </c>
      <c r="AI69" s="73">
        <v>45.641605904581439</v>
      </c>
      <c r="AJ69" s="65">
        <v>8.4915050753944943</v>
      </c>
      <c r="AK69" s="85" t="s">
        <v>77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</row>
    <row r="70" spans="1:194" x14ac:dyDescent="0.25">
      <c r="A70" s="9" t="s">
        <v>339</v>
      </c>
      <c r="B70" s="73">
        <v>66.123910437035136</v>
      </c>
      <c r="C70" s="65">
        <v>6.6814626805037376</v>
      </c>
      <c r="D70" s="84" t="s">
        <v>77</v>
      </c>
      <c r="E70" s="73">
        <v>50.562346893477901</v>
      </c>
      <c r="F70" s="65">
        <v>6.3888066197954627</v>
      </c>
      <c r="G70" s="84" t="s">
        <v>77</v>
      </c>
      <c r="H70" s="73">
        <v>43.011199407560035</v>
      </c>
      <c r="I70" s="65">
        <v>6.5938779643035126</v>
      </c>
      <c r="J70" s="84" t="s">
        <v>77</v>
      </c>
      <c r="K70" s="73">
        <v>38.724364131974099</v>
      </c>
      <c r="L70" s="65">
        <v>6.5487549743762372</v>
      </c>
      <c r="M70" s="84" t="s">
        <v>77</v>
      </c>
      <c r="N70" s="73">
        <v>29.272888208772947</v>
      </c>
      <c r="O70" s="65">
        <v>6.9765540797866921</v>
      </c>
      <c r="P70" s="84" t="s">
        <v>77</v>
      </c>
      <c r="Q70" s="73">
        <v>32.3796572359227</v>
      </c>
      <c r="R70" s="65">
        <v>7.2208157184020259</v>
      </c>
      <c r="S70" s="84" t="s">
        <v>77</v>
      </c>
      <c r="T70" s="73">
        <v>39.555073642699448</v>
      </c>
      <c r="U70" s="65">
        <v>8.1581925909112325</v>
      </c>
      <c r="V70" s="84" t="s">
        <v>77</v>
      </c>
      <c r="W70" s="73">
        <v>47.935950485461738</v>
      </c>
      <c r="X70" s="65">
        <v>6.5394649869403318</v>
      </c>
      <c r="Y70" s="84" t="s">
        <v>77</v>
      </c>
      <c r="Z70" s="73">
        <v>43.328578634520362</v>
      </c>
      <c r="AA70" s="65">
        <v>6.5840080875675531</v>
      </c>
      <c r="AB70" s="84" t="s">
        <v>77</v>
      </c>
      <c r="AC70" s="73">
        <v>47.664062778267237</v>
      </c>
      <c r="AD70" s="65">
        <v>6.6681731426375395</v>
      </c>
      <c r="AE70" s="84" t="s">
        <v>77</v>
      </c>
      <c r="AF70" s="73">
        <v>35.403718260934141</v>
      </c>
      <c r="AG70" s="65">
        <v>6.1977823462189363</v>
      </c>
      <c r="AH70" s="84" t="s">
        <v>77</v>
      </c>
      <c r="AI70" s="73">
        <v>30.077943066845364</v>
      </c>
      <c r="AJ70" s="65">
        <v>6.5086674344228532</v>
      </c>
      <c r="AK70" s="85" t="s">
        <v>77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</row>
    <row r="71" spans="1:194" x14ac:dyDescent="0.25">
      <c r="A71" s="11" t="s">
        <v>340</v>
      </c>
      <c r="B71" s="73">
        <v>36.05023941898537</v>
      </c>
      <c r="C71" s="65">
        <v>5.7398528284506458</v>
      </c>
      <c r="D71" s="84" t="s">
        <v>77</v>
      </c>
      <c r="E71" s="73">
        <v>33.270065163755262</v>
      </c>
      <c r="F71" s="65">
        <v>3.8999176048863</v>
      </c>
      <c r="G71" s="84" t="s">
        <v>77</v>
      </c>
      <c r="H71" s="73">
        <v>44.372575322366686</v>
      </c>
      <c r="I71" s="65">
        <v>4.0144816439454019</v>
      </c>
      <c r="J71" s="84" t="s">
        <v>77</v>
      </c>
      <c r="K71" s="73">
        <v>22.652307528834186</v>
      </c>
      <c r="L71" s="65">
        <v>4.9947786118008803</v>
      </c>
      <c r="M71" s="84" t="s">
        <v>77</v>
      </c>
      <c r="N71" s="73">
        <v>22.081061676921749</v>
      </c>
      <c r="O71" s="65">
        <v>4.4195407868729628</v>
      </c>
      <c r="P71" s="84" t="s">
        <v>77</v>
      </c>
      <c r="Q71" s="73">
        <v>29.066152262112411</v>
      </c>
      <c r="R71" s="65">
        <v>4.2240484057548846</v>
      </c>
      <c r="S71" s="84" t="s">
        <v>77</v>
      </c>
      <c r="T71" s="73">
        <v>30.229277108937744</v>
      </c>
      <c r="U71" s="65">
        <v>7.0125682901686313</v>
      </c>
      <c r="V71" s="84" t="s">
        <v>77</v>
      </c>
      <c r="W71" s="73">
        <v>37.977299350344282</v>
      </c>
      <c r="X71" s="65">
        <v>4.9724710117679018</v>
      </c>
      <c r="Y71" s="84" t="s">
        <v>77</v>
      </c>
      <c r="Z71" s="73">
        <v>48.010288917838949</v>
      </c>
      <c r="AA71" s="65">
        <v>5.3529504300933448</v>
      </c>
      <c r="AB71" s="84" t="s">
        <v>77</v>
      </c>
      <c r="AC71" s="73">
        <v>30.6149862339282</v>
      </c>
      <c r="AD71" s="65">
        <v>4.7640598153460498</v>
      </c>
      <c r="AE71" s="84" t="s">
        <v>77</v>
      </c>
      <c r="AF71" s="73">
        <v>22.557858087105064</v>
      </c>
      <c r="AG71" s="65">
        <v>4.2141835237560414</v>
      </c>
      <c r="AH71" s="84" t="s">
        <v>77</v>
      </c>
      <c r="AI71" s="73">
        <v>27.605123953187942</v>
      </c>
      <c r="AJ71" s="65">
        <v>4.671172845789612</v>
      </c>
      <c r="AK71" s="85" t="s">
        <v>77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</row>
    <row r="72" spans="1:194" x14ac:dyDescent="0.25">
      <c r="A72" s="11" t="s">
        <v>341</v>
      </c>
      <c r="B72" s="73">
        <v>34.779431878656297</v>
      </c>
      <c r="C72" s="65">
        <v>4.0141117741377439</v>
      </c>
      <c r="D72" s="84" t="s">
        <v>77</v>
      </c>
      <c r="E72" s="73">
        <v>11.189375801694414</v>
      </c>
      <c r="F72" s="65">
        <v>3.0160618799260974</v>
      </c>
      <c r="G72" s="84" t="s">
        <v>77</v>
      </c>
      <c r="H72" s="73">
        <v>11.786430044855582</v>
      </c>
      <c r="I72" s="65">
        <v>3.2181559714285739</v>
      </c>
      <c r="J72" s="84" t="s">
        <v>77</v>
      </c>
      <c r="K72" s="73">
        <v>17.369089746672117</v>
      </c>
      <c r="L72" s="65">
        <v>3.6755142005412984</v>
      </c>
      <c r="M72" s="84" t="s">
        <v>77</v>
      </c>
      <c r="N72" s="73">
        <v>-0.29893870474233436</v>
      </c>
      <c r="O72" s="65">
        <v>2.9455341502320116</v>
      </c>
      <c r="P72" s="84" t="s">
        <v>77</v>
      </c>
      <c r="Q72" s="73">
        <v>1.039046275503148</v>
      </c>
      <c r="R72" s="65">
        <v>2.9630826091657911</v>
      </c>
      <c r="S72" s="84" t="s">
        <v>77</v>
      </c>
      <c r="T72" s="73">
        <v>12.434642452814723</v>
      </c>
      <c r="U72" s="65">
        <v>4.4648742040798517</v>
      </c>
      <c r="V72" s="84" t="s">
        <v>77</v>
      </c>
      <c r="W72" s="73">
        <v>10.527616778959649</v>
      </c>
      <c r="X72" s="65">
        <v>3.371241207808096</v>
      </c>
      <c r="Y72" s="84" t="s">
        <v>77</v>
      </c>
      <c r="Z72" s="73">
        <v>11.462909342862877</v>
      </c>
      <c r="AA72" s="65">
        <v>3.430883321111831</v>
      </c>
      <c r="AB72" s="84" t="s">
        <v>77</v>
      </c>
      <c r="AC72" s="73">
        <v>11.766626874341162</v>
      </c>
      <c r="AD72" s="65">
        <v>3.7562311241617943</v>
      </c>
      <c r="AE72" s="84" t="s">
        <v>77</v>
      </c>
      <c r="AF72" s="73">
        <v>6.7938544294743153</v>
      </c>
      <c r="AG72" s="65">
        <v>2.7952633892012302</v>
      </c>
      <c r="AH72" s="84" t="s">
        <v>77</v>
      </c>
      <c r="AI72" s="73">
        <v>7.031541217846506</v>
      </c>
      <c r="AJ72" s="65">
        <v>3.071791216999169</v>
      </c>
      <c r="AK72" s="85" t="s">
        <v>77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</row>
    <row r="73" spans="1:194" x14ac:dyDescent="0.25">
      <c r="A73" s="9" t="s">
        <v>342</v>
      </c>
      <c r="B73" s="73">
        <v>56.545965853772124</v>
      </c>
      <c r="C73" s="65">
        <v>8.0645546417446177</v>
      </c>
      <c r="D73" s="84" t="s">
        <v>77</v>
      </c>
      <c r="E73" s="73">
        <v>36.843245599521886</v>
      </c>
      <c r="F73" s="65">
        <v>5.9913434486650736</v>
      </c>
      <c r="G73" s="84" t="s">
        <v>77</v>
      </c>
      <c r="H73" s="73">
        <v>42.574380339403632</v>
      </c>
      <c r="I73" s="65">
        <v>6.2092308447453703</v>
      </c>
      <c r="J73" s="84" t="s">
        <v>77</v>
      </c>
      <c r="K73" s="73">
        <v>14.655399569952904</v>
      </c>
      <c r="L73" s="65">
        <v>5.8673178208182897</v>
      </c>
      <c r="M73" s="84" t="s">
        <v>77</v>
      </c>
      <c r="N73" s="73">
        <v>7.7122396314422677</v>
      </c>
      <c r="O73" s="65">
        <v>5.4588976188022871</v>
      </c>
      <c r="P73" s="84" t="s">
        <v>77</v>
      </c>
      <c r="Q73" s="73">
        <v>7.1936005836585508</v>
      </c>
      <c r="R73" s="65">
        <v>5.7693390889378788</v>
      </c>
      <c r="S73" s="84" t="s">
        <v>77</v>
      </c>
      <c r="T73" s="73">
        <v>40.993551520773998</v>
      </c>
      <c r="U73" s="65">
        <v>8.9033829678515524</v>
      </c>
      <c r="V73" s="84" t="s">
        <v>77</v>
      </c>
      <c r="W73" s="73">
        <v>28.231742892250306</v>
      </c>
      <c r="X73" s="65">
        <v>7.6114948468929535</v>
      </c>
      <c r="Y73" s="84" t="s">
        <v>77</v>
      </c>
      <c r="Z73" s="73">
        <v>31.119404626184583</v>
      </c>
      <c r="AA73" s="65">
        <v>7.6884480263234956</v>
      </c>
      <c r="AB73" s="84" t="s">
        <v>77</v>
      </c>
      <c r="AC73" s="73">
        <v>35.177982387370776</v>
      </c>
      <c r="AD73" s="65">
        <v>7.3996446820096855</v>
      </c>
      <c r="AE73" s="84" t="s">
        <v>77</v>
      </c>
      <c r="AF73" s="73">
        <v>21.508193183710056</v>
      </c>
      <c r="AG73" s="65">
        <v>6.3224486474797779</v>
      </c>
      <c r="AH73" s="84" t="s">
        <v>77</v>
      </c>
      <c r="AI73" s="73">
        <v>20.364371448867345</v>
      </c>
      <c r="AJ73" s="65">
        <v>6.7655166821247654</v>
      </c>
      <c r="AK73" s="85" t="s">
        <v>77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</row>
    <row r="74" spans="1:194" x14ac:dyDescent="0.25">
      <c r="A74" s="9" t="s">
        <v>343</v>
      </c>
      <c r="B74" s="73" t="s">
        <v>78</v>
      </c>
      <c r="C74" s="65" t="s">
        <v>78</v>
      </c>
      <c r="D74" s="84" t="s">
        <v>77</v>
      </c>
      <c r="E74" s="73" t="s">
        <v>78</v>
      </c>
      <c r="F74" s="65" t="s">
        <v>78</v>
      </c>
      <c r="G74" s="84" t="s">
        <v>77</v>
      </c>
      <c r="H74" s="73" t="s">
        <v>78</v>
      </c>
      <c r="I74" s="65" t="s">
        <v>78</v>
      </c>
      <c r="J74" s="84" t="s">
        <v>77</v>
      </c>
      <c r="K74" s="73" t="s">
        <v>78</v>
      </c>
      <c r="L74" s="65" t="s">
        <v>78</v>
      </c>
      <c r="M74" s="84" t="s">
        <v>77</v>
      </c>
      <c r="N74" s="73" t="s">
        <v>78</v>
      </c>
      <c r="O74" s="65" t="s">
        <v>78</v>
      </c>
      <c r="P74" s="84" t="s">
        <v>77</v>
      </c>
      <c r="Q74" s="73" t="s">
        <v>78</v>
      </c>
      <c r="R74" s="65" t="s">
        <v>78</v>
      </c>
      <c r="S74" s="84" t="s">
        <v>77</v>
      </c>
      <c r="T74" s="73" t="s">
        <v>78</v>
      </c>
      <c r="U74" s="65" t="s">
        <v>78</v>
      </c>
      <c r="V74" s="84" t="s">
        <v>77</v>
      </c>
      <c r="W74" s="73" t="s">
        <v>78</v>
      </c>
      <c r="X74" s="65" t="s">
        <v>78</v>
      </c>
      <c r="Y74" s="84" t="s">
        <v>77</v>
      </c>
      <c r="Z74" s="73" t="s">
        <v>78</v>
      </c>
      <c r="AA74" s="65" t="s">
        <v>78</v>
      </c>
      <c r="AB74" s="84" t="s">
        <v>77</v>
      </c>
      <c r="AC74" s="73" t="s">
        <v>78</v>
      </c>
      <c r="AD74" s="65" t="s">
        <v>78</v>
      </c>
      <c r="AE74" s="84" t="s">
        <v>77</v>
      </c>
      <c r="AF74" s="73" t="s">
        <v>78</v>
      </c>
      <c r="AG74" s="65" t="s">
        <v>78</v>
      </c>
      <c r="AH74" s="84" t="s">
        <v>77</v>
      </c>
      <c r="AI74" s="73" t="s">
        <v>78</v>
      </c>
      <c r="AJ74" s="65" t="s">
        <v>78</v>
      </c>
      <c r="AK74" s="85" t="s">
        <v>77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</row>
    <row r="75" spans="1:194" x14ac:dyDescent="0.25">
      <c r="A75" s="9" t="s">
        <v>344</v>
      </c>
      <c r="B75" s="73">
        <v>24.109245506602775</v>
      </c>
      <c r="C75" s="65">
        <v>7.6319675078170155</v>
      </c>
      <c r="D75" s="84" t="s">
        <v>77</v>
      </c>
      <c r="E75" s="73">
        <v>20.860936265462257</v>
      </c>
      <c r="F75" s="65">
        <v>7.0169194108591162</v>
      </c>
      <c r="G75" s="84" t="s">
        <v>77</v>
      </c>
      <c r="H75" s="73">
        <v>25.971380170789814</v>
      </c>
      <c r="I75" s="65">
        <v>8.6345571772108674</v>
      </c>
      <c r="J75" s="84" t="s">
        <v>77</v>
      </c>
      <c r="K75" s="73">
        <v>17.635085122186378</v>
      </c>
      <c r="L75" s="65">
        <v>6.7901707114668337</v>
      </c>
      <c r="M75" s="84" t="s">
        <v>77</v>
      </c>
      <c r="N75" s="73">
        <v>6.1285361046722295</v>
      </c>
      <c r="O75" s="65">
        <v>6.5580872173891702</v>
      </c>
      <c r="P75" s="84" t="s">
        <v>77</v>
      </c>
      <c r="Q75" s="73">
        <v>17.862233277476054</v>
      </c>
      <c r="R75" s="65">
        <v>7.6961266285147794</v>
      </c>
      <c r="S75" s="84" t="s">
        <v>77</v>
      </c>
      <c r="T75" s="73">
        <v>11.062927787551017</v>
      </c>
      <c r="U75" s="65">
        <v>7.3181050553882869</v>
      </c>
      <c r="V75" s="84" t="s">
        <v>77</v>
      </c>
      <c r="W75" s="73">
        <v>-1.374070642172744</v>
      </c>
      <c r="X75" s="65">
        <v>6.6145788671890342</v>
      </c>
      <c r="Y75" s="84" t="s">
        <v>77</v>
      </c>
      <c r="Z75" s="73">
        <v>19.721114996958701</v>
      </c>
      <c r="AA75" s="65">
        <v>8.4847509823404863</v>
      </c>
      <c r="AB75" s="84" t="s">
        <v>77</v>
      </c>
      <c r="AC75" s="73">
        <v>24.161195397942734</v>
      </c>
      <c r="AD75" s="65">
        <v>8.5405257498253508</v>
      </c>
      <c r="AE75" s="84" t="s">
        <v>77</v>
      </c>
      <c r="AF75" s="73">
        <v>32.597002198131847</v>
      </c>
      <c r="AG75" s="65">
        <v>8.0301707192364571</v>
      </c>
      <c r="AH75" s="84" t="s">
        <v>77</v>
      </c>
      <c r="AI75" s="73">
        <v>40.800339606636946</v>
      </c>
      <c r="AJ75" s="65">
        <v>9.4126958621530594</v>
      </c>
      <c r="AK75" s="85" t="s">
        <v>77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</row>
    <row r="76" spans="1:194" x14ac:dyDescent="0.25">
      <c r="A76" s="9" t="s">
        <v>345</v>
      </c>
      <c r="B76" s="73">
        <v>51.970190186125073</v>
      </c>
      <c r="C76" s="65">
        <v>10.578634006823465</v>
      </c>
      <c r="D76" s="84" t="s">
        <v>77</v>
      </c>
      <c r="E76" s="73">
        <v>62.874267698361365</v>
      </c>
      <c r="F76" s="65">
        <v>9.8689748260641554</v>
      </c>
      <c r="G76" s="84" t="s">
        <v>77</v>
      </c>
      <c r="H76" s="73">
        <v>69.686262241522314</v>
      </c>
      <c r="I76" s="65">
        <v>10.391257272125268</v>
      </c>
      <c r="J76" s="84" t="s">
        <v>77</v>
      </c>
      <c r="K76" s="73">
        <v>13.090729404584057</v>
      </c>
      <c r="L76" s="65">
        <v>12.539866667452351</v>
      </c>
      <c r="M76" s="84" t="s">
        <v>77</v>
      </c>
      <c r="N76" s="73">
        <v>26.994123313777358</v>
      </c>
      <c r="O76" s="65">
        <v>11.754684371261808</v>
      </c>
      <c r="P76" s="84" t="s">
        <v>77</v>
      </c>
      <c r="Q76" s="73">
        <v>41.113534205987435</v>
      </c>
      <c r="R76" s="65">
        <v>11.524501369694891</v>
      </c>
      <c r="S76" s="84" t="s">
        <v>77</v>
      </c>
      <c r="T76" s="73">
        <v>27.723045827609578</v>
      </c>
      <c r="U76" s="65">
        <v>10.545931593855022</v>
      </c>
      <c r="V76" s="84" t="s">
        <v>77</v>
      </c>
      <c r="W76" s="73">
        <v>62.82868284798824</v>
      </c>
      <c r="X76" s="65">
        <v>9.9573365076396776</v>
      </c>
      <c r="Y76" s="84" t="s">
        <v>77</v>
      </c>
      <c r="Z76" s="73">
        <v>71.480265718650472</v>
      </c>
      <c r="AA76" s="65">
        <v>10.331073849442376</v>
      </c>
      <c r="AB76" s="84" t="s">
        <v>77</v>
      </c>
      <c r="AC76" s="73">
        <v>32.903438263047661</v>
      </c>
      <c r="AD76" s="65">
        <v>8.7532287941205773</v>
      </c>
      <c r="AE76" s="84" t="s">
        <v>77</v>
      </c>
      <c r="AF76" s="73">
        <v>47.831844166788791</v>
      </c>
      <c r="AG76" s="65">
        <v>8.3309832645823469</v>
      </c>
      <c r="AH76" s="84" t="s">
        <v>77</v>
      </c>
      <c r="AI76" s="73">
        <v>44.593310811075142</v>
      </c>
      <c r="AJ76" s="65">
        <v>8.8217771484536964</v>
      </c>
      <c r="AK76" s="85" t="s">
        <v>77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</row>
    <row r="77" spans="1:194" x14ac:dyDescent="0.25">
      <c r="A77" s="9" t="s">
        <v>346</v>
      </c>
      <c r="B77" s="73">
        <v>48.346455831236788</v>
      </c>
      <c r="C77" s="65">
        <v>9.095717042413197</v>
      </c>
      <c r="D77" s="84" t="s">
        <v>77</v>
      </c>
      <c r="E77" s="73">
        <v>48.365439785672947</v>
      </c>
      <c r="F77" s="65">
        <v>8.1262067421854685</v>
      </c>
      <c r="G77" s="84" t="s">
        <v>77</v>
      </c>
      <c r="H77" s="73">
        <v>67.908095546385908</v>
      </c>
      <c r="I77" s="65">
        <v>7.8163825796516191</v>
      </c>
      <c r="J77" s="84" t="s">
        <v>77</v>
      </c>
      <c r="K77" s="73">
        <v>18.614947633183899</v>
      </c>
      <c r="L77" s="65">
        <v>7.9653263592746351</v>
      </c>
      <c r="M77" s="84" t="s">
        <v>77</v>
      </c>
      <c r="N77" s="73">
        <v>17.165119763224062</v>
      </c>
      <c r="O77" s="65">
        <v>7.5164648511948693</v>
      </c>
      <c r="P77" s="84" t="s">
        <v>77</v>
      </c>
      <c r="Q77" s="73">
        <v>25.311562835181473</v>
      </c>
      <c r="R77" s="65">
        <v>7.8412249994843055</v>
      </c>
      <c r="S77" s="84" t="s">
        <v>77</v>
      </c>
      <c r="T77" s="73">
        <v>19.110217377376298</v>
      </c>
      <c r="U77" s="65">
        <v>9.6660364711060076</v>
      </c>
      <c r="V77" s="84" t="s">
        <v>77</v>
      </c>
      <c r="W77" s="73">
        <v>37.953192204117514</v>
      </c>
      <c r="X77" s="65">
        <v>9.2207292876485827</v>
      </c>
      <c r="Y77" s="84" t="s">
        <v>77</v>
      </c>
      <c r="Z77" s="73">
        <v>56.311013458614255</v>
      </c>
      <c r="AA77" s="65">
        <v>9.5318759175850527</v>
      </c>
      <c r="AB77" s="84" t="s">
        <v>77</v>
      </c>
      <c r="AC77" s="73">
        <v>22.232570803290542</v>
      </c>
      <c r="AD77" s="65">
        <v>8.6964852449853502</v>
      </c>
      <c r="AE77" s="84" t="s">
        <v>77</v>
      </c>
      <c r="AF77" s="73">
        <v>31.577747658506087</v>
      </c>
      <c r="AG77" s="65">
        <v>7.9207389832047914</v>
      </c>
      <c r="AH77" s="84" t="s">
        <v>77</v>
      </c>
      <c r="AI77" s="73">
        <v>41.153991300242197</v>
      </c>
      <c r="AJ77" s="65">
        <v>8.1395373111008436</v>
      </c>
      <c r="AK77" s="85" t="s">
        <v>77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</row>
    <row r="78" spans="1:194" x14ac:dyDescent="0.25">
      <c r="A78" s="11" t="s">
        <v>347</v>
      </c>
      <c r="B78" s="73">
        <v>26.951663400708551</v>
      </c>
      <c r="C78" s="65">
        <v>9.1564221666286318</v>
      </c>
      <c r="D78" s="84" t="s">
        <v>77</v>
      </c>
      <c r="E78" s="73">
        <v>17.428597410571623</v>
      </c>
      <c r="F78" s="65">
        <v>8.9242166802025356</v>
      </c>
      <c r="G78" s="84" t="s">
        <v>77</v>
      </c>
      <c r="H78" s="73">
        <v>21.286178062301033</v>
      </c>
      <c r="I78" s="65">
        <v>10.047270589575879</v>
      </c>
      <c r="J78" s="84" t="s">
        <v>77</v>
      </c>
      <c r="K78" s="73">
        <v>20.561513313087108</v>
      </c>
      <c r="L78" s="65">
        <v>8.7103165353038836</v>
      </c>
      <c r="M78" s="84" t="s">
        <v>77</v>
      </c>
      <c r="N78" s="73">
        <v>6.0862841996253465</v>
      </c>
      <c r="O78" s="65">
        <v>9.0961991560570947</v>
      </c>
      <c r="P78" s="84" t="s">
        <v>77</v>
      </c>
      <c r="Q78" s="73">
        <v>12.215034498206034</v>
      </c>
      <c r="R78" s="65">
        <v>10.080855115065653</v>
      </c>
      <c r="S78" s="84" t="s">
        <v>77</v>
      </c>
      <c r="T78" s="73">
        <v>29.914708787893389</v>
      </c>
      <c r="U78" s="65">
        <v>10.304299625151845</v>
      </c>
      <c r="V78" s="84" t="s">
        <v>77</v>
      </c>
      <c r="W78" s="73">
        <v>21.523920889552521</v>
      </c>
      <c r="X78" s="65">
        <v>10.365126359495395</v>
      </c>
      <c r="Y78" s="84" t="s">
        <v>77</v>
      </c>
      <c r="Z78" s="73">
        <v>22.624913757394509</v>
      </c>
      <c r="AA78" s="65">
        <v>11.443300304766206</v>
      </c>
      <c r="AB78" s="84" t="s">
        <v>77</v>
      </c>
      <c r="AC78" s="73">
        <v>24.512542547013108</v>
      </c>
      <c r="AD78" s="65">
        <v>10.260209583636964</v>
      </c>
      <c r="AE78" s="84" t="s">
        <v>77</v>
      </c>
      <c r="AF78" s="73">
        <v>11.90894520970947</v>
      </c>
      <c r="AG78" s="65">
        <v>10.752453491844248</v>
      </c>
      <c r="AH78" s="84" t="s">
        <v>77</v>
      </c>
      <c r="AI78" s="73">
        <v>14.348462719770499</v>
      </c>
      <c r="AJ78" s="65">
        <v>10.790594381940346</v>
      </c>
      <c r="AK78" s="85" t="s">
        <v>77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</row>
    <row r="79" spans="1:194" x14ac:dyDescent="0.25">
      <c r="A79" s="9" t="s">
        <v>348</v>
      </c>
      <c r="B79" s="73">
        <v>44.439391481059602</v>
      </c>
      <c r="C79" s="65">
        <v>4.5357473486980497</v>
      </c>
      <c r="D79" s="84" t="s">
        <v>77</v>
      </c>
      <c r="E79" s="73">
        <v>34.494200845555831</v>
      </c>
      <c r="F79" s="65">
        <v>3.7145108616263314</v>
      </c>
      <c r="G79" s="84" t="s">
        <v>77</v>
      </c>
      <c r="H79" s="73">
        <v>45.198130966554466</v>
      </c>
      <c r="I79" s="65">
        <v>4.2933440054023624</v>
      </c>
      <c r="J79" s="84" t="s">
        <v>77</v>
      </c>
      <c r="K79" s="73">
        <v>11.969065678905705</v>
      </c>
      <c r="L79" s="65">
        <v>4.0437198703635806</v>
      </c>
      <c r="M79" s="84" t="s">
        <v>77</v>
      </c>
      <c r="N79" s="73">
        <v>4.0238896551516836</v>
      </c>
      <c r="O79" s="65">
        <v>3.5718253681334424</v>
      </c>
      <c r="P79" s="84" t="s">
        <v>77</v>
      </c>
      <c r="Q79" s="73">
        <v>13.045485046993253</v>
      </c>
      <c r="R79" s="65">
        <v>4.4988325841139281</v>
      </c>
      <c r="S79" s="84" t="s">
        <v>77</v>
      </c>
      <c r="T79" s="73">
        <v>22.053076619328408</v>
      </c>
      <c r="U79" s="65">
        <v>5.7601818902650272</v>
      </c>
      <c r="V79" s="84" t="s">
        <v>77</v>
      </c>
      <c r="W79" s="73">
        <v>31.992361848995735</v>
      </c>
      <c r="X79" s="65">
        <v>4.324460808578598</v>
      </c>
      <c r="Y79" s="84" t="s">
        <v>77</v>
      </c>
      <c r="Z79" s="73">
        <v>45.639986831779069</v>
      </c>
      <c r="AA79" s="65">
        <v>4.5157014317170496</v>
      </c>
      <c r="AB79" s="84" t="s">
        <v>77</v>
      </c>
      <c r="AC79" s="73">
        <v>32.219223187817548</v>
      </c>
      <c r="AD79" s="65">
        <v>4.7124908625228006</v>
      </c>
      <c r="AE79" s="84" t="s">
        <v>77</v>
      </c>
      <c r="AF79" s="73">
        <v>25.611451034057168</v>
      </c>
      <c r="AG79" s="65">
        <v>4.0283234581718057</v>
      </c>
      <c r="AH79" s="84" t="s">
        <v>77</v>
      </c>
      <c r="AI79" s="73">
        <v>31.89504826197361</v>
      </c>
      <c r="AJ79" s="65">
        <v>4.2171687963794495</v>
      </c>
      <c r="AK79" s="85" t="s">
        <v>77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</row>
    <row r="80" spans="1:194" x14ac:dyDescent="0.25">
      <c r="A80" s="9" t="s">
        <v>349</v>
      </c>
      <c r="B80" s="73">
        <v>8.6059855065161237</v>
      </c>
      <c r="C80" s="65">
        <v>3.7828026301150497</v>
      </c>
      <c r="D80" s="84" t="s">
        <v>77</v>
      </c>
      <c r="E80" s="73">
        <v>-5.3791770058422692</v>
      </c>
      <c r="F80" s="65">
        <v>3.5497767055767415</v>
      </c>
      <c r="G80" s="84" t="s">
        <v>77</v>
      </c>
      <c r="H80" s="73">
        <v>-6.4009364409973859</v>
      </c>
      <c r="I80" s="65">
        <v>4.3339357403540495</v>
      </c>
      <c r="J80" s="84" t="s">
        <v>77</v>
      </c>
      <c r="K80" s="73">
        <v>3.6013662561170876</v>
      </c>
      <c r="L80" s="65">
        <v>3.9547373604027487</v>
      </c>
      <c r="M80" s="84" t="s">
        <v>77</v>
      </c>
      <c r="N80" s="73">
        <v>-13.844709061802533</v>
      </c>
      <c r="O80" s="65">
        <v>3.4285305253401486</v>
      </c>
      <c r="P80" s="84" t="s">
        <v>77</v>
      </c>
      <c r="Q80" s="73">
        <v>-11.678244975376447</v>
      </c>
      <c r="R80" s="65">
        <v>3.7282219124325597</v>
      </c>
      <c r="S80" s="84" t="s">
        <v>77</v>
      </c>
      <c r="T80" s="73">
        <v>4.5489388980848089</v>
      </c>
      <c r="U80" s="65">
        <v>4.8424621470452944</v>
      </c>
      <c r="V80" s="84" t="s">
        <v>77</v>
      </c>
      <c r="W80" s="73">
        <v>-1.8102601031326053</v>
      </c>
      <c r="X80" s="65">
        <v>3.9408853934887595</v>
      </c>
      <c r="Y80" s="84" t="s">
        <v>77</v>
      </c>
      <c r="Z80" s="73">
        <v>-3.9969690616686622</v>
      </c>
      <c r="AA80" s="65">
        <v>4.1858974085896907</v>
      </c>
      <c r="AB80" s="84" t="s">
        <v>77</v>
      </c>
      <c r="AC80" s="73">
        <v>7.832636380549201</v>
      </c>
      <c r="AD80" s="65">
        <v>3.5738915196075607</v>
      </c>
      <c r="AE80" s="84" t="s">
        <v>77</v>
      </c>
      <c r="AF80" s="73">
        <v>-13.737517615661691</v>
      </c>
      <c r="AG80" s="65">
        <v>3.7001533912793119</v>
      </c>
      <c r="AH80" s="84" t="s">
        <v>77</v>
      </c>
      <c r="AI80" s="73">
        <v>-11.352675827374206</v>
      </c>
      <c r="AJ80" s="65">
        <v>3.4527871154594112</v>
      </c>
      <c r="AK80" s="85" t="s">
        <v>77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</row>
    <row r="81" spans="1:194" x14ac:dyDescent="0.25">
      <c r="A81" s="9" t="s">
        <v>350</v>
      </c>
      <c r="B81" s="73" t="s">
        <v>78</v>
      </c>
      <c r="C81" s="65" t="s">
        <v>78</v>
      </c>
      <c r="D81" s="84" t="s">
        <v>77</v>
      </c>
      <c r="E81" s="73" t="s">
        <v>78</v>
      </c>
      <c r="F81" s="65" t="s">
        <v>78</v>
      </c>
      <c r="G81" s="84" t="s">
        <v>77</v>
      </c>
      <c r="H81" s="73" t="s">
        <v>78</v>
      </c>
      <c r="I81" s="65" t="s">
        <v>78</v>
      </c>
      <c r="J81" s="84" t="s">
        <v>77</v>
      </c>
      <c r="K81" s="73" t="s">
        <v>78</v>
      </c>
      <c r="L81" s="65" t="s">
        <v>78</v>
      </c>
      <c r="M81" s="84" t="s">
        <v>77</v>
      </c>
      <c r="N81" s="73" t="s">
        <v>78</v>
      </c>
      <c r="O81" s="65" t="s">
        <v>78</v>
      </c>
      <c r="P81" s="84" t="s">
        <v>77</v>
      </c>
      <c r="Q81" s="73" t="s">
        <v>78</v>
      </c>
      <c r="R81" s="65" t="s">
        <v>78</v>
      </c>
      <c r="S81" s="84" t="s">
        <v>77</v>
      </c>
      <c r="T81" s="73" t="s">
        <v>78</v>
      </c>
      <c r="U81" s="65" t="s">
        <v>78</v>
      </c>
      <c r="V81" s="84" t="s">
        <v>77</v>
      </c>
      <c r="W81" s="73" t="s">
        <v>78</v>
      </c>
      <c r="X81" s="65" t="s">
        <v>78</v>
      </c>
      <c r="Y81" s="84" t="s">
        <v>77</v>
      </c>
      <c r="Z81" s="73" t="s">
        <v>78</v>
      </c>
      <c r="AA81" s="65" t="s">
        <v>78</v>
      </c>
      <c r="AB81" s="84" t="s">
        <v>77</v>
      </c>
      <c r="AC81" s="73" t="s">
        <v>78</v>
      </c>
      <c r="AD81" s="65" t="s">
        <v>78</v>
      </c>
      <c r="AE81" s="84" t="s">
        <v>77</v>
      </c>
      <c r="AF81" s="73" t="s">
        <v>78</v>
      </c>
      <c r="AG81" s="65" t="s">
        <v>78</v>
      </c>
      <c r="AH81" s="84" t="s">
        <v>77</v>
      </c>
      <c r="AI81" s="73" t="s">
        <v>78</v>
      </c>
      <c r="AJ81" s="65" t="s">
        <v>78</v>
      </c>
      <c r="AK81" s="85" t="s">
        <v>77</v>
      </c>
    </row>
    <row r="82" spans="1:194" x14ac:dyDescent="0.25">
      <c r="A82" s="9" t="s">
        <v>351</v>
      </c>
      <c r="B82" s="73">
        <v>44.583490760725752</v>
      </c>
      <c r="C82" s="65">
        <v>8.1143492472013872</v>
      </c>
      <c r="D82" s="84" t="s">
        <v>77</v>
      </c>
      <c r="E82" s="73">
        <v>43.216329372767945</v>
      </c>
      <c r="F82" s="65">
        <v>6.3748724628140589</v>
      </c>
      <c r="G82" s="84" t="s">
        <v>77</v>
      </c>
      <c r="H82" s="73">
        <v>37.51200940343341</v>
      </c>
      <c r="I82" s="65">
        <v>6.5987065926006805</v>
      </c>
      <c r="J82" s="84" t="s">
        <v>77</v>
      </c>
      <c r="K82" s="73">
        <v>16.167212795864792</v>
      </c>
      <c r="L82" s="65">
        <v>5.8980167371296721</v>
      </c>
      <c r="M82" s="84" t="s">
        <v>77</v>
      </c>
      <c r="N82" s="73">
        <v>8.3743119828766588</v>
      </c>
      <c r="O82" s="65">
        <v>5.3031546541498296</v>
      </c>
      <c r="P82" s="84" t="s">
        <v>77</v>
      </c>
      <c r="Q82" s="73">
        <v>2.9376459003721882</v>
      </c>
      <c r="R82" s="65">
        <v>5.4185949692280122</v>
      </c>
      <c r="S82" s="84" t="s">
        <v>77</v>
      </c>
      <c r="T82" s="73">
        <v>36.097612926698233</v>
      </c>
      <c r="U82" s="65">
        <v>6.6070595061043846</v>
      </c>
      <c r="V82" s="84" t="s">
        <v>77</v>
      </c>
      <c r="W82" s="73">
        <v>38.030530380596581</v>
      </c>
      <c r="X82" s="65">
        <v>5.4829383645749479</v>
      </c>
      <c r="Y82" s="84" t="s">
        <v>77</v>
      </c>
      <c r="Z82" s="73">
        <v>30.10389020967645</v>
      </c>
      <c r="AA82" s="65">
        <v>5.7684672379137778</v>
      </c>
      <c r="AB82" s="84" t="s">
        <v>77</v>
      </c>
      <c r="AC82" s="73">
        <v>45.520780517108818</v>
      </c>
      <c r="AD82" s="65">
        <v>7.2042949459600125</v>
      </c>
      <c r="AE82" s="84" t="s">
        <v>77</v>
      </c>
      <c r="AF82" s="73">
        <v>29.391830276330239</v>
      </c>
      <c r="AG82" s="65">
        <v>6.009615988917739</v>
      </c>
      <c r="AH82" s="84" t="s">
        <v>77</v>
      </c>
      <c r="AI82" s="73">
        <v>16.390161354752426</v>
      </c>
      <c r="AJ82" s="65">
        <v>6.0451588503494404</v>
      </c>
      <c r="AK82" s="85" t="s">
        <v>77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</row>
    <row r="83" spans="1:194" x14ac:dyDescent="0.25">
      <c r="A83" s="9" t="s">
        <v>352</v>
      </c>
      <c r="B83" s="73">
        <v>33.266281295569136</v>
      </c>
      <c r="C83" s="65">
        <v>9.0257592415911514</v>
      </c>
      <c r="D83" s="84" t="s">
        <v>77</v>
      </c>
      <c r="E83" s="73">
        <v>22.267168704146737</v>
      </c>
      <c r="F83" s="65">
        <v>7.9762200406357548</v>
      </c>
      <c r="G83" s="84" t="s">
        <v>77</v>
      </c>
      <c r="H83" s="73">
        <v>20.067940286729598</v>
      </c>
      <c r="I83" s="65">
        <v>8.3645531459258269</v>
      </c>
      <c r="J83" s="84" t="s">
        <v>77</v>
      </c>
      <c r="K83" s="73">
        <v>13.881017645461183</v>
      </c>
      <c r="L83" s="65">
        <v>6.7131929319755352</v>
      </c>
      <c r="M83" s="84" t="s">
        <v>77</v>
      </c>
      <c r="N83" s="73">
        <v>5.5736421774581295</v>
      </c>
      <c r="O83" s="65">
        <v>6.675344854703952</v>
      </c>
      <c r="P83" s="84" t="s">
        <v>77</v>
      </c>
      <c r="Q83" s="73">
        <v>9.9496142236734233</v>
      </c>
      <c r="R83" s="65">
        <v>7.2969578427476396</v>
      </c>
      <c r="S83" s="84" t="s">
        <v>77</v>
      </c>
      <c r="T83" s="73">
        <v>37.251907868925251</v>
      </c>
      <c r="U83" s="65">
        <v>7.9445667125600963</v>
      </c>
      <c r="V83" s="84" t="s">
        <v>77</v>
      </c>
      <c r="W83" s="73">
        <v>22.491064795077762</v>
      </c>
      <c r="X83" s="65">
        <v>6.9697214401431768</v>
      </c>
      <c r="Y83" s="84" t="s">
        <v>77</v>
      </c>
      <c r="Z83" s="73">
        <v>26.180455174123026</v>
      </c>
      <c r="AA83" s="65">
        <v>7.4525863573042166</v>
      </c>
      <c r="AB83" s="84" t="s">
        <v>77</v>
      </c>
      <c r="AC83" s="73">
        <v>24.651527914977066</v>
      </c>
      <c r="AD83" s="65">
        <v>7.8543758302467426</v>
      </c>
      <c r="AE83" s="84" t="s">
        <v>77</v>
      </c>
      <c r="AF83" s="73">
        <v>10.402308212261753</v>
      </c>
      <c r="AG83" s="65">
        <v>7.4231937358210986</v>
      </c>
      <c r="AH83" s="84" t="s">
        <v>77</v>
      </c>
      <c r="AI83" s="73">
        <v>7.0553330879514053</v>
      </c>
      <c r="AJ83" s="65">
        <v>7.9220157935845368</v>
      </c>
      <c r="AK83" s="85" t="s">
        <v>77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</row>
    <row r="84" spans="1:194" x14ac:dyDescent="0.25">
      <c r="A84" s="9" t="s">
        <v>353</v>
      </c>
      <c r="B84" s="73">
        <v>18.260830773902864</v>
      </c>
      <c r="C84" s="65">
        <v>6.0796051264849735</v>
      </c>
      <c r="D84" s="84" t="s">
        <v>77</v>
      </c>
      <c r="E84" s="73">
        <v>40.2492001823057</v>
      </c>
      <c r="F84" s="65">
        <v>5.0084332960987181</v>
      </c>
      <c r="G84" s="84" t="s">
        <v>77</v>
      </c>
      <c r="H84" s="73">
        <v>48.645982784627861</v>
      </c>
      <c r="I84" s="65">
        <v>5.1446539324888834</v>
      </c>
      <c r="J84" s="84" t="s">
        <v>77</v>
      </c>
      <c r="K84" s="73">
        <v>7.6554685101565001</v>
      </c>
      <c r="L84" s="65">
        <v>5.2200538793845217</v>
      </c>
      <c r="M84" s="84" t="s">
        <v>77</v>
      </c>
      <c r="N84" s="73">
        <v>28.186612645255948</v>
      </c>
      <c r="O84" s="65">
        <v>5.0034935944732437</v>
      </c>
      <c r="P84" s="84" t="s">
        <v>77</v>
      </c>
      <c r="Q84" s="73">
        <v>45.239927286203304</v>
      </c>
      <c r="R84" s="65">
        <v>5.2803699475110211</v>
      </c>
      <c r="S84" s="84" t="s">
        <v>77</v>
      </c>
      <c r="T84" s="73">
        <v>7.464369818510729</v>
      </c>
      <c r="U84" s="65">
        <v>5.6739153518107832</v>
      </c>
      <c r="V84" s="84" t="s">
        <v>77</v>
      </c>
      <c r="W84" s="73">
        <v>35.358914953527552</v>
      </c>
      <c r="X84" s="65">
        <v>4.2080357397805068</v>
      </c>
      <c r="Y84" s="84" t="s">
        <v>77</v>
      </c>
      <c r="Z84" s="73">
        <v>55.929290430904786</v>
      </c>
      <c r="AA84" s="65">
        <v>4.8255082613521472</v>
      </c>
      <c r="AB84" s="84" t="s">
        <v>77</v>
      </c>
      <c r="AC84" s="73">
        <v>14.654593311758019</v>
      </c>
      <c r="AD84" s="65">
        <v>5.8053732048225193</v>
      </c>
      <c r="AE84" s="84" t="s">
        <v>77</v>
      </c>
      <c r="AF84" s="73">
        <v>26.746398235839248</v>
      </c>
      <c r="AG84" s="65">
        <v>3.8831682465089346</v>
      </c>
      <c r="AH84" s="84" t="s">
        <v>77</v>
      </c>
      <c r="AI84" s="73">
        <v>43.442846996951545</v>
      </c>
      <c r="AJ84" s="65">
        <v>4.2745213960145438</v>
      </c>
      <c r="AK84" s="85" t="s">
        <v>77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</row>
    <row r="85" spans="1:194" x14ac:dyDescent="0.25">
      <c r="A85" s="9" t="s">
        <v>354</v>
      </c>
      <c r="B85" s="73">
        <v>29.938517044529068</v>
      </c>
      <c r="C85" s="65">
        <v>3.2528590614882167</v>
      </c>
      <c r="D85" s="84" t="s">
        <v>77</v>
      </c>
      <c r="E85" s="73">
        <v>35.730112741812682</v>
      </c>
      <c r="F85" s="65">
        <v>2.8229557837688675</v>
      </c>
      <c r="G85" s="84" t="s">
        <v>77</v>
      </c>
      <c r="H85" s="73">
        <v>45.66146747972676</v>
      </c>
      <c r="I85" s="65">
        <v>2.7345266777675712</v>
      </c>
      <c r="J85" s="84" t="s">
        <v>77</v>
      </c>
      <c r="K85" s="73">
        <v>23.627483186818701</v>
      </c>
      <c r="L85" s="65">
        <v>3.3087095148512597</v>
      </c>
      <c r="M85" s="84" t="s">
        <v>77</v>
      </c>
      <c r="N85" s="73">
        <v>19.888816465756879</v>
      </c>
      <c r="O85" s="65">
        <v>2.8240029591558105</v>
      </c>
      <c r="P85" s="84" t="s">
        <v>77</v>
      </c>
      <c r="Q85" s="73">
        <v>31.348886720221181</v>
      </c>
      <c r="R85" s="65">
        <v>3.0668747626340771</v>
      </c>
      <c r="S85" s="84" t="s">
        <v>77</v>
      </c>
      <c r="T85" s="73">
        <v>22.206728168728958</v>
      </c>
      <c r="U85" s="65">
        <v>3.5161565595927504</v>
      </c>
      <c r="V85" s="84" t="s">
        <v>77</v>
      </c>
      <c r="W85" s="73">
        <v>39.85265725335956</v>
      </c>
      <c r="X85" s="65">
        <v>3.0422347056749284</v>
      </c>
      <c r="Y85" s="84" t="s">
        <v>77</v>
      </c>
      <c r="Z85" s="73">
        <v>54.609297569820924</v>
      </c>
      <c r="AA85" s="65">
        <v>3.4717431791365811</v>
      </c>
      <c r="AB85" s="84" t="s">
        <v>77</v>
      </c>
      <c r="AC85" s="73">
        <v>28.622696458675598</v>
      </c>
      <c r="AD85" s="65">
        <v>3.7827375112452151</v>
      </c>
      <c r="AE85" s="84" t="s">
        <v>77</v>
      </c>
      <c r="AF85" s="73">
        <v>31.230965490276311</v>
      </c>
      <c r="AG85" s="65">
        <v>3.1652103900670623</v>
      </c>
      <c r="AH85" s="84" t="s">
        <v>77</v>
      </c>
      <c r="AI85" s="73">
        <v>38.577661534067254</v>
      </c>
      <c r="AJ85" s="65">
        <v>3.3350283742288314</v>
      </c>
      <c r="AK85" s="85" t="s">
        <v>77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</row>
    <row r="86" spans="1:194" x14ac:dyDescent="0.25">
      <c r="A86" s="9" t="s">
        <v>355</v>
      </c>
      <c r="B86" s="73">
        <v>47.666793253158843</v>
      </c>
      <c r="C86" s="65">
        <v>8.3522889857774505</v>
      </c>
      <c r="D86" s="84" t="s">
        <v>80</v>
      </c>
      <c r="E86" s="73">
        <v>39.806223642600393</v>
      </c>
      <c r="F86" s="65">
        <v>8.0801998230382974</v>
      </c>
      <c r="G86" s="84" t="s">
        <v>80</v>
      </c>
      <c r="H86" s="73">
        <v>52.819485002499732</v>
      </c>
      <c r="I86" s="65">
        <v>8.5608179503059372</v>
      </c>
      <c r="J86" s="84" t="s">
        <v>80</v>
      </c>
      <c r="K86" s="73">
        <v>17.281908392112221</v>
      </c>
      <c r="L86" s="65">
        <v>6.5072100952084426</v>
      </c>
      <c r="M86" s="84" t="s">
        <v>80</v>
      </c>
      <c r="N86" s="73">
        <v>1.4323359109989615</v>
      </c>
      <c r="O86" s="65">
        <v>6.245906601768878</v>
      </c>
      <c r="P86" s="84" t="s">
        <v>80</v>
      </c>
      <c r="Q86" s="73">
        <v>10.891364876488101</v>
      </c>
      <c r="R86" s="65">
        <v>6.9752946836308078</v>
      </c>
      <c r="S86" s="84" t="s">
        <v>80</v>
      </c>
      <c r="T86" s="73">
        <v>40.087826605163322</v>
      </c>
      <c r="U86" s="65">
        <v>9.5781028473622154</v>
      </c>
      <c r="V86" s="84" t="s">
        <v>80</v>
      </c>
      <c r="W86" s="73">
        <v>37.754529514605224</v>
      </c>
      <c r="X86" s="65">
        <v>8.0469401827890721</v>
      </c>
      <c r="Y86" s="84" t="s">
        <v>80</v>
      </c>
      <c r="Z86" s="73">
        <v>51.44264899528261</v>
      </c>
      <c r="AA86" s="65">
        <v>8.3622291248646068</v>
      </c>
      <c r="AB86" s="84" t="s">
        <v>80</v>
      </c>
      <c r="AC86" s="73">
        <v>24.216304624881591</v>
      </c>
      <c r="AD86" s="65">
        <v>8.1185464127133784</v>
      </c>
      <c r="AE86" s="84" t="s">
        <v>80</v>
      </c>
      <c r="AF86" s="73">
        <v>14.753276312841349</v>
      </c>
      <c r="AG86" s="65">
        <v>7.3906776879037812</v>
      </c>
      <c r="AH86" s="84" t="s">
        <v>80</v>
      </c>
      <c r="AI86" s="73">
        <v>19.574679687272912</v>
      </c>
      <c r="AJ86" s="65">
        <v>7.6388151095219756</v>
      </c>
      <c r="AK86" s="85" t="s">
        <v>80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</row>
    <row r="87" spans="1:194" x14ac:dyDescent="0.25">
      <c r="A87" s="11" t="s">
        <v>356</v>
      </c>
      <c r="B87" s="73">
        <v>22.106859623596289</v>
      </c>
      <c r="C87" s="65">
        <v>5.4420662633302133</v>
      </c>
      <c r="D87" s="84" t="s">
        <v>77</v>
      </c>
      <c r="E87" s="73">
        <v>19.91439023996374</v>
      </c>
      <c r="F87" s="65">
        <v>5.0797699520856145</v>
      </c>
      <c r="G87" s="84" t="s">
        <v>77</v>
      </c>
      <c r="H87" s="73">
        <v>30.558215568250802</v>
      </c>
      <c r="I87" s="65">
        <v>4.5057984940691886</v>
      </c>
      <c r="J87" s="84" t="s">
        <v>77</v>
      </c>
      <c r="K87" s="73">
        <v>6.6733586840571846</v>
      </c>
      <c r="L87" s="65">
        <v>5.0458663872955203</v>
      </c>
      <c r="M87" s="84" t="s">
        <v>77</v>
      </c>
      <c r="N87" s="73">
        <v>7.3101352360713392</v>
      </c>
      <c r="O87" s="65">
        <v>4.6843426793809764</v>
      </c>
      <c r="P87" s="84" t="s">
        <v>77</v>
      </c>
      <c r="Q87" s="73">
        <v>23.769473261672331</v>
      </c>
      <c r="R87" s="65">
        <v>4.7983376482324465</v>
      </c>
      <c r="S87" s="84" t="s">
        <v>77</v>
      </c>
      <c r="T87" s="73">
        <v>35.882014577676443</v>
      </c>
      <c r="U87" s="65">
        <v>6.190540619562527</v>
      </c>
      <c r="V87" s="84" t="s">
        <v>77</v>
      </c>
      <c r="W87" s="73">
        <v>39.395173747369775</v>
      </c>
      <c r="X87" s="65">
        <v>6.3754824539737687</v>
      </c>
      <c r="Y87" s="84" t="s">
        <v>77</v>
      </c>
      <c r="Z87" s="73">
        <v>53.880467715884862</v>
      </c>
      <c r="AA87" s="65">
        <v>5.6450543291678006</v>
      </c>
      <c r="AB87" s="84" t="s">
        <v>77</v>
      </c>
      <c r="AC87" s="73">
        <v>24.006732106399951</v>
      </c>
      <c r="AD87" s="65">
        <v>4.9889335844103995</v>
      </c>
      <c r="AE87" s="84" t="s">
        <v>77</v>
      </c>
      <c r="AF87" s="73">
        <v>24.430280888267479</v>
      </c>
      <c r="AG87" s="65">
        <v>4.5589951249881615</v>
      </c>
      <c r="AH87" s="84" t="s">
        <v>77</v>
      </c>
      <c r="AI87" s="73">
        <v>28.5192961621701</v>
      </c>
      <c r="AJ87" s="65">
        <v>4.9867540872367906</v>
      </c>
      <c r="AK87" s="85" t="s">
        <v>77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</row>
    <row r="88" spans="1:194" x14ac:dyDescent="0.25">
      <c r="A88" s="9" t="s">
        <v>357</v>
      </c>
      <c r="B88" s="73">
        <v>32.418270574865439</v>
      </c>
      <c r="C88" s="65">
        <v>5.2201174716093481</v>
      </c>
      <c r="D88" s="84" t="s">
        <v>77</v>
      </c>
      <c r="E88" s="73">
        <v>23.632581702665959</v>
      </c>
      <c r="F88" s="65">
        <v>4.3595945051457088</v>
      </c>
      <c r="G88" s="84" t="s">
        <v>77</v>
      </c>
      <c r="H88" s="73">
        <v>29.898285888699032</v>
      </c>
      <c r="I88" s="65">
        <v>4.7784273232996659</v>
      </c>
      <c r="J88" s="84" t="s">
        <v>77</v>
      </c>
      <c r="K88" s="73">
        <v>16.254221676053387</v>
      </c>
      <c r="L88" s="65">
        <v>4.6862546630010122</v>
      </c>
      <c r="M88" s="84" t="s">
        <v>77</v>
      </c>
      <c r="N88" s="73">
        <v>4.9315452578468904</v>
      </c>
      <c r="O88" s="65">
        <v>4.6095830136942659</v>
      </c>
      <c r="P88" s="84" t="s">
        <v>77</v>
      </c>
      <c r="Q88" s="73">
        <v>11.158217023567243</v>
      </c>
      <c r="R88" s="65">
        <v>4.6001848137493182</v>
      </c>
      <c r="S88" s="84" t="s">
        <v>77</v>
      </c>
      <c r="T88" s="73">
        <v>21.767288796646504</v>
      </c>
      <c r="U88" s="65">
        <v>5.7615019211520533</v>
      </c>
      <c r="V88" s="84" t="s">
        <v>77</v>
      </c>
      <c r="W88" s="73">
        <v>18.457130047127958</v>
      </c>
      <c r="X88" s="65">
        <v>4.8326259803648624</v>
      </c>
      <c r="Y88" s="84" t="s">
        <v>77</v>
      </c>
      <c r="Z88" s="73">
        <v>26.615177041191643</v>
      </c>
      <c r="AA88" s="65">
        <v>5.4564206593317817</v>
      </c>
      <c r="AB88" s="84" t="s">
        <v>77</v>
      </c>
      <c r="AC88" s="73">
        <v>23.470780716756966</v>
      </c>
      <c r="AD88" s="65">
        <v>4.4482208884029442</v>
      </c>
      <c r="AE88" s="84" t="s">
        <v>77</v>
      </c>
      <c r="AF88" s="73">
        <v>7.4774577468607095</v>
      </c>
      <c r="AG88" s="65">
        <v>3.706831280408847</v>
      </c>
      <c r="AH88" s="84" t="s">
        <v>77</v>
      </c>
      <c r="AI88" s="73">
        <v>11.495913916466883</v>
      </c>
      <c r="AJ88" s="65">
        <v>4.1112779680308593</v>
      </c>
      <c r="AK88" s="85" t="s">
        <v>77</v>
      </c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</row>
    <row r="89" spans="1:194" x14ac:dyDescent="0.25">
      <c r="A89" s="9" t="s">
        <v>358</v>
      </c>
      <c r="B89" s="73">
        <v>43.673375035902986</v>
      </c>
      <c r="C89" s="65">
        <v>5.8949328968789692</v>
      </c>
      <c r="D89" s="84" t="s">
        <v>77</v>
      </c>
      <c r="E89" s="73">
        <v>48.432983731670994</v>
      </c>
      <c r="F89" s="65">
        <v>6.16543538723512</v>
      </c>
      <c r="G89" s="84" t="s">
        <v>77</v>
      </c>
      <c r="H89" s="73">
        <v>66.720408209246941</v>
      </c>
      <c r="I89" s="65">
        <v>6.832650062597728</v>
      </c>
      <c r="J89" s="84" t="s">
        <v>77</v>
      </c>
      <c r="K89" s="73">
        <v>13.777197974052369</v>
      </c>
      <c r="L89" s="65">
        <v>4.8577600124462554</v>
      </c>
      <c r="M89" s="84" t="s">
        <v>77</v>
      </c>
      <c r="N89" s="73">
        <v>10.014995710599795</v>
      </c>
      <c r="O89" s="65">
        <v>4.8569364036887768</v>
      </c>
      <c r="P89" s="84" t="s">
        <v>77</v>
      </c>
      <c r="Q89" s="73">
        <v>20.602477460449119</v>
      </c>
      <c r="R89" s="65">
        <v>6.5360639151600566</v>
      </c>
      <c r="S89" s="84" t="s">
        <v>77</v>
      </c>
      <c r="T89" s="73">
        <v>36.260296206957072</v>
      </c>
      <c r="U89" s="65">
        <v>6.8994890517548457</v>
      </c>
      <c r="V89" s="84" t="s">
        <v>77</v>
      </c>
      <c r="W89" s="73">
        <v>40.415279850702966</v>
      </c>
      <c r="X89" s="65">
        <v>6.5896596565237369</v>
      </c>
      <c r="Y89" s="84" t="s">
        <v>77</v>
      </c>
      <c r="Z89" s="73">
        <v>56.7664265502315</v>
      </c>
      <c r="AA89" s="65">
        <v>7.1711833210935021</v>
      </c>
      <c r="AB89" s="84" t="s">
        <v>77</v>
      </c>
      <c r="AC89" s="73">
        <v>35.683140926186006</v>
      </c>
      <c r="AD89" s="65">
        <v>5.8975064062907272</v>
      </c>
      <c r="AE89" s="84" t="s">
        <v>77</v>
      </c>
      <c r="AF89" s="73">
        <v>39.199791015783035</v>
      </c>
      <c r="AG89" s="65">
        <v>6.1896476552549426</v>
      </c>
      <c r="AH89" s="84" t="s">
        <v>77</v>
      </c>
      <c r="AI89" s="73">
        <v>48.132157015489781</v>
      </c>
      <c r="AJ89" s="65">
        <v>6.77779447209506</v>
      </c>
      <c r="AK89" s="85" t="s">
        <v>77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</row>
    <row r="90" spans="1:194" x14ac:dyDescent="0.25">
      <c r="A90" s="11" t="s">
        <v>359</v>
      </c>
      <c r="B90" s="73">
        <v>21.321578797911798</v>
      </c>
      <c r="C90" s="65">
        <v>6.300883396099052</v>
      </c>
      <c r="D90" s="84" t="s">
        <v>77</v>
      </c>
      <c r="E90" s="73">
        <v>8.6202879405423438</v>
      </c>
      <c r="F90" s="65">
        <v>5.48638266380273</v>
      </c>
      <c r="G90" s="84" t="s">
        <v>77</v>
      </c>
      <c r="H90" s="73">
        <v>19.287271322960635</v>
      </c>
      <c r="I90" s="65">
        <v>6.4037410301249551</v>
      </c>
      <c r="J90" s="84" t="s">
        <v>77</v>
      </c>
      <c r="K90" s="73">
        <v>9.6213557011258644</v>
      </c>
      <c r="L90" s="65">
        <v>5.6346697013176508</v>
      </c>
      <c r="M90" s="84" t="s">
        <v>77</v>
      </c>
      <c r="N90" s="73">
        <v>-9.5316641733207721</v>
      </c>
      <c r="O90" s="65">
        <v>4.9335656785881126</v>
      </c>
      <c r="P90" s="84" t="s">
        <v>77</v>
      </c>
      <c r="Q90" s="73">
        <v>9.5086030714522813</v>
      </c>
      <c r="R90" s="65">
        <v>5.0988690125554292</v>
      </c>
      <c r="S90" s="84" t="s">
        <v>77</v>
      </c>
      <c r="T90" s="73">
        <v>21.653048018662901</v>
      </c>
      <c r="U90" s="65">
        <v>8.3201935630672299</v>
      </c>
      <c r="V90" s="84" t="s">
        <v>77</v>
      </c>
      <c r="W90" s="73">
        <v>10.359722603462291</v>
      </c>
      <c r="X90" s="65">
        <v>7.8992842264368317</v>
      </c>
      <c r="Y90" s="84" t="s">
        <v>77</v>
      </c>
      <c r="Z90" s="73">
        <v>31.48272485862995</v>
      </c>
      <c r="AA90" s="65">
        <v>7.5711996968595319</v>
      </c>
      <c r="AB90" s="84" t="s">
        <v>77</v>
      </c>
      <c r="AC90" s="73">
        <v>20.460431942760234</v>
      </c>
      <c r="AD90" s="65">
        <v>7.0483667932447132</v>
      </c>
      <c r="AE90" s="84" t="s">
        <v>77</v>
      </c>
      <c r="AF90" s="73">
        <v>21.687672230978265</v>
      </c>
      <c r="AG90" s="65">
        <v>6.4215171027539171</v>
      </c>
      <c r="AH90" s="84" t="s">
        <v>77</v>
      </c>
      <c r="AI90" s="73">
        <v>36.737187698715168</v>
      </c>
      <c r="AJ90" s="65">
        <v>5.8381643650112514</v>
      </c>
      <c r="AK90" s="85" t="s">
        <v>77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</row>
    <row r="91" spans="1:194" x14ac:dyDescent="0.25">
      <c r="A91" s="9" t="s">
        <v>360</v>
      </c>
      <c r="B91" s="73">
        <v>31.373678428442748</v>
      </c>
      <c r="C91" s="65">
        <v>5.8436847025144321</v>
      </c>
      <c r="D91" s="84" t="s">
        <v>77</v>
      </c>
      <c r="E91" s="73">
        <v>32.533484450073466</v>
      </c>
      <c r="F91" s="65">
        <v>6.0626136772260644</v>
      </c>
      <c r="G91" s="84" t="s">
        <v>77</v>
      </c>
      <c r="H91" s="73">
        <v>41.179604436467166</v>
      </c>
      <c r="I91" s="65">
        <v>6.4324287252371937</v>
      </c>
      <c r="J91" s="84" t="s">
        <v>77</v>
      </c>
      <c r="K91" s="73">
        <v>14.561229045796317</v>
      </c>
      <c r="L91" s="65">
        <v>5.3845454416141489</v>
      </c>
      <c r="M91" s="84" t="s">
        <v>77</v>
      </c>
      <c r="N91" s="73">
        <v>2.5165207879640095</v>
      </c>
      <c r="O91" s="65">
        <v>5.5357666689040936</v>
      </c>
      <c r="P91" s="84" t="s">
        <v>77</v>
      </c>
      <c r="Q91" s="73">
        <v>12.569201393379272</v>
      </c>
      <c r="R91" s="65">
        <v>6.2369910256922507</v>
      </c>
      <c r="S91" s="84" t="s">
        <v>77</v>
      </c>
      <c r="T91" s="73">
        <v>38.362006049908778</v>
      </c>
      <c r="U91" s="65">
        <v>7.2681795724604914</v>
      </c>
      <c r="V91" s="84" t="s">
        <v>77</v>
      </c>
      <c r="W91" s="73">
        <v>41.756114076744993</v>
      </c>
      <c r="X91" s="65">
        <v>6.9815947501651658</v>
      </c>
      <c r="Y91" s="84" t="s">
        <v>77</v>
      </c>
      <c r="Z91" s="73">
        <v>61.991970405659792</v>
      </c>
      <c r="AA91" s="65">
        <v>7.3521178834800391</v>
      </c>
      <c r="AB91" s="84" t="s">
        <v>77</v>
      </c>
      <c r="AC91" s="73">
        <v>35.865808269131719</v>
      </c>
      <c r="AD91" s="65">
        <v>8.2238706128200239</v>
      </c>
      <c r="AE91" s="84" t="s">
        <v>77</v>
      </c>
      <c r="AF91" s="73">
        <v>46.574391212042954</v>
      </c>
      <c r="AG91" s="65">
        <v>7.4777496957454019</v>
      </c>
      <c r="AH91" s="84" t="s">
        <v>77</v>
      </c>
      <c r="AI91" s="73">
        <v>68.835313776278639</v>
      </c>
      <c r="AJ91" s="65">
        <v>7.8641737039873032</v>
      </c>
      <c r="AK91" s="85" t="s">
        <v>77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</row>
    <row r="92" spans="1:194" x14ac:dyDescent="0.25">
      <c r="A92" s="9" t="s">
        <v>361</v>
      </c>
      <c r="B92" s="73">
        <v>34.265389405747939</v>
      </c>
      <c r="C92" s="65">
        <v>7.2243740279674364</v>
      </c>
      <c r="D92" s="84" t="s">
        <v>77</v>
      </c>
      <c r="E92" s="73">
        <v>33.289747062292435</v>
      </c>
      <c r="F92" s="65">
        <v>6.6813281335386909</v>
      </c>
      <c r="G92" s="84" t="s">
        <v>77</v>
      </c>
      <c r="H92" s="73">
        <v>35.488895031481512</v>
      </c>
      <c r="I92" s="65">
        <v>6.9071465305509783</v>
      </c>
      <c r="J92" s="84" t="s">
        <v>77</v>
      </c>
      <c r="K92" s="73">
        <v>25.18315263075506</v>
      </c>
      <c r="L92" s="65">
        <v>6.9348993992996562</v>
      </c>
      <c r="M92" s="84" t="s">
        <v>77</v>
      </c>
      <c r="N92" s="73">
        <v>16.181768483669121</v>
      </c>
      <c r="O92" s="65">
        <v>7.0562536650500611</v>
      </c>
      <c r="P92" s="84" t="s">
        <v>77</v>
      </c>
      <c r="Q92" s="73">
        <v>19.951461122278058</v>
      </c>
      <c r="R92" s="65">
        <v>7.3264005046321223</v>
      </c>
      <c r="S92" s="84" t="s">
        <v>77</v>
      </c>
      <c r="T92" s="73">
        <v>32.019640257173059</v>
      </c>
      <c r="U92" s="65">
        <v>7.490572501951986</v>
      </c>
      <c r="V92" s="84" t="s">
        <v>77</v>
      </c>
      <c r="W92" s="73">
        <v>37.629493411322088</v>
      </c>
      <c r="X92" s="65">
        <v>7.9623257839212851</v>
      </c>
      <c r="Y92" s="84" t="s">
        <v>77</v>
      </c>
      <c r="Z92" s="73">
        <v>40.892270330339585</v>
      </c>
      <c r="AA92" s="65">
        <v>7.9037995227003019</v>
      </c>
      <c r="AB92" s="84" t="s">
        <v>77</v>
      </c>
      <c r="AC92" s="73">
        <v>15.974606003469175</v>
      </c>
      <c r="AD92" s="65">
        <v>8.967144824685553</v>
      </c>
      <c r="AE92" s="84" t="s">
        <v>77</v>
      </c>
      <c r="AF92" s="73">
        <v>11.362154103452612</v>
      </c>
      <c r="AG92" s="65">
        <v>8.2267706039620165</v>
      </c>
      <c r="AH92" s="84" t="s">
        <v>77</v>
      </c>
      <c r="AI92" s="73">
        <v>15.903659521332694</v>
      </c>
      <c r="AJ92" s="65">
        <v>8.7824182707409033</v>
      </c>
      <c r="AK92" s="85" t="s">
        <v>77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</row>
    <row r="93" spans="1:194" x14ac:dyDescent="0.25">
      <c r="A93" s="11" t="s">
        <v>362</v>
      </c>
      <c r="B93" s="73">
        <v>39.114519363108279</v>
      </c>
      <c r="C93" s="65">
        <v>6.0569416633258051</v>
      </c>
      <c r="D93" s="84" t="s">
        <v>77</v>
      </c>
      <c r="E93" s="73">
        <v>34.17016847607745</v>
      </c>
      <c r="F93" s="65">
        <v>5.4755974301753936</v>
      </c>
      <c r="G93" s="84" t="s">
        <v>77</v>
      </c>
      <c r="H93" s="73">
        <v>35.997798834482424</v>
      </c>
      <c r="I93" s="65">
        <v>5.9119006621711332</v>
      </c>
      <c r="J93" s="84" t="s">
        <v>77</v>
      </c>
      <c r="K93" s="73">
        <v>20.359789156448567</v>
      </c>
      <c r="L93" s="65">
        <v>4.8944077356148155</v>
      </c>
      <c r="M93" s="84" t="s">
        <v>77</v>
      </c>
      <c r="N93" s="73">
        <v>12.265970283704325</v>
      </c>
      <c r="O93" s="65">
        <v>4.4874019808049832</v>
      </c>
      <c r="P93" s="84" t="s">
        <v>77</v>
      </c>
      <c r="Q93" s="73">
        <v>13.321013519280392</v>
      </c>
      <c r="R93" s="65">
        <v>5.3673509246024462</v>
      </c>
      <c r="S93" s="84" t="s">
        <v>77</v>
      </c>
      <c r="T93" s="73">
        <v>30.75767968007192</v>
      </c>
      <c r="U93" s="65">
        <v>6.0714228223879898</v>
      </c>
      <c r="V93" s="84" t="s">
        <v>77</v>
      </c>
      <c r="W93" s="73">
        <v>36.316679540125136</v>
      </c>
      <c r="X93" s="65">
        <v>5.1856758739520101</v>
      </c>
      <c r="Y93" s="84" t="s">
        <v>77</v>
      </c>
      <c r="Z93" s="73">
        <v>42.444133482485832</v>
      </c>
      <c r="AA93" s="65">
        <v>6.4432378072287975</v>
      </c>
      <c r="AB93" s="84" t="s">
        <v>77</v>
      </c>
      <c r="AC93" s="73">
        <v>28.25744730090798</v>
      </c>
      <c r="AD93" s="65">
        <v>5.4909403412289777</v>
      </c>
      <c r="AE93" s="84" t="s">
        <v>77</v>
      </c>
      <c r="AF93" s="73">
        <v>21.988292776818199</v>
      </c>
      <c r="AG93" s="65">
        <v>5.1135124030901524</v>
      </c>
      <c r="AH93" s="84" t="s">
        <v>77</v>
      </c>
      <c r="AI93" s="73">
        <v>20.511561346332993</v>
      </c>
      <c r="AJ93" s="65">
        <v>5.4106256578969614</v>
      </c>
      <c r="AK93" s="85" t="s">
        <v>77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</row>
    <row r="94" spans="1:194" x14ac:dyDescent="0.25">
      <c r="A94" s="9" t="s">
        <v>363</v>
      </c>
      <c r="B94" s="73">
        <v>37.363748916072403</v>
      </c>
      <c r="C94" s="65">
        <v>5.2673110271680423</v>
      </c>
      <c r="D94" s="84" t="s">
        <v>77</v>
      </c>
      <c r="E94" s="73">
        <v>41.147139531963006</v>
      </c>
      <c r="F94" s="65">
        <v>4.5595213656775089</v>
      </c>
      <c r="G94" s="84" t="s">
        <v>77</v>
      </c>
      <c r="H94" s="73">
        <v>53.716350039964517</v>
      </c>
      <c r="I94" s="65">
        <v>4.9986582797559587</v>
      </c>
      <c r="J94" s="84" t="s">
        <v>77</v>
      </c>
      <c r="K94" s="73">
        <v>17.885650863062086</v>
      </c>
      <c r="L94" s="65">
        <v>5.8421306443602186</v>
      </c>
      <c r="M94" s="84" t="s">
        <v>77</v>
      </c>
      <c r="N94" s="73">
        <v>13.651826387322542</v>
      </c>
      <c r="O94" s="65">
        <v>5.8605527474140269</v>
      </c>
      <c r="P94" s="84" t="s">
        <v>77</v>
      </c>
      <c r="Q94" s="73">
        <v>27.555416904504746</v>
      </c>
      <c r="R94" s="65">
        <v>5.5279640233736744</v>
      </c>
      <c r="S94" s="84" t="s">
        <v>77</v>
      </c>
      <c r="T94" s="73">
        <v>29.514493805740972</v>
      </c>
      <c r="U94" s="65">
        <v>4.1255027755693447</v>
      </c>
      <c r="V94" s="84" t="s">
        <v>77</v>
      </c>
      <c r="W94" s="73">
        <v>38.075218474485929</v>
      </c>
      <c r="X94" s="65">
        <v>4.6241164771803094</v>
      </c>
      <c r="Y94" s="84" t="s">
        <v>77</v>
      </c>
      <c r="Z94" s="73">
        <v>52.701733721976382</v>
      </c>
      <c r="AA94" s="65">
        <v>4.4219361853560164</v>
      </c>
      <c r="AB94" s="84" t="s">
        <v>77</v>
      </c>
      <c r="AC94" s="73">
        <v>28.854754641586098</v>
      </c>
      <c r="AD94" s="65">
        <v>3.8270879223375496</v>
      </c>
      <c r="AE94" s="84" t="s">
        <v>77</v>
      </c>
      <c r="AF94" s="73">
        <v>30.207574057195195</v>
      </c>
      <c r="AG94" s="65">
        <v>3.8831936519629622</v>
      </c>
      <c r="AH94" s="84" t="s">
        <v>77</v>
      </c>
      <c r="AI94" s="73">
        <v>36.693986427008575</v>
      </c>
      <c r="AJ94" s="65">
        <v>3.6012590326608751</v>
      </c>
      <c r="AK94" s="85" t="s">
        <v>77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</row>
    <row r="95" spans="1:194" x14ac:dyDescent="0.25">
      <c r="A95" s="9" t="s">
        <v>364</v>
      </c>
      <c r="B95" s="73">
        <v>42.508425916508891</v>
      </c>
      <c r="C95" s="65">
        <v>7.1336245621200618</v>
      </c>
      <c r="D95" s="84" t="s">
        <v>77</v>
      </c>
      <c r="E95" s="73">
        <v>47.800016165111643</v>
      </c>
      <c r="F95" s="65">
        <v>5.9768392867161788</v>
      </c>
      <c r="G95" s="84" t="s">
        <v>77</v>
      </c>
      <c r="H95" s="73">
        <v>57.969545398442165</v>
      </c>
      <c r="I95" s="65">
        <v>6.88209151735178</v>
      </c>
      <c r="J95" s="84" t="s">
        <v>77</v>
      </c>
      <c r="K95" s="73">
        <v>25.541860792138397</v>
      </c>
      <c r="L95" s="65">
        <v>5.9196112875230531</v>
      </c>
      <c r="M95" s="84" t="s">
        <v>77</v>
      </c>
      <c r="N95" s="73">
        <v>21.876182322605537</v>
      </c>
      <c r="O95" s="65">
        <v>6.3844677954230322</v>
      </c>
      <c r="P95" s="84" t="s">
        <v>77</v>
      </c>
      <c r="Q95" s="73">
        <v>25.405928690397943</v>
      </c>
      <c r="R95" s="65">
        <v>7.3444478295412363</v>
      </c>
      <c r="S95" s="84" t="s">
        <v>77</v>
      </c>
      <c r="T95" s="73">
        <v>36.691570923114817</v>
      </c>
      <c r="U95" s="65">
        <v>7.103263308571937</v>
      </c>
      <c r="V95" s="84" t="s">
        <v>77</v>
      </c>
      <c r="W95" s="73">
        <v>44.775824584164553</v>
      </c>
      <c r="X95" s="65">
        <v>6.0571130281719272</v>
      </c>
      <c r="Y95" s="84" t="s">
        <v>77</v>
      </c>
      <c r="Z95" s="73">
        <v>59.422426347851847</v>
      </c>
      <c r="AA95" s="65">
        <v>7.3019038912386511</v>
      </c>
      <c r="AB95" s="84" t="s">
        <v>77</v>
      </c>
      <c r="AC95" s="73">
        <v>37.487097906218999</v>
      </c>
      <c r="AD95" s="65">
        <v>6.5382516017723953</v>
      </c>
      <c r="AE95" s="84" t="s">
        <v>77</v>
      </c>
      <c r="AF95" s="73">
        <v>37.226198496087974</v>
      </c>
      <c r="AG95" s="65">
        <v>6.1940235522331557</v>
      </c>
      <c r="AH95" s="84" t="s">
        <v>77</v>
      </c>
      <c r="AI95" s="73">
        <v>37.574205163084585</v>
      </c>
      <c r="AJ95" s="65">
        <v>6.597601576804256</v>
      </c>
      <c r="AK95" s="85" t="s">
        <v>77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</row>
    <row r="96" spans="1:194" ht="13.8" thickBot="1" x14ac:dyDescent="0.3">
      <c r="A96" s="8" t="s">
        <v>365</v>
      </c>
      <c r="B96" s="74" t="s">
        <v>78</v>
      </c>
      <c r="C96" s="69" t="s">
        <v>78</v>
      </c>
      <c r="D96" s="77" t="s">
        <v>77</v>
      </c>
      <c r="E96" s="74" t="s">
        <v>78</v>
      </c>
      <c r="F96" s="69" t="s">
        <v>78</v>
      </c>
      <c r="G96" s="77" t="s">
        <v>77</v>
      </c>
      <c r="H96" s="74" t="s">
        <v>78</v>
      </c>
      <c r="I96" s="69" t="s">
        <v>78</v>
      </c>
      <c r="J96" s="77" t="s">
        <v>77</v>
      </c>
      <c r="K96" s="74" t="s">
        <v>78</v>
      </c>
      <c r="L96" s="69" t="s">
        <v>78</v>
      </c>
      <c r="M96" s="77" t="s">
        <v>77</v>
      </c>
      <c r="N96" s="74" t="s">
        <v>78</v>
      </c>
      <c r="O96" s="69" t="s">
        <v>78</v>
      </c>
      <c r="P96" s="77" t="s">
        <v>77</v>
      </c>
      <c r="Q96" s="74" t="s">
        <v>78</v>
      </c>
      <c r="R96" s="69" t="s">
        <v>78</v>
      </c>
      <c r="S96" s="77" t="s">
        <v>77</v>
      </c>
      <c r="T96" s="74" t="s">
        <v>78</v>
      </c>
      <c r="U96" s="69" t="s">
        <v>78</v>
      </c>
      <c r="V96" s="77" t="s">
        <v>77</v>
      </c>
      <c r="W96" s="74" t="s">
        <v>78</v>
      </c>
      <c r="X96" s="69" t="s">
        <v>78</v>
      </c>
      <c r="Y96" s="77" t="s">
        <v>77</v>
      </c>
      <c r="Z96" s="74" t="s">
        <v>78</v>
      </c>
      <c r="AA96" s="69" t="s">
        <v>78</v>
      </c>
      <c r="AB96" s="77" t="s">
        <v>77</v>
      </c>
      <c r="AC96" s="74" t="s">
        <v>78</v>
      </c>
      <c r="AD96" s="69" t="s">
        <v>78</v>
      </c>
      <c r="AE96" s="77" t="s">
        <v>77</v>
      </c>
      <c r="AF96" s="74" t="s">
        <v>78</v>
      </c>
      <c r="AG96" s="69" t="s">
        <v>78</v>
      </c>
      <c r="AH96" s="77" t="s">
        <v>77</v>
      </c>
      <c r="AI96" s="74" t="s">
        <v>78</v>
      </c>
      <c r="AJ96" s="69" t="s">
        <v>78</v>
      </c>
      <c r="AK96" s="86" t="s">
        <v>77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</row>
    <row r="98" spans="1:37" s="1" customFormat="1" x14ac:dyDescent="0.25"/>
    <row r="99" spans="1:37" s="1" customFormat="1" x14ac:dyDescent="0.25"/>
    <row r="100" spans="1:37" s="1" customFormat="1" ht="12.7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Y100" s="34"/>
      <c r="AB100" s="34"/>
      <c r="AH100" s="34"/>
      <c r="AK100" s="34"/>
    </row>
    <row r="101" spans="1:37" s="3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</row>
    <row r="102" spans="1:37" s="3" customFormat="1" x14ac:dyDescent="0.25">
      <c r="A102" s="96" t="s">
        <v>116</v>
      </c>
    </row>
    <row r="104" spans="1:37" s="3" customFormat="1" x14ac:dyDescent="0.25">
      <c r="A104" s="61" t="s">
        <v>120</v>
      </c>
    </row>
    <row r="105" spans="1:37" s="3" customFormat="1" x14ac:dyDescent="0.25">
      <c r="A105" s="61" t="s">
        <v>119</v>
      </c>
    </row>
    <row r="106" spans="1:37" x14ac:dyDescent="0.25">
      <c r="A106" s="167" t="s">
        <v>103</v>
      </c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</row>
    <row r="110" spans="1:37" s="7" customFormat="1" x14ac:dyDescent="0.25"/>
    <row r="115" ht="15" customHeight="1" x14ac:dyDescent="0.25"/>
  </sheetData>
  <mergeCells count="22">
    <mergeCell ref="A106:T106"/>
    <mergeCell ref="N8:P8"/>
    <mergeCell ref="N13:P13"/>
    <mergeCell ref="W13:Y13"/>
    <mergeCell ref="AF13:AH13"/>
    <mergeCell ref="Q13:S13"/>
    <mergeCell ref="T13:V13"/>
    <mergeCell ref="Z13:AB13"/>
    <mergeCell ref="AC13:AE13"/>
    <mergeCell ref="B8:L8"/>
    <mergeCell ref="Q8:S8"/>
    <mergeCell ref="B11:AK11"/>
    <mergeCell ref="B12:J12"/>
    <mergeCell ref="K12:S12"/>
    <mergeCell ref="T12:AB12"/>
    <mergeCell ref="AC12:AK12"/>
    <mergeCell ref="AI13:AK13"/>
    <mergeCell ref="A101:S101"/>
    <mergeCell ref="E13:G13"/>
    <mergeCell ref="B13:D13"/>
    <mergeCell ref="H13:J13"/>
    <mergeCell ref="K13:M13"/>
  </mergeCells>
  <conditionalFormatting sqref="B16:B96">
    <cfRule type="expression" dxfId="19" priority="12">
      <formula>ABS(B16/C16)&gt;1.96</formula>
    </cfRule>
  </conditionalFormatting>
  <conditionalFormatting sqref="E16:E96">
    <cfRule type="expression" dxfId="18" priority="11">
      <formula>ABS(E16/F16)&gt;1.96</formula>
    </cfRule>
  </conditionalFormatting>
  <conditionalFormatting sqref="H16:H96">
    <cfRule type="expression" dxfId="17" priority="10">
      <formula>ABS(H16/I16)&gt;1.96</formula>
    </cfRule>
  </conditionalFormatting>
  <conditionalFormatting sqref="K16:K96">
    <cfRule type="expression" dxfId="16" priority="9">
      <formula>ABS(K16/L16)&gt;1.96</formula>
    </cfRule>
  </conditionalFormatting>
  <conditionalFormatting sqref="N16:N96">
    <cfRule type="expression" dxfId="15" priority="8">
      <formula>ABS(N16/O16)&gt;1.96</formula>
    </cfRule>
  </conditionalFormatting>
  <conditionalFormatting sqref="Q16:Q96">
    <cfRule type="expression" dxfId="14" priority="7">
      <formula>ABS(Q16/R16)&gt;1.96</formula>
    </cfRule>
  </conditionalFormatting>
  <conditionalFormatting sqref="T16:T96">
    <cfRule type="expression" dxfId="13" priority="6">
      <formula>ABS(T16/U16)&gt;1.96</formula>
    </cfRule>
  </conditionalFormatting>
  <conditionalFormatting sqref="W16:W96">
    <cfRule type="expression" dxfId="12" priority="5">
      <formula>ABS(W16/X16)&gt;1.96</formula>
    </cfRule>
  </conditionalFormatting>
  <conditionalFormatting sqref="Z16:Z96">
    <cfRule type="expression" dxfId="11" priority="4">
      <formula>ABS(Z16/AA16)&gt;1.96</formula>
    </cfRule>
  </conditionalFormatting>
  <conditionalFormatting sqref="AC16:AC96">
    <cfRule type="expression" dxfId="10" priority="3">
      <formula>ABS(AC16/AD16)&gt;1.96</formula>
    </cfRule>
  </conditionalFormatting>
  <conditionalFormatting sqref="AF16:AF96">
    <cfRule type="expression" dxfId="9" priority="2">
      <formula>ABS(AF16/AG16)&gt;1.96</formula>
    </cfRule>
  </conditionalFormatting>
  <conditionalFormatting sqref="AI16:AI96">
    <cfRule type="expression" dxfId="8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H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.109375" customWidth="1"/>
    <col min="4" max="4" width="2.44140625" customWidth="1"/>
    <col min="5" max="6" width="9.109375" customWidth="1"/>
    <col min="7" max="7" width="2.44140625" customWidth="1"/>
  </cols>
  <sheetData>
    <row r="1" spans="1:164" s="225" customFormat="1" x14ac:dyDescent="0.25">
      <c r="A1" s="226" t="s">
        <v>379</v>
      </c>
    </row>
    <row r="2" spans="1:164" s="225" customFormat="1" x14ac:dyDescent="0.25">
      <c r="A2" s="225" t="s">
        <v>380</v>
      </c>
      <c r="B2" s="225" t="s">
        <v>381</v>
      </c>
    </row>
    <row r="3" spans="1:164" s="225" customFormat="1" x14ac:dyDescent="0.25">
      <c r="A3" s="225" t="s">
        <v>382</v>
      </c>
    </row>
    <row r="4" spans="1:164" s="225" customFormat="1" x14ac:dyDescent="0.25">
      <c r="A4" s="226" t="s">
        <v>383</v>
      </c>
    </row>
    <row r="5" spans="1:164" s="225" customFormat="1" x14ac:dyDescent="0.25"/>
    <row r="6" spans="1:164" ht="13.5" customHeight="1" x14ac:dyDescent="0.25">
      <c r="A6" s="7" t="s">
        <v>129</v>
      </c>
      <c r="B6" s="1"/>
      <c r="E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</row>
    <row r="7" spans="1:164" ht="13.5" customHeight="1" x14ac:dyDescent="0.25">
      <c r="A7" s="18" t="s">
        <v>108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</row>
    <row r="8" spans="1:164" ht="13.5" customHeight="1" x14ac:dyDescent="0.25">
      <c r="A8" s="17" t="s">
        <v>66</v>
      </c>
      <c r="B8" s="194"/>
      <c r="C8" s="194"/>
      <c r="D8" s="194"/>
      <c r="E8" s="194"/>
      <c r="F8" s="194"/>
      <c r="G8" s="8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</row>
    <row r="9" spans="1:164" x14ac:dyDescent="0.25">
      <c r="A9" s="1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</row>
    <row r="10" spans="1:164" ht="13.8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</row>
    <row r="11" spans="1:164" ht="12.75" customHeight="1" x14ac:dyDescent="0.25">
      <c r="A11" s="39"/>
      <c r="B11" s="201" t="s">
        <v>87</v>
      </c>
      <c r="C11" s="202"/>
      <c r="D11" s="202"/>
      <c r="E11" s="201" t="s">
        <v>91</v>
      </c>
      <c r="F11" s="202"/>
      <c r="G11" s="21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</row>
    <row r="12" spans="1:164" ht="60" customHeight="1" x14ac:dyDescent="0.25">
      <c r="A12" s="38"/>
      <c r="B12" s="216"/>
      <c r="C12" s="217"/>
      <c r="D12" s="217"/>
      <c r="E12" s="216"/>
      <c r="F12" s="217"/>
      <c r="G12" s="2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</row>
    <row r="13" spans="1:164" ht="60" customHeight="1" x14ac:dyDescent="0.25">
      <c r="A13" s="38"/>
      <c r="B13" s="216"/>
      <c r="C13" s="217"/>
      <c r="D13" s="217"/>
      <c r="E13" s="216"/>
      <c r="F13" s="217"/>
      <c r="G13" s="2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</row>
    <row r="14" spans="1:164" s="51" customFormat="1" ht="27" customHeight="1" x14ac:dyDescent="0.25">
      <c r="A14" s="37"/>
      <c r="B14" s="49" t="s">
        <v>34</v>
      </c>
      <c r="C14" s="36" t="s">
        <v>3</v>
      </c>
      <c r="D14" s="36"/>
      <c r="E14" s="49" t="s">
        <v>34</v>
      </c>
      <c r="F14" s="36" t="s">
        <v>3</v>
      </c>
      <c r="G14" s="5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</row>
    <row r="15" spans="1:164" s="1" customFormat="1" ht="13.5" customHeight="1" x14ac:dyDescent="0.25">
      <c r="A15" s="153" t="s">
        <v>366</v>
      </c>
      <c r="B15" s="142"/>
      <c r="C15" s="146"/>
      <c r="D15" s="147"/>
      <c r="E15" s="142"/>
      <c r="F15" s="146"/>
      <c r="G15" s="148"/>
    </row>
    <row r="16" spans="1:164" x14ac:dyDescent="0.25">
      <c r="A16" s="11" t="s">
        <v>290</v>
      </c>
      <c r="B16" s="62">
        <v>0.36569163111044661</v>
      </c>
      <c r="C16" s="64">
        <v>1.0324013685882608E-2</v>
      </c>
      <c r="D16" s="84" t="s">
        <v>77</v>
      </c>
      <c r="E16" s="62">
        <v>0.22659732184456929</v>
      </c>
      <c r="F16" s="64">
        <v>1.1440026128759318E-2</v>
      </c>
      <c r="G16" s="85" t="s">
        <v>77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</row>
    <row r="17" spans="1:164" x14ac:dyDescent="0.25">
      <c r="A17" s="9" t="s">
        <v>291</v>
      </c>
      <c r="B17" s="62">
        <v>0.33645078837655251</v>
      </c>
      <c r="C17" s="64">
        <v>1.8916255752183753E-2</v>
      </c>
      <c r="D17" s="84" t="s">
        <v>77</v>
      </c>
      <c r="E17" s="62">
        <v>0.17027834339794851</v>
      </c>
      <c r="F17" s="64">
        <v>1.4559101348738142E-2</v>
      </c>
      <c r="G17" s="85" t="s">
        <v>77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</row>
    <row r="18" spans="1:164" x14ac:dyDescent="0.25">
      <c r="A18" s="11" t="s">
        <v>292</v>
      </c>
      <c r="B18" s="62">
        <v>0.28045188060666382</v>
      </c>
      <c r="C18" s="64">
        <v>1.5173174547946941E-2</v>
      </c>
      <c r="D18" s="84" t="s">
        <v>77</v>
      </c>
      <c r="E18" s="62" t="s">
        <v>78</v>
      </c>
      <c r="F18" s="64" t="s">
        <v>78</v>
      </c>
      <c r="G18" s="85" t="s">
        <v>77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</row>
    <row r="19" spans="1:164" x14ac:dyDescent="0.25">
      <c r="A19" s="9" t="s">
        <v>293</v>
      </c>
      <c r="B19" s="62" t="s">
        <v>78</v>
      </c>
      <c r="C19" s="64" t="s">
        <v>78</v>
      </c>
      <c r="D19" s="84" t="s">
        <v>77</v>
      </c>
      <c r="E19" s="62" t="s">
        <v>78</v>
      </c>
      <c r="F19" s="64" t="s">
        <v>78</v>
      </c>
      <c r="G19" s="85" t="s">
        <v>77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</row>
    <row r="20" spans="1:164" x14ac:dyDescent="0.25">
      <c r="A20" s="9" t="s">
        <v>294</v>
      </c>
      <c r="B20" s="62">
        <v>0.21743504793636201</v>
      </c>
      <c r="C20" s="64">
        <v>1.5472285888476286E-2</v>
      </c>
      <c r="D20" s="84" t="s">
        <v>77</v>
      </c>
      <c r="E20" s="62">
        <v>0.22755286472947239</v>
      </c>
      <c r="F20" s="64">
        <v>1.6797292657629435E-2</v>
      </c>
      <c r="G20" s="85" t="s">
        <v>77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</row>
    <row r="21" spans="1:164" x14ac:dyDescent="0.25">
      <c r="A21" s="9" t="s">
        <v>295</v>
      </c>
      <c r="B21" s="62">
        <v>0.18288704174918671</v>
      </c>
      <c r="C21" s="64">
        <v>1.3946962741060326E-2</v>
      </c>
      <c r="D21" s="84" t="s">
        <v>77</v>
      </c>
      <c r="E21" s="62">
        <v>0.2172075025142341</v>
      </c>
      <c r="F21" s="64">
        <v>1.6501628075899413E-2</v>
      </c>
      <c r="G21" s="85" t="s">
        <v>77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</row>
    <row r="22" spans="1:164" x14ac:dyDescent="0.25">
      <c r="A22" s="9" t="s">
        <v>296</v>
      </c>
      <c r="B22" s="62">
        <v>0.44322195805676301</v>
      </c>
      <c r="C22" s="64">
        <v>2.6025842506453074E-2</v>
      </c>
      <c r="D22" s="84" t="s">
        <v>77</v>
      </c>
      <c r="E22" s="62">
        <v>0.16120347958457951</v>
      </c>
      <c r="F22" s="64">
        <v>1.7394005454243133E-2</v>
      </c>
      <c r="G22" s="85" t="s">
        <v>77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</row>
    <row r="23" spans="1:164" x14ac:dyDescent="0.25">
      <c r="A23" s="9" t="s">
        <v>297</v>
      </c>
      <c r="B23" s="62">
        <v>0.28941897109675269</v>
      </c>
      <c r="C23" s="64">
        <v>1.6779903433529617E-2</v>
      </c>
      <c r="D23" s="84" t="s">
        <v>77</v>
      </c>
      <c r="E23" s="62">
        <v>0.2352731048035325</v>
      </c>
      <c r="F23" s="64">
        <v>1.9337878483616094E-2</v>
      </c>
      <c r="G23" s="85" t="s">
        <v>77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</row>
    <row r="24" spans="1:164" x14ac:dyDescent="0.25">
      <c r="A24" s="9" t="s">
        <v>298</v>
      </c>
      <c r="B24" s="62">
        <v>0.27298698242352598</v>
      </c>
      <c r="C24" s="64">
        <v>2.2109522084258038E-2</v>
      </c>
      <c r="D24" s="84" t="s">
        <v>77</v>
      </c>
      <c r="E24" s="62">
        <v>0.1593963861179031</v>
      </c>
      <c r="F24" s="64">
        <v>1.6670176788334153E-2</v>
      </c>
      <c r="G24" s="85" t="s">
        <v>77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</row>
    <row r="25" spans="1:164" x14ac:dyDescent="0.25">
      <c r="A25" s="9" t="s">
        <v>299</v>
      </c>
      <c r="B25" s="62">
        <v>0.29927137239762591</v>
      </c>
      <c r="C25" s="64">
        <v>1.7299890605507219E-2</v>
      </c>
      <c r="D25" s="84" t="s">
        <v>77</v>
      </c>
      <c r="E25" s="62">
        <v>0.22888331023530939</v>
      </c>
      <c r="F25" s="64">
        <v>1.5508757081873882E-2</v>
      </c>
      <c r="G25" s="85" t="s">
        <v>77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</row>
    <row r="26" spans="1:164" x14ac:dyDescent="0.25">
      <c r="A26" s="9" t="s">
        <v>300</v>
      </c>
      <c r="B26" s="62">
        <v>0.34451950028881662</v>
      </c>
      <c r="C26" s="64">
        <v>1.9961905091446974E-2</v>
      </c>
      <c r="D26" s="84" t="s">
        <v>77</v>
      </c>
      <c r="E26" s="62">
        <v>0.1991920535923476</v>
      </c>
      <c r="F26" s="64">
        <v>1.580874116166997E-2</v>
      </c>
      <c r="G26" s="85" t="s">
        <v>77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</row>
    <row r="27" spans="1:164" x14ac:dyDescent="0.25">
      <c r="A27" s="9" t="s">
        <v>301</v>
      </c>
      <c r="B27" s="62">
        <v>0.31692103461646959</v>
      </c>
      <c r="C27" s="64">
        <v>2.1342064946940246E-2</v>
      </c>
      <c r="D27" s="84" t="s">
        <v>77</v>
      </c>
      <c r="E27" s="62">
        <v>0.15219955771155841</v>
      </c>
      <c r="F27" s="64">
        <v>1.7141436362968065E-2</v>
      </c>
      <c r="G27" s="85" t="s">
        <v>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</row>
    <row r="28" spans="1:164" x14ac:dyDescent="0.25">
      <c r="A28" s="11" t="s">
        <v>302</v>
      </c>
      <c r="B28" s="62">
        <v>0.31581087977897199</v>
      </c>
      <c r="C28" s="64">
        <v>1.7896401210486981E-2</v>
      </c>
      <c r="D28" s="84" t="s">
        <v>77</v>
      </c>
      <c r="E28" s="62">
        <v>0.22636687727753529</v>
      </c>
      <c r="F28" s="64">
        <v>1.5675232001232255E-2</v>
      </c>
      <c r="G28" s="85" t="s">
        <v>77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</row>
    <row r="29" spans="1:164" x14ac:dyDescent="0.25">
      <c r="A29" s="9" t="s">
        <v>303</v>
      </c>
      <c r="B29" s="62">
        <v>0.40391618458460621</v>
      </c>
      <c r="C29" s="64">
        <v>1.823959802594334E-2</v>
      </c>
      <c r="D29" s="84" t="s">
        <v>77</v>
      </c>
      <c r="E29" s="62">
        <v>0.1777791416310765</v>
      </c>
      <c r="F29" s="64">
        <v>1.4912510900594696E-2</v>
      </c>
      <c r="G29" s="85" t="s">
        <v>77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</row>
    <row r="30" spans="1:164" x14ac:dyDescent="0.25">
      <c r="A30" s="9" t="s">
        <v>304</v>
      </c>
      <c r="B30" s="62">
        <v>0.25929717382853729</v>
      </c>
      <c r="C30" s="64">
        <v>1.7167330632254552E-2</v>
      </c>
      <c r="D30" s="84" t="s">
        <v>77</v>
      </c>
      <c r="E30" s="62">
        <v>0.20469060965884561</v>
      </c>
      <c r="F30" s="64">
        <v>2.1795950410994282E-2</v>
      </c>
      <c r="G30" s="85" t="s">
        <v>77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</row>
    <row r="31" spans="1:164" x14ac:dyDescent="0.25">
      <c r="A31" s="9" t="s">
        <v>305</v>
      </c>
      <c r="B31" s="62">
        <v>0.37753477376989458</v>
      </c>
      <c r="C31" s="64">
        <v>2.044117308956226E-2</v>
      </c>
      <c r="D31" s="84" t="s">
        <v>77</v>
      </c>
      <c r="E31" s="62">
        <v>0.16589275536436029</v>
      </c>
      <c r="F31" s="64">
        <v>1.7522015410872109E-2</v>
      </c>
      <c r="G31" s="85" t="s">
        <v>77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</row>
    <row r="32" spans="1:164" x14ac:dyDescent="0.25">
      <c r="A32" s="9" t="s">
        <v>306</v>
      </c>
      <c r="B32" s="62">
        <v>0.43313478626034829</v>
      </c>
      <c r="C32" s="64">
        <v>1.9552293128325789E-2</v>
      </c>
      <c r="D32" s="84" t="s">
        <v>77</v>
      </c>
      <c r="E32" s="62">
        <v>0.25116046494462291</v>
      </c>
      <c r="F32" s="64">
        <v>1.6475250436379946E-2</v>
      </c>
      <c r="G32" s="85" t="s">
        <v>77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</row>
    <row r="33" spans="1:164" x14ac:dyDescent="0.25">
      <c r="A33" s="11" t="s">
        <v>307</v>
      </c>
      <c r="B33" s="62">
        <v>0.35143887552247638</v>
      </c>
      <c r="C33" s="64">
        <v>1.6867677874458906E-2</v>
      </c>
      <c r="D33" s="84" t="s">
        <v>77</v>
      </c>
      <c r="E33" s="62">
        <v>0.20273689916874049</v>
      </c>
      <c r="F33" s="64">
        <v>1.514886481091096E-2</v>
      </c>
      <c r="G33" s="85" t="s">
        <v>77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</row>
    <row r="34" spans="1:164" x14ac:dyDescent="0.25">
      <c r="A34" s="9" t="s">
        <v>308</v>
      </c>
      <c r="B34" s="62">
        <v>0.23460869028442599</v>
      </c>
      <c r="C34" s="64">
        <v>1.5256703592043371E-2</v>
      </c>
      <c r="D34" s="84" t="s">
        <v>77</v>
      </c>
      <c r="E34" s="62">
        <v>0.26132694627436931</v>
      </c>
      <c r="F34" s="64">
        <v>1.8222166275418318E-2</v>
      </c>
      <c r="G34" s="85" t="s">
        <v>77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</row>
    <row r="35" spans="1:164" x14ac:dyDescent="0.25">
      <c r="A35" s="9" t="s">
        <v>309</v>
      </c>
      <c r="B35" s="62">
        <v>0.27914746882976083</v>
      </c>
      <c r="C35" s="64">
        <v>1.5380517112934099E-2</v>
      </c>
      <c r="D35" s="84" t="s">
        <v>77</v>
      </c>
      <c r="E35" s="62">
        <v>0.27383202052837757</v>
      </c>
      <c r="F35" s="64">
        <v>1.2979986928964146E-2</v>
      </c>
      <c r="G35" s="85" t="s">
        <v>77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</row>
    <row r="36" spans="1:164" x14ac:dyDescent="0.25">
      <c r="A36" s="9" t="s">
        <v>310</v>
      </c>
      <c r="B36" s="62">
        <v>0.37157736702594291</v>
      </c>
      <c r="C36" s="64">
        <v>2.2573525973282563E-2</v>
      </c>
      <c r="D36" s="84" t="s">
        <v>77</v>
      </c>
      <c r="E36" s="62">
        <v>0.19477689648803931</v>
      </c>
      <c r="F36" s="64">
        <v>2.1970018894015335E-2</v>
      </c>
      <c r="G36" s="85" t="s">
        <v>77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</row>
    <row r="37" spans="1:164" x14ac:dyDescent="0.25">
      <c r="A37" s="9" t="s">
        <v>311</v>
      </c>
      <c r="B37" s="62">
        <v>0.33072246748825018</v>
      </c>
      <c r="C37" s="64">
        <v>1.851746545993347E-2</v>
      </c>
      <c r="D37" s="84" t="s">
        <v>77</v>
      </c>
      <c r="E37" s="62">
        <v>0.2147058877736735</v>
      </c>
      <c r="F37" s="64">
        <v>1.4188257674349917E-2</v>
      </c>
      <c r="G37" s="85" t="s">
        <v>77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</row>
    <row r="38" spans="1:164" x14ac:dyDescent="0.25">
      <c r="A38" s="9" t="s">
        <v>312</v>
      </c>
      <c r="B38" s="62">
        <v>0.34682944231880952</v>
      </c>
      <c r="C38" s="64">
        <v>1.6358618871500703E-2</v>
      </c>
      <c r="D38" s="84" t="s">
        <v>77</v>
      </c>
      <c r="E38" s="62">
        <v>0.2179902241545664</v>
      </c>
      <c r="F38" s="64">
        <v>1.5408276760250411E-2</v>
      </c>
      <c r="G38" s="85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</row>
    <row r="39" spans="1:164" x14ac:dyDescent="0.25">
      <c r="A39" s="11" t="s">
        <v>313</v>
      </c>
      <c r="B39" s="62">
        <v>0.21272128797315501</v>
      </c>
      <c r="C39" s="64">
        <v>1.4574548309419058E-2</v>
      </c>
      <c r="D39" s="84" t="s">
        <v>77</v>
      </c>
      <c r="E39" s="62">
        <v>0.24483994441685419</v>
      </c>
      <c r="F39" s="64">
        <v>1.4832888473332587E-2</v>
      </c>
      <c r="G39" s="85" t="s">
        <v>77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</row>
    <row r="40" spans="1:164" x14ac:dyDescent="0.25">
      <c r="A40" s="9" t="s">
        <v>369</v>
      </c>
      <c r="B40" s="62">
        <v>0.29698027189512483</v>
      </c>
      <c r="C40" s="64">
        <v>1.6558641651401893E-2</v>
      </c>
      <c r="D40" s="84" t="s">
        <v>77</v>
      </c>
      <c r="E40" s="62">
        <v>0.10938939579030151</v>
      </c>
      <c r="F40" s="64">
        <v>1.8417533018899895E-2</v>
      </c>
      <c r="G40" s="85" t="s">
        <v>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</row>
    <row r="41" spans="1:164" x14ac:dyDescent="0.25">
      <c r="A41" s="9" t="s">
        <v>314</v>
      </c>
      <c r="B41" s="62">
        <v>0.31352113046817209</v>
      </c>
      <c r="C41" s="64">
        <v>1.6171077010663823E-2</v>
      </c>
      <c r="D41" s="84" t="s">
        <v>77</v>
      </c>
      <c r="E41" s="62">
        <v>0.23378510480309589</v>
      </c>
      <c r="F41" s="64">
        <v>1.7980227934169552E-2</v>
      </c>
      <c r="G41" s="85" t="s">
        <v>77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</row>
    <row r="42" spans="1:164" x14ac:dyDescent="0.25">
      <c r="A42" s="9" t="s">
        <v>315</v>
      </c>
      <c r="B42" s="62">
        <v>0.26893816734054887</v>
      </c>
      <c r="C42" s="64">
        <v>1.7596872834731925E-2</v>
      </c>
      <c r="D42" s="84" t="s">
        <v>77</v>
      </c>
      <c r="E42" s="62">
        <v>0.18821410540355549</v>
      </c>
      <c r="F42" s="64">
        <v>1.4956205356534982E-2</v>
      </c>
      <c r="G42" s="85" t="s">
        <v>77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</row>
    <row r="43" spans="1:164" x14ac:dyDescent="0.25">
      <c r="A43" s="11" t="s">
        <v>316</v>
      </c>
      <c r="B43" s="62">
        <v>0.38879462781530871</v>
      </c>
      <c r="C43" s="64">
        <v>1.9980289953362682E-2</v>
      </c>
      <c r="D43" s="84" t="s">
        <v>77</v>
      </c>
      <c r="E43" s="62">
        <v>0.1728862834371582</v>
      </c>
      <c r="F43" s="64">
        <v>1.2496728273782431E-2</v>
      </c>
      <c r="G43" s="85" t="s">
        <v>77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</row>
    <row r="44" spans="1:164" x14ac:dyDescent="0.25">
      <c r="A44" s="9" t="s">
        <v>371</v>
      </c>
      <c r="B44" s="62">
        <v>0.37271981344120969</v>
      </c>
      <c r="C44" s="64">
        <v>1.7661126934500414E-2</v>
      </c>
      <c r="D44" s="84" t="s">
        <v>77</v>
      </c>
      <c r="E44" s="62">
        <v>0.17096119944709429</v>
      </c>
      <c r="F44" s="64">
        <v>1.5065030849866747E-2</v>
      </c>
      <c r="G44" s="85" t="s">
        <v>77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</row>
    <row r="45" spans="1:164" x14ac:dyDescent="0.25">
      <c r="A45" s="9" t="s">
        <v>317</v>
      </c>
      <c r="B45" s="62">
        <v>0.36692567080380772</v>
      </c>
      <c r="C45" s="64">
        <v>1.8942181188307153E-2</v>
      </c>
      <c r="D45" s="84" t="s">
        <v>77</v>
      </c>
      <c r="E45" s="62">
        <v>0.1782650842235016</v>
      </c>
      <c r="F45" s="64">
        <v>1.6551818710384119E-2</v>
      </c>
      <c r="G45" s="85" t="s">
        <v>77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</row>
    <row r="46" spans="1:164" x14ac:dyDescent="0.25">
      <c r="A46" s="9" t="s">
        <v>318</v>
      </c>
      <c r="B46" s="62">
        <v>0.27723972491513937</v>
      </c>
      <c r="C46" s="64">
        <v>1.491940662866232E-2</v>
      </c>
      <c r="D46" s="84" t="s">
        <v>77</v>
      </c>
      <c r="E46" s="62">
        <v>0.15741651402585161</v>
      </c>
      <c r="F46" s="64">
        <v>1.524600588218343E-2</v>
      </c>
      <c r="G46" s="85" t="s">
        <v>77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</row>
    <row r="47" spans="1:164" x14ac:dyDescent="0.25">
      <c r="A47" s="9" t="s">
        <v>319</v>
      </c>
      <c r="B47" s="62">
        <v>0.27772990302281192</v>
      </c>
      <c r="C47" s="64">
        <v>1.110824705135023E-2</v>
      </c>
      <c r="D47" s="84" t="s">
        <v>77</v>
      </c>
      <c r="E47" s="62">
        <v>0.18753356168718741</v>
      </c>
      <c r="F47" s="64">
        <v>8.285809742422318E-3</v>
      </c>
      <c r="G47" s="85" t="s">
        <v>77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</row>
    <row r="48" spans="1:164" x14ac:dyDescent="0.25">
      <c r="A48" s="9" t="s">
        <v>320</v>
      </c>
      <c r="B48" s="62">
        <v>0.31444560804917637</v>
      </c>
      <c r="C48" s="64">
        <v>1.4599731281708437E-2</v>
      </c>
      <c r="D48" s="84" t="s">
        <v>77</v>
      </c>
      <c r="E48" s="62">
        <v>0.23256348624138651</v>
      </c>
      <c r="F48" s="64">
        <v>1.6062076946265619E-2</v>
      </c>
      <c r="G48" s="85" t="s">
        <v>77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</row>
    <row r="49" spans="1:164" x14ac:dyDescent="0.25">
      <c r="A49" s="9" t="s">
        <v>321</v>
      </c>
      <c r="B49" s="62">
        <v>0.2989921071693063</v>
      </c>
      <c r="C49" s="64">
        <v>2.1459813761063123E-2</v>
      </c>
      <c r="D49" s="84" t="s">
        <v>77</v>
      </c>
      <c r="E49" s="62">
        <v>0.1992667207467515</v>
      </c>
      <c r="F49" s="64">
        <v>1.7392259821998796E-2</v>
      </c>
      <c r="G49" s="85" t="s">
        <v>77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</row>
    <row r="50" spans="1:164" x14ac:dyDescent="0.25">
      <c r="A50" s="9" t="s">
        <v>322</v>
      </c>
      <c r="B50" s="62">
        <v>0.29540485028260949</v>
      </c>
      <c r="C50" s="64">
        <v>1.2106128523806318E-2</v>
      </c>
      <c r="D50" s="84" t="s">
        <v>77</v>
      </c>
      <c r="E50" s="62">
        <v>0.2294943672142635</v>
      </c>
      <c r="F50" s="64">
        <v>1.4991698750146878E-2</v>
      </c>
      <c r="G50" s="85" t="s">
        <v>77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</row>
    <row r="51" spans="1:164" x14ac:dyDescent="0.25">
      <c r="A51" s="9" t="s">
        <v>323</v>
      </c>
      <c r="B51" s="62">
        <v>0.42930069437656299</v>
      </c>
      <c r="C51" s="64">
        <v>1.5934816881153984E-2</v>
      </c>
      <c r="D51" s="84" t="s">
        <v>77</v>
      </c>
      <c r="E51" s="62">
        <v>0.22853537987335379</v>
      </c>
      <c r="F51" s="64">
        <v>1.1028299824350609E-2</v>
      </c>
      <c r="G51" s="85" t="s">
        <v>77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</row>
    <row r="52" spans="1:164" x14ac:dyDescent="0.25">
      <c r="A52" s="11" t="s">
        <v>368</v>
      </c>
      <c r="B52" s="62">
        <v>0.31020765666955802</v>
      </c>
      <c r="C52" s="64">
        <v>1.6889527918575183E-2</v>
      </c>
      <c r="D52" s="84" t="s">
        <v>77</v>
      </c>
      <c r="E52" s="62">
        <v>0.23763389706031479</v>
      </c>
      <c r="F52" s="64">
        <v>1.832547998311921E-2</v>
      </c>
      <c r="G52" s="85" t="s">
        <v>77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</row>
    <row r="53" spans="1:164" x14ac:dyDescent="0.25">
      <c r="A53" s="11" t="s">
        <v>324</v>
      </c>
      <c r="B53" s="62">
        <v>0.31881099534926888</v>
      </c>
      <c r="C53" s="64">
        <v>2.9376681290453001E-3</v>
      </c>
      <c r="D53" s="84" t="s">
        <v>77</v>
      </c>
      <c r="E53" s="62">
        <v>0.20399507691903809</v>
      </c>
      <c r="F53" s="64">
        <v>2.7279432082971001E-3</v>
      </c>
      <c r="G53" s="85" t="s">
        <v>77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</row>
    <row r="54" spans="1:164" x14ac:dyDescent="0.25">
      <c r="A54" s="149" t="s">
        <v>367</v>
      </c>
      <c r="B54" s="62"/>
      <c r="C54" s="64"/>
      <c r="D54" s="84"/>
      <c r="E54" s="62"/>
      <c r="F54" s="64"/>
      <c r="G54" s="8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</row>
    <row r="55" spans="1:164" x14ac:dyDescent="0.25">
      <c r="A55" s="9" t="s">
        <v>325</v>
      </c>
      <c r="B55" s="62">
        <v>0.41802696588067523</v>
      </c>
      <c r="C55" s="64">
        <v>2.0680450194810667E-2</v>
      </c>
      <c r="D55" s="84" t="s">
        <v>77</v>
      </c>
      <c r="E55" s="62">
        <v>0.39925649000124869</v>
      </c>
      <c r="F55" s="64">
        <v>1.8584106643943207E-2</v>
      </c>
      <c r="G55" s="85" t="s">
        <v>77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</row>
    <row r="56" spans="1:164" x14ac:dyDescent="0.25">
      <c r="A56" s="9" t="s">
        <v>326</v>
      </c>
      <c r="B56" s="62">
        <v>0.17016331151070591</v>
      </c>
      <c r="C56" s="64">
        <v>1.5294416527027654E-2</v>
      </c>
      <c r="D56" s="84" t="s">
        <v>77</v>
      </c>
      <c r="E56" s="62">
        <v>0.26048033601603099</v>
      </c>
      <c r="F56" s="64">
        <v>1.336906567101344E-2</v>
      </c>
      <c r="G56" s="85" t="s">
        <v>77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</row>
    <row r="57" spans="1:164" x14ac:dyDescent="0.25">
      <c r="A57" s="9" t="s">
        <v>327</v>
      </c>
      <c r="B57" s="62">
        <v>0.23567876735989571</v>
      </c>
      <c r="C57" s="64">
        <v>1.5169881868901738E-2</v>
      </c>
      <c r="D57" s="84" t="s">
        <v>77</v>
      </c>
      <c r="E57" s="62">
        <v>0.26154451988296201</v>
      </c>
      <c r="F57" s="64">
        <v>1.7327203139910555E-2</v>
      </c>
      <c r="G57" s="85" t="s">
        <v>80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</row>
    <row r="58" spans="1:164" x14ac:dyDescent="0.25">
      <c r="A58" s="9" t="s">
        <v>328</v>
      </c>
      <c r="B58" s="62">
        <v>0.41182595501454339</v>
      </c>
      <c r="C58" s="64">
        <v>1.7382323010284268E-2</v>
      </c>
      <c r="D58" s="84" t="s">
        <v>77</v>
      </c>
      <c r="E58" s="62">
        <v>0.2786138965608761</v>
      </c>
      <c r="F58" s="64">
        <v>1.3985672787531843E-2</v>
      </c>
      <c r="G58" s="85" t="s">
        <v>77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</row>
    <row r="59" spans="1:164" x14ac:dyDescent="0.25">
      <c r="A59" s="9" t="s">
        <v>329</v>
      </c>
      <c r="B59" s="62">
        <v>0.34213860431834697</v>
      </c>
      <c r="C59" s="64">
        <v>1.7160841465074333E-2</v>
      </c>
      <c r="D59" s="84" t="s">
        <v>77</v>
      </c>
      <c r="E59" s="62">
        <v>0.21802525696134301</v>
      </c>
      <c r="F59" s="64">
        <v>1.5001921087793713E-2</v>
      </c>
      <c r="G59" s="85" t="s">
        <v>77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</row>
    <row r="60" spans="1:164" x14ac:dyDescent="0.25">
      <c r="A60" s="9" t="s">
        <v>330</v>
      </c>
      <c r="B60" s="62">
        <v>0.26661287962434083</v>
      </c>
      <c r="C60" s="64">
        <v>1.4393268275768213E-2</v>
      </c>
      <c r="D60" s="84" t="s">
        <v>77</v>
      </c>
      <c r="E60" s="62">
        <v>0.2502938727715126</v>
      </c>
      <c r="F60" s="64">
        <v>1.4311085957940683E-2</v>
      </c>
      <c r="G60" s="85" t="s">
        <v>77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</row>
    <row r="61" spans="1:164" x14ac:dyDescent="0.25">
      <c r="A61" s="9" t="s">
        <v>331</v>
      </c>
      <c r="B61" s="62">
        <v>0.23695152799252761</v>
      </c>
      <c r="C61" s="64">
        <v>1.4680666624967519E-2</v>
      </c>
      <c r="D61" s="84" t="s">
        <v>77</v>
      </c>
      <c r="E61" s="62">
        <v>0.28967624821650428</v>
      </c>
      <c r="F61" s="64">
        <v>1.4584464034992209E-2</v>
      </c>
      <c r="G61" s="85" t="s">
        <v>77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</row>
    <row r="62" spans="1:164" x14ac:dyDescent="0.25">
      <c r="A62" s="9" t="s">
        <v>332</v>
      </c>
      <c r="B62" s="62">
        <v>0.38519538646683549</v>
      </c>
      <c r="C62" s="64">
        <v>1.1688169444439849E-2</v>
      </c>
      <c r="D62" s="84" t="s">
        <v>77</v>
      </c>
      <c r="E62" s="62">
        <v>0.29884871878627017</v>
      </c>
      <c r="F62" s="64">
        <v>1.3567088902269986E-2</v>
      </c>
      <c r="G62" s="85" t="s">
        <v>77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</row>
    <row r="63" spans="1:164" x14ac:dyDescent="0.25">
      <c r="A63" s="9" t="s">
        <v>333</v>
      </c>
      <c r="B63" s="62">
        <v>0.39413623160540218</v>
      </c>
      <c r="C63" s="64">
        <v>1.7032410702511713E-2</v>
      </c>
      <c r="D63" s="84" t="s">
        <v>77</v>
      </c>
      <c r="E63" s="62">
        <v>0.28467659433481812</v>
      </c>
      <c r="F63" s="64">
        <v>1.6938686492976019E-2</v>
      </c>
      <c r="G63" s="85" t="s">
        <v>77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</row>
    <row r="64" spans="1:164" x14ac:dyDescent="0.25">
      <c r="A64" s="11" t="s">
        <v>334</v>
      </c>
      <c r="B64" s="62">
        <v>0.2201191242716615</v>
      </c>
      <c r="C64" s="64">
        <v>1.3531181646779324E-2</v>
      </c>
      <c r="D64" s="84" t="s">
        <v>77</v>
      </c>
      <c r="E64" s="62">
        <v>0.18993013630797939</v>
      </c>
      <c r="F64" s="64">
        <v>1.5886196191922369E-2</v>
      </c>
      <c r="G64" s="85" t="s">
        <v>77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</row>
    <row r="65" spans="1:164" x14ac:dyDescent="0.25">
      <c r="A65" s="11" t="s">
        <v>335</v>
      </c>
      <c r="B65" s="62">
        <v>0.28542583990977571</v>
      </c>
      <c r="C65" s="64">
        <v>1.7628717234940191E-2</v>
      </c>
      <c r="D65" s="84" t="s">
        <v>77</v>
      </c>
      <c r="E65" s="62">
        <v>0.19806006125440609</v>
      </c>
      <c r="F65" s="64">
        <v>1.4121306196411615E-2</v>
      </c>
      <c r="G65" s="85" t="s">
        <v>77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</row>
    <row r="66" spans="1:164" x14ac:dyDescent="0.25">
      <c r="A66" s="9" t="s">
        <v>336</v>
      </c>
      <c r="B66" s="62">
        <v>0.3568143013386969</v>
      </c>
      <c r="C66" s="64">
        <v>1.3630353889497328E-2</v>
      </c>
      <c r="D66" s="84" t="s">
        <v>77</v>
      </c>
      <c r="E66" s="62">
        <v>0.2076459240203771</v>
      </c>
      <c r="F66" s="64">
        <v>1.7101257755089909E-2</v>
      </c>
      <c r="G66" s="85" t="s">
        <v>77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</row>
    <row r="67" spans="1:164" x14ac:dyDescent="0.25">
      <c r="A67" s="11" t="s">
        <v>337</v>
      </c>
      <c r="B67" s="62">
        <v>0.18332973008684969</v>
      </c>
      <c r="C67" s="64">
        <v>1.3252337347893904E-2</v>
      </c>
      <c r="D67" s="84" t="s">
        <v>77</v>
      </c>
      <c r="E67" s="62">
        <v>0.2620131133925992</v>
      </c>
      <c r="F67" s="64">
        <v>2.0997839531405563E-2</v>
      </c>
      <c r="G67" s="85" t="s">
        <v>80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</row>
    <row r="68" spans="1:164" x14ac:dyDescent="0.25">
      <c r="A68" s="9" t="s">
        <v>338</v>
      </c>
      <c r="B68" s="62">
        <v>0.43124281033950917</v>
      </c>
      <c r="C68" s="64">
        <v>1.8732301975166961E-2</v>
      </c>
      <c r="D68" s="84" t="s">
        <v>77</v>
      </c>
      <c r="E68" s="62">
        <v>0.26987215483493132</v>
      </c>
      <c r="F68" s="64">
        <v>1.6777890153308488E-2</v>
      </c>
      <c r="G68" s="85" t="s">
        <v>77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</row>
    <row r="69" spans="1:164" x14ac:dyDescent="0.25">
      <c r="A69" s="11" t="s">
        <v>370</v>
      </c>
      <c r="B69" s="62">
        <v>0.36124858847557217</v>
      </c>
      <c r="C69" s="64">
        <v>1.9854462108355859E-2</v>
      </c>
      <c r="D69" s="84" t="s">
        <v>77</v>
      </c>
      <c r="E69" s="62">
        <v>0.18663042577751521</v>
      </c>
      <c r="F69" s="64">
        <v>1.8817458954046375E-2</v>
      </c>
      <c r="G69" s="85" t="s">
        <v>77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</row>
    <row r="70" spans="1:164" x14ac:dyDescent="0.25">
      <c r="A70" s="9" t="s">
        <v>339</v>
      </c>
      <c r="B70" s="62">
        <v>0.216573276105513</v>
      </c>
      <c r="C70" s="64">
        <v>2.5865590904680703E-2</v>
      </c>
      <c r="D70" s="84" t="s">
        <v>77</v>
      </c>
      <c r="E70" s="62">
        <v>0.30345123048009848</v>
      </c>
      <c r="F70" s="64">
        <v>2.1192253301908714E-2</v>
      </c>
      <c r="G70" s="85" t="s">
        <v>77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</row>
    <row r="71" spans="1:164" x14ac:dyDescent="0.25">
      <c r="A71" s="9" t="s">
        <v>340</v>
      </c>
      <c r="B71" s="62">
        <v>0.43841220930060659</v>
      </c>
      <c r="C71" s="64">
        <v>1.8988607597601005E-2</v>
      </c>
      <c r="D71" s="84" t="s">
        <v>77</v>
      </c>
      <c r="E71" s="62">
        <v>0.28767669227861581</v>
      </c>
      <c r="F71" s="64">
        <v>2.1766081854002584E-2</v>
      </c>
      <c r="G71" s="85" t="s">
        <v>77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</row>
    <row r="72" spans="1:164" x14ac:dyDescent="0.25">
      <c r="A72" s="11" t="s">
        <v>341</v>
      </c>
      <c r="B72" s="62">
        <v>0.28263499471281678</v>
      </c>
      <c r="C72" s="64">
        <v>9.7038499893418919E-3</v>
      </c>
      <c r="D72" s="84" t="s">
        <v>77</v>
      </c>
      <c r="E72" s="62">
        <v>0.33559619873463931</v>
      </c>
      <c r="F72" s="64">
        <v>1.3253802460499935E-2</v>
      </c>
      <c r="G72" s="85" t="s">
        <v>77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</row>
    <row r="73" spans="1:164" x14ac:dyDescent="0.25">
      <c r="A73" s="9" t="s">
        <v>342</v>
      </c>
      <c r="B73" s="62">
        <v>0.36808565288951339</v>
      </c>
      <c r="C73" s="64">
        <v>2.0526943148160115E-2</v>
      </c>
      <c r="D73" s="84" t="s">
        <v>77</v>
      </c>
      <c r="E73" s="62">
        <v>0.3659755632349565</v>
      </c>
      <c r="F73" s="64">
        <v>1.9991883892138941E-2</v>
      </c>
      <c r="G73" s="85" t="s">
        <v>77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</row>
    <row r="74" spans="1:164" x14ac:dyDescent="0.25">
      <c r="A74" s="9" t="s">
        <v>343</v>
      </c>
      <c r="B74" s="62" t="s">
        <v>78</v>
      </c>
      <c r="C74" s="64" t="s">
        <v>78</v>
      </c>
      <c r="D74" s="84" t="s">
        <v>77</v>
      </c>
      <c r="E74" s="62" t="s">
        <v>78</v>
      </c>
      <c r="F74" s="64" t="s">
        <v>78</v>
      </c>
      <c r="G74" s="85" t="s">
        <v>77</v>
      </c>
    </row>
    <row r="75" spans="1:164" x14ac:dyDescent="0.25">
      <c r="A75" s="9" t="s">
        <v>344</v>
      </c>
      <c r="B75" s="62">
        <v>0.2494328579757511</v>
      </c>
      <c r="C75" s="64">
        <v>1.8939780964682403E-2</v>
      </c>
      <c r="D75" s="84" t="s">
        <v>77</v>
      </c>
      <c r="E75" s="62">
        <v>0.26716702536635839</v>
      </c>
      <c r="F75" s="64">
        <v>1.9885605053761315E-2</v>
      </c>
      <c r="G75" s="85" t="s">
        <v>77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</row>
    <row r="76" spans="1:164" x14ac:dyDescent="0.25">
      <c r="A76" s="9" t="s">
        <v>345</v>
      </c>
      <c r="B76" s="62">
        <v>0.27316206730417197</v>
      </c>
      <c r="C76" s="64">
        <v>1.7752988108327063E-2</v>
      </c>
      <c r="D76" s="84" t="s">
        <v>77</v>
      </c>
      <c r="E76" s="62">
        <v>0.42019621241705313</v>
      </c>
      <c r="F76" s="64">
        <v>1.7072251755213187E-2</v>
      </c>
      <c r="G76" s="85" t="s">
        <v>77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</row>
    <row r="77" spans="1:164" x14ac:dyDescent="0.25">
      <c r="A77" s="11" t="s">
        <v>346</v>
      </c>
      <c r="B77" s="62">
        <v>0.3595253664018187</v>
      </c>
      <c r="C77" s="64">
        <v>1.7875806025515209E-2</v>
      </c>
      <c r="D77" s="84" t="s">
        <v>77</v>
      </c>
      <c r="E77" s="62">
        <v>0.20683764268573271</v>
      </c>
      <c r="F77" s="64">
        <v>1.9763220534156384E-2</v>
      </c>
      <c r="G77" s="85" t="s">
        <v>77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</row>
    <row r="78" spans="1:164" x14ac:dyDescent="0.25">
      <c r="A78" s="9" t="s">
        <v>347</v>
      </c>
      <c r="B78" s="62">
        <v>0.29045844719157482</v>
      </c>
      <c r="C78" s="64">
        <v>2.2552259228715569E-2</v>
      </c>
      <c r="D78" s="84" t="s">
        <v>77</v>
      </c>
      <c r="E78" s="62">
        <v>0.30000863622926111</v>
      </c>
      <c r="F78" s="64">
        <v>1.6063495915185143E-2</v>
      </c>
      <c r="G78" s="85" t="s">
        <v>77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</row>
    <row r="79" spans="1:164" x14ac:dyDescent="0.25">
      <c r="A79" s="9" t="s">
        <v>348</v>
      </c>
      <c r="B79" s="62">
        <v>0.33819636060373942</v>
      </c>
      <c r="C79" s="64">
        <v>1.5109986286753354E-2</v>
      </c>
      <c r="D79" s="84" t="s">
        <v>77</v>
      </c>
      <c r="E79" s="62">
        <v>0.22594218443115069</v>
      </c>
      <c r="F79" s="64">
        <v>1.5448476849121448E-2</v>
      </c>
      <c r="G79" s="85" t="s">
        <v>77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</row>
    <row r="80" spans="1:164" x14ac:dyDescent="0.25">
      <c r="A80" s="11" t="s">
        <v>349</v>
      </c>
      <c r="B80" s="62">
        <v>0.31693364369400889</v>
      </c>
      <c r="C80" s="64">
        <v>1.7251893250518138E-2</v>
      </c>
      <c r="D80" s="84" t="s">
        <v>77</v>
      </c>
      <c r="E80" s="62">
        <v>0.159954956142975</v>
      </c>
      <c r="F80" s="64">
        <v>1.5526470281181289E-2</v>
      </c>
      <c r="G80" s="85" t="s">
        <v>80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</row>
    <row r="81" spans="1:164" x14ac:dyDescent="0.25">
      <c r="A81" s="9" t="s">
        <v>350</v>
      </c>
      <c r="B81" s="62" t="s">
        <v>78</v>
      </c>
      <c r="C81" s="64" t="s">
        <v>78</v>
      </c>
      <c r="D81" s="84" t="s">
        <v>77</v>
      </c>
      <c r="E81" s="62" t="s">
        <v>78</v>
      </c>
      <c r="F81" s="64" t="s">
        <v>78</v>
      </c>
      <c r="G81" s="85" t="s">
        <v>77</v>
      </c>
    </row>
    <row r="82" spans="1:164" x14ac:dyDescent="0.25">
      <c r="A82" s="9" t="s">
        <v>351</v>
      </c>
      <c r="B82" s="62">
        <v>0.13394366167527069</v>
      </c>
      <c r="C82" s="64">
        <v>1.3938750230004029E-2</v>
      </c>
      <c r="D82" s="84" t="s">
        <v>77</v>
      </c>
      <c r="E82" s="62">
        <v>0.21052214105660641</v>
      </c>
      <c r="F82" s="64">
        <v>2.3786547993654702E-2</v>
      </c>
      <c r="G82" s="85" t="s">
        <v>80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</row>
    <row r="83" spans="1:164" x14ac:dyDescent="0.25">
      <c r="A83" s="9" t="s">
        <v>352</v>
      </c>
      <c r="B83" s="62">
        <v>0.2025607380500872</v>
      </c>
      <c r="C83" s="64">
        <v>1.4086620425660029E-2</v>
      </c>
      <c r="D83" s="84" t="s">
        <v>77</v>
      </c>
      <c r="E83" s="62">
        <v>0.21951913507520771</v>
      </c>
      <c r="F83" s="64">
        <v>1.7609077486804927E-2</v>
      </c>
      <c r="G83" s="85" t="s">
        <v>77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</row>
    <row r="84" spans="1:164" x14ac:dyDescent="0.25">
      <c r="A84" s="11" t="s">
        <v>353</v>
      </c>
      <c r="B84" s="62">
        <v>0.24916741071903711</v>
      </c>
      <c r="C84" s="64">
        <v>1.5091086537117564E-2</v>
      </c>
      <c r="D84" s="84" t="s">
        <v>77</v>
      </c>
      <c r="E84" s="62">
        <v>0.41518121534153207</v>
      </c>
      <c r="F84" s="64">
        <v>1.6088785931810543E-2</v>
      </c>
      <c r="G84" s="85" t="s">
        <v>77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</row>
    <row r="85" spans="1:164" x14ac:dyDescent="0.25">
      <c r="A85" s="9" t="s">
        <v>354</v>
      </c>
      <c r="B85" s="62">
        <v>0.395641649484897</v>
      </c>
      <c r="C85" s="64">
        <v>9.4742096311482681E-3</v>
      </c>
      <c r="D85" s="84" t="s">
        <v>77</v>
      </c>
      <c r="E85" s="62">
        <v>0.25322124989396072</v>
      </c>
      <c r="F85" s="64">
        <v>1.0053687376913204E-2</v>
      </c>
      <c r="G85" s="85" t="s">
        <v>77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</row>
    <row r="86" spans="1:164" x14ac:dyDescent="0.25">
      <c r="A86" s="11" t="s">
        <v>355</v>
      </c>
      <c r="B86" s="62">
        <v>0.3274260619319716</v>
      </c>
      <c r="C86" s="64">
        <v>2.1627878184822473E-2</v>
      </c>
      <c r="D86" s="84" t="s">
        <v>77</v>
      </c>
      <c r="E86" s="62">
        <v>0.2377435825568481</v>
      </c>
      <c r="F86" s="64">
        <v>1.9350951377572607E-2</v>
      </c>
      <c r="G86" s="85" t="s">
        <v>77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</row>
    <row r="87" spans="1:164" x14ac:dyDescent="0.25">
      <c r="A87" s="9" t="s">
        <v>356</v>
      </c>
      <c r="B87" s="62">
        <v>0.43644849410036568</v>
      </c>
      <c r="C87" s="64">
        <v>1.5283934378781325E-2</v>
      </c>
      <c r="D87" s="84" t="s">
        <v>77</v>
      </c>
      <c r="E87" s="62">
        <v>0.23553077747510939</v>
      </c>
      <c r="F87" s="64">
        <v>1.3773324173796243E-2</v>
      </c>
      <c r="G87" s="85" t="s">
        <v>77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</row>
    <row r="88" spans="1:164" x14ac:dyDescent="0.25">
      <c r="A88" s="11" t="s">
        <v>357</v>
      </c>
      <c r="B88" s="62">
        <v>0.2917411950872546</v>
      </c>
      <c r="C88" s="64">
        <v>1.850723412975579E-2</v>
      </c>
      <c r="D88" s="84" t="s">
        <v>77</v>
      </c>
      <c r="E88" s="62">
        <v>0.29706834745680682</v>
      </c>
      <c r="F88" s="64">
        <v>1.6759939604927106E-2</v>
      </c>
      <c r="G88" s="85" t="s">
        <v>77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</row>
    <row r="89" spans="1:164" x14ac:dyDescent="0.25">
      <c r="A89" s="11" t="s">
        <v>358</v>
      </c>
      <c r="B89" s="62">
        <v>0.3665769995922229</v>
      </c>
      <c r="C89" s="64">
        <v>1.9682158654805049E-2</v>
      </c>
      <c r="D89" s="84" t="s">
        <v>77</v>
      </c>
      <c r="E89" s="62">
        <v>0.27736254384142189</v>
      </c>
      <c r="F89" s="64">
        <v>1.5537562796993374E-2</v>
      </c>
      <c r="G89" s="85" t="s">
        <v>77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</row>
    <row r="90" spans="1:164" x14ac:dyDescent="0.25">
      <c r="A90" s="11" t="s">
        <v>359</v>
      </c>
      <c r="B90" s="62">
        <v>0.33979187344901329</v>
      </c>
      <c r="C90" s="64">
        <v>1.4034828924934534E-2</v>
      </c>
      <c r="D90" s="84" t="s">
        <v>77</v>
      </c>
      <c r="E90" s="62">
        <v>0.19747018841324709</v>
      </c>
      <c r="F90" s="64">
        <v>1.0756043592284079E-2</v>
      </c>
      <c r="G90" s="85" t="s">
        <v>77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</row>
    <row r="91" spans="1:164" x14ac:dyDescent="0.25">
      <c r="A91" s="9" t="s">
        <v>360</v>
      </c>
      <c r="B91" s="62">
        <v>0.34475017901121879</v>
      </c>
      <c r="C91" s="64">
        <v>1.7160757199047659E-2</v>
      </c>
      <c r="D91" s="84" t="s">
        <v>77</v>
      </c>
      <c r="E91" s="62">
        <v>0.2367769800174763</v>
      </c>
      <c r="F91" s="64">
        <v>1.2909830489428103E-2</v>
      </c>
      <c r="G91" s="85" t="s">
        <v>77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</row>
    <row r="92" spans="1:164" x14ac:dyDescent="0.25">
      <c r="A92" s="9" t="s">
        <v>361</v>
      </c>
      <c r="B92" s="62">
        <v>0.27189312622363881</v>
      </c>
      <c r="C92" s="64">
        <v>1.4826581306306076E-2</v>
      </c>
      <c r="D92" s="84" t="s">
        <v>77</v>
      </c>
      <c r="E92" s="62">
        <v>0.36651748172811249</v>
      </c>
      <c r="F92" s="64">
        <v>2.0107232935776743E-2</v>
      </c>
      <c r="G92" s="85" t="s">
        <v>77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</row>
    <row r="93" spans="1:164" x14ac:dyDescent="0.25">
      <c r="A93" s="9" t="s">
        <v>362</v>
      </c>
      <c r="B93" s="62">
        <v>0.38462538256884898</v>
      </c>
      <c r="C93" s="64">
        <v>1.7219339266439277E-2</v>
      </c>
      <c r="D93" s="84" t="s">
        <v>77</v>
      </c>
      <c r="E93" s="62">
        <v>0.26594757751142861</v>
      </c>
      <c r="F93" s="64">
        <v>1.6325412425194089E-2</v>
      </c>
      <c r="G93" s="85" t="s">
        <v>77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</row>
    <row r="94" spans="1:164" x14ac:dyDescent="0.25">
      <c r="A94" s="9" t="s">
        <v>363</v>
      </c>
      <c r="B94" s="62">
        <v>0.41457481129623608</v>
      </c>
      <c r="C94" s="64">
        <v>1.5552833204027524E-2</v>
      </c>
      <c r="D94" s="84" t="s">
        <v>77</v>
      </c>
      <c r="E94" s="62">
        <v>0.31168768038017619</v>
      </c>
      <c r="F94" s="64">
        <v>1.4091440809952838E-2</v>
      </c>
      <c r="G94" s="85" t="s">
        <v>77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</row>
    <row r="95" spans="1:164" x14ac:dyDescent="0.25">
      <c r="A95" s="9" t="s">
        <v>364</v>
      </c>
      <c r="B95" s="62">
        <v>0.19692197078247911</v>
      </c>
      <c r="C95" s="64">
        <v>1.7392316467370775E-2</v>
      </c>
      <c r="D95" s="84" t="s">
        <v>77</v>
      </c>
      <c r="E95" s="62">
        <v>0.2205303354409287</v>
      </c>
      <c r="F95" s="64">
        <v>2.4394815060615593E-2</v>
      </c>
      <c r="G95" s="85" t="s">
        <v>77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</row>
    <row r="96" spans="1:164" ht="13.8" thickBot="1" x14ac:dyDescent="0.3">
      <c r="A96" s="152" t="s">
        <v>365</v>
      </c>
      <c r="B96" s="66">
        <v>0.27930980883945439</v>
      </c>
      <c r="C96" s="67">
        <v>1.9933479188912601E-2</v>
      </c>
      <c r="D96" s="77" t="s">
        <v>77</v>
      </c>
      <c r="E96" s="66">
        <v>0.28589328114622797</v>
      </c>
      <c r="F96" s="67">
        <v>2.3127018224892361E-2</v>
      </c>
      <c r="G96" s="86" t="s">
        <v>77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</row>
    <row r="98" spans="1:23" s="1" customFormat="1" x14ac:dyDescent="0.25"/>
    <row r="99" spans="1:23" s="1" customFormat="1" x14ac:dyDescent="0.25"/>
    <row r="100" spans="1:23" s="1" customFormat="1" ht="12.75" customHeight="1" x14ac:dyDescent="0.25">
      <c r="B100" s="34"/>
      <c r="C100" s="34"/>
      <c r="D100" s="34"/>
      <c r="E100" s="34"/>
      <c r="F100" s="34"/>
      <c r="G100" s="34"/>
    </row>
    <row r="101" spans="1:23" s="3" customFormat="1" x14ac:dyDescent="0.25">
      <c r="A101" s="174" t="s">
        <v>373</v>
      </c>
      <c r="B101" s="174"/>
      <c r="C101" s="174"/>
      <c r="D101" s="174"/>
      <c r="E101" s="174"/>
      <c r="F101" s="174"/>
      <c r="G101" s="174"/>
    </row>
    <row r="102" spans="1:23" s="3" customFormat="1" x14ac:dyDescent="0.25">
      <c r="A102" s="96" t="s">
        <v>116</v>
      </c>
    </row>
    <row r="104" spans="1:23" s="3" customFormat="1" x14ac:dyDescent="0.25">
      <c r="A104" t="s">
        <v>118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x14ac:dyDescent="0.25">
      <c r="A105" s="61" t="s">
        <v>119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s="3" customFormat="1" x14ac:dyDescent="0.25">
      <c r="A106" s="167" t="s">
        <v>103</v>
      </c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</row>
    <row r="110" spans="1:23" s="7" customFormat="1" x14ac:dyDescent="0.25"/>
    <row r="115" ht="15" customHeight="1" x14ac:dyDescent="0.25"/>
  </sheetData>
  <mergeCells count="5">
    <mergeCell ref="A101:G101"/>
    <mergeCell ref="B11:D13"/>
    <mergeCell ref="E11:G13"/>
    <mergeCell ref="B8:F8"/>
    <mergeCell ref="A106:W106"/>
  </mergeCells>
  <conditionalFormatting sqref="B16:B96">
    <cfRule type="expression" dxfId="7" priority="2">
      <formula>ABS(B16/C16)&gt;1.96</formula>
    </cfRule>
  </conditionalFormatting>
  <conditionalFormatting sqref="E16:E96">
    <cfRule type="expression" dxfId="6" priority="1">
      <formula>ABS(E16/F16)&gt;1.96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T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.109375" customWidth="1"/>
    <col min="4" max="4" width="2.44140625" customWidth="1"/>
    <col min="5" max="6" width="9.109375" customWidth="1"/>
    <col min="7" max="7" width="2.44140625" customWidth="1"/>
    <col min="8" max="9" width="9.109375" customWidth="1"/>
    <col min="10" max="10" width="2.44140625" customWidth="1"/>
    <col min="11" max="12" width="9.109375" customWidth="1"/>
    <col min="13" max="13" width="2.44140625" customWidth="1"/>
    <col min="14" max="15" width="9.109375" customWidth="1"/>
    <col min="16" max="16" width="2.44140625" customWidth="1"/>
    <col min="17" max="18" width="9.109375" customWidth="1"/>
    <col min="19" max="19" width="2.44140625" customWidth="1"/>
  </cols>
  <sheetData>
    <row r="1" spans="1:176" s="225" customFormat="1" x14ac:dyDescent="0.25">
      <c r="A1" s="226" t="s">
        <v>379</v>
      </c>
    </row>
    <row r="2" spans="1:176" s="225" customFormat="1" x14ac:dyDescent="0.25">
      <c r="A2" s="225" t="s">
        <v>380</v>
      </c>
      <c r="B2" s="225" t="s">
        <v>381</v>
      </c>
    </row>
    <row r="3" spans="1:176" s="225" customFormat="1" x14ac:dyDescent="0.25">
      <c r="A3" s="225" t="s">
        <v>382</v>
      </c>
    </row>
    <row r="4" spans="1:176" s="225" customFormat="1" x14ac:dyDescent="0.25">
      <c r="A4" s="226" t="s">
        <v>383</v>
      </c>
    </row>
    <row r="5" spans="1:176" s="225" customFormat="1" x14ac:dyDescent="0.25"/>
    <row r="6" spans="1:176" ht="13.5" customHeight="1" x14ac:dyDescent="0.25">
      <c r="A6" s="7" t="s">
        <v>130</v>
      </c>
      <c r="B6" s="41"/>
      <c r="C6" s="40"/>
      <c r="D6" s="40"/>
      <c r="E6" s="41"/>
      <c r="F6" s="40"/>
      <c r="G6" s="40"/>
      <c r="H6" s="41"/>
      <c r="I6" s="40"/>
      <c r="J6" s="40"/>
      <c r="K6" s="41"/>
      <c r="L6" s="40"/>
      <c r="M6" s="40"/>
      <c r="N6" s="41"/>
      <c r="O6" s="40"/>
      <c r="P6" s="40"/>
      <c r="Q6" s="40"/>
      <c r="R6" s="4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</row>
    <row r="7" spans="1:176" ht="13.5" customHeight="1" x14ac:dyDescent="0.25">
      <c r="A7" s="18" t="s">
        <v>112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</row>
    <row r="8" spans="1:176" ht="13.5" customHeight="1" x14ac:dyDescent="0.25">
      <c r="A8" s="17" t="s">
        <v>66</v>
      </c>
      <c r="B8" s="1"/>
      <c r="C8" s="40"/>
      <c r="D8" s="40"/>
      <c r="E8" s="1"/>
      <c r="F8" s="40"/>
      <c r="G8" s="40"/>
      <c r="H8" s="1"/>
      <c r="I8" s="40"/>
      <c r="J8" s="40"/>
      <c r="K8" s="1"/>
      <c r="L8" s="40"/>
      <c r="M8" s="40"/>
      <c r="N8" s="1"/>
      <c r="O8" s="40"/>
      <c r="P8" s="40"/>
      <c r="Q8" s="40"/>
      <c r="R8" s="40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</row>
    <row r="9" spans="1:176" ht="15.6" x14ac:dyDescent="0.25">
      <c r="A9" s="17"/>
      <c r="B9" s="1"/>
      <c r="C9" s="40"/>
      <c r="D9" s="40"/>
      <c r="E9" s="1"/>
      <c r="F9" s="40"/>
      <c r="G9" s="40"/>
      <c r="H9" s="1"/>
      <c r="I9" s="40"/>
      <c r="J9" s="40"/>
      <c r="K9" s="1"/>
      <c r="L9" s="40"/>
      <c r="M9" s="40"/>
      <c r="N9" s="1"/>
      <c r="O9" s="40"/>
      <c r="P9" s="40"/>
      <c r="Q9" s="40"/>
      <c r="R9" s="40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</row>
    <row r="10" spans="1:176" ht="16.2" thickBot="1" x14ac:dyDescent="0.3">
      <c r="A10" s="1"/>
      <c r="B10" s="1"/>
      <c r="C10" s="40"/>
      <c r="D10" s="40"/>
      <c r="E10" s="1"/>
      <c r="F10" s="40"/>
      <c r="G10" s="40"/>
      <c r="H10" s="1"/>
      <c r="I10" s="40"/>
      <c r="J10" s="40"/>
      <c r="K10" s="1"/>
      <c r="L10" s="40"/>
      <c r="M10" s="40"/>
      <c r="N10" s="1"/>
      <c r="O10" s="40"/>
      <c r="P10" s="40"/>
      <c r="Q10" s="40"/>
      <c r="R10" s="4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</row>
    <row r="11" spans="1:176" ht="30" customHeight="1" x14ac:dyDescent="0.25">
      <c r="A11" s="39"/>
      <c r="B11" s="221" t="s">
        <v>93</v>
      </c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</row>
    <row r="12" spans="1:176" ht="15" customHeight="1" x14ac:dyDescent="0.25">
      <c r="A12" s="38"/>
      <c r="B12" s="224" t="s">
        <v>88</v>
      </c>
      <c r="C12" s="191"/>
      <c r="D12" s="192"/>
      <c r="E12" s="195" t="s">
        <v>89</v>
      </c>
      <c r="F12" s="196"/>
      <c r="G12" s="196"/>
      <c r="H12" s="196"/>
      <c r="I12" s="196"/>
      <c r="J12" s="196"/>
      <c r="K12" s="195" t="s">
        <v>90</v>
      </c>
      <c r="L12" s="196"/>
      <c r="M12" s="196"/>
      <c r="N12" s="196"/>
      <c r="O12" s="196"/>
      <c r="P12" s="196"/>
      <c r="Q12" s="196"/>
      <c r="R12" s="196"/>
      <c r="S12" s="209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</row>
    <row r="13" spans="1:176" ht="90" customHeight="1" x14ac:dyDescent="0.25">
      <c r="A13" s="38"/>
      <c r="B13" s="224" t="s">
        <v>59</v>
      </c>
      <c r="C13" s="191"/>
      <c r="D13" s="192"/>
      <c r="E13" s="195" t="s">
        <v>59</v>
      </c>
      <c r="F13" s="196"/>
      <c r="G13" s="220"/>
      <c r="H13" s="191" t="s">
        <v>58</v>
      </c>
      <c r="I13" s="191"/>
      <c r="J13" s="192"/>
      <c r="K13" s="195" t="s">
        <v>59</v>
      </c>
      <c r="L13" s="196"/>
      <c r="M13" s="220"/>
      <c r="N13" s="196" t="s">
        <v>58</v>
      </c>
      <c r="O13" s="196"/>
      <c r="P13" s="220"/>
      <c r="Q13" s="191" t="s">
        <v>92</v>
      </c>
      <c r="R13" s="191"/>
      <c r="S13" s="208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</row>
    <row r="14" spans="1:176" s="51" customFormat="1" ht="27" customHeight="1" x14ac:dyDescent="0.25">
      <c r="A14" s="37"/>
      <c r="B14" s="49" t="s">
        <v>26</v>
      </c>
      <c r="C14" s="75" t="s">
        <v>3</v>
      </c>
      <c r="D14" s="75"/>
      <c r="E14" s="49" t="s">
        <v>26</v>
      </c>
      <c r="F14" s="75" t="s">
        <v>3</v>
      </c>
      <c r="G14" s="75"/>
      <c r="H14" s="49" t="s">
        <v>26</v>
      </c>
      <c r="I14" s="75" t="s">
        <v>3</v>
      </c>
      <c r="J14" s="75"/>
      <c r="K14" s="49" t="s">
        <v>26</v>
      </c>
      <c r="L14" s="75" t="s">
        <v>3</v>
      </c>
      <c r="M14" s="75"/>
      <c r="N14" s="49" t="s">
        <v>26</v>
      </c>
      <c r="O14" s="75" t="s">
        <v>3</v>
      </c>
      <c r="P14" s="75"/>
      <c r="Q14" s="49" t="s">
        <v>26</v>
      </c>
      <c r="R14" s="36" t="s">
        <v>3</v>
      </c>
      <c r="S14" s="50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</row>
    <row r="15" spans="1:176" s="1" customFormat="1" ht="13.5" customHeight="1" x14ac:dyDescent="0.25">
      <c r="A15" s="153" t="s">
        <v>366</v>
      </c>
      <c r="B15" s="142"/>
      <c r="C15" s="143"/>
      <c r="D15" s="144"/>
      <c r="E15" s="142"/>
      <c r="F15" s="143"/>
      <c r="G15" s="144"/>
      <c r="H15" s="142"/>
      <c r="I15" s="143"/>
      <c r="J15" s="144"/>
      <c r="K15" s="142"/>
      <c r="L15" s="143"/>
      <c r="M15" s="144"/>
      <c r="N15" s="142"/>
      <c r="O15" s="143"/>
      <c r="P15" s="144"/>
      <c r="Q15" s="142"/>
      <c r="R15" s="146"/>
      <c r="S15" s="148"/>
    </row>
    <row r="16" spans="1:176" x14ac:dyDescent="0.25">
      <c r="A16" s="9" t="s">
        <v>290</v>
      </c>
      <c r="B16" s="73">
        <v>11.057694440321807</v>
      </c>
      <c r="C16" s="65">
        <v>1.2450871042653879</v>
      </c>
      <c r="D16" s="84" t="s">
        <v>77</v>
      </c>
      <c r="E16" s="73">
        <v>7.5411709486237868</v>
      </c>
      <c r="F16" s="65">
        <v>1.3280985093626303</v>
      </c>
      <c r="G16" s="84" t="s">
        <v>77</v>
      </c>
      <c r="H16" s="73">
        <v>9.5431408290755115</v>
      </c>
      <c r="I16" s="65">
        <v>1.2698845978974433</v>
      </c>
      <c r="J16" s="84" t="s">
        <v>77</v>
      </c>
      <c r="K16" s="73">
        <v>5.2038324582866471</v>
      </c>
      <c r="L16" s="65">
        <v>1.3289307944439717</v>
      </c>
      <c r="M16" s="84" t="s">
        <v>77</v>
      </c>
      <c r="N16" s="73">
        <v>9.1939310921023658</v>
      </c>
      <c r="O16" s="65">
        <v>1.2457902565980732</v>
      </c>
      <c r="P16" s="84" t="s">
        <v>77</v>
      </c>
      <c r="Q16" s="73">
        <v>10.887064946671373</v>
      </c>
      <c r="R16" s="65">
        <v>1.2072044722781281</v>
      </c>
      <c r="S16" s="85" t="s">
        <v>77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</row>
    <row r="17" spans="1:176" x14ac:dyDescent="0.25">
      <c r="A17" s="9" t="s">
        <v>291</v>
      </c>
      <c r="B17" s="73">
        <v>7.5952603560076772</v>
      </c>
      <c r="C17" s="65">
        <v>1.3760367230487913</v>
      </c>
      <c r="D17" s="84" t="s">
        <v>77</v>
      </c>
      <c r="E17" s="73">
        <v>4.4899276068221576</v>
      </c>
      <c r="F17" s="65">
        <v>1.45715893712447</v>
      </c>
      <c r="G17" s="84" t="s">
        <v>77</v>
      </c>
      <c r="H17" s="73">
        <v>9.2876647489477673</v>
      </c>
      <c r="I17" s="65">
        <v>1.0670922359973352</v>
      </c>
      <c r="J17" s="84" t="s">
        <v>77</v>
      </c>
      <c r="K17" s="73">
        <v>3.3329953475564431</v>
      </c>
      <c r="L17" s="65">
        <v>1.4685315893875504</v>
      </c>
      <c r="M17" s="84" t="s">
        <v>77</v>
      </c>
      <c r="N17" s="73">
        <v>8.9648123773403601</v>
      </c>
      <c r="O17" s="65">
        <v>1.0430111489316296</v>
      </c>
      <c r="P17" s="84" t="s">
        <v>77</v>
      </c>
      <c r="Q17" s="73">
        <v>7.4183155022989276</v>
      </c>
      <c r="R17" s="65">
        <v>1.2457759583844885</v>
      </c>
      <c r="S17" s="85" t="s">
        <v>77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</row>
    <row r="18" spans="1:176" x14ac:dyDescent="0.25">
      <c r="A18" s="9" t="s">
        <v>292</v>
      </c>
      <c r="B18" s="73" t="s">
        <v>78</v>
      </c>
      <c r="C18" s="65" t="s">
        <v>78</v>
      </c>
      <c r="D18" s="84" t="s">
        <v>77</v>
      </c>
      <c r="E18" s="73" t="s">
        <v>78</v>
      </c>
      <c r="F18" s="65" t="s">
        <v>78</v>
      </c>
      <c r="G18" s="84" t="s">
        <v>77</v>
      </c>
      <c r="H18" s="73" t="s">
        <v>78</v>
      </c>
      <c r="I18" s="65" t="s">
        <v>78</v>
      </c>
      <c r="J18" s="84" t="s">
        <v>77</v>
      </c>
      <c r="K18" s="73" t="s">
        <v>78</v>
      </c>
      <c r="L18" s="65" t="s">
        <v>78</v>
      </c>
      <c r="M18" s="84" t="s">
        <v>77</v>
      </c>
      <c r="N18" s="73" t="s">
        <v>78</v>
      </c>
      <c r="O18" s="65" t="s">
        <v>78</v>
      </c>
      <c r="P18" s="84" t="s">
        <v>77</v>
      </c>
      <c r="Q18" s="73" t="s">
        <v>78</v>
      </c>
      <c r="R18" s="65" t="s">
        <v>78</v>
      </c>
      <c r="S18" s="85" t="s">
        <v>77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</row>
    <row r="19" spans="1:176" x14ac:dyDescent="0.25">
      <c r="A19" s="9" t="s">
        <v>293</v>
      </c>
      <c r="B19" s="73" t="s">
        <v>78</v>
      </c>
      <c r="C19" s="65" t="s">
        <v>78</v>
      </c>
      <c r="D19" s="84" t="s">
        <v>77</v>
      </c>
      <c r="E19" s="73" t="s">
        <v>78</v>
      </c>
      <c r="F19" s="65" t="s">
        <v>78</v>
      </c>
      <c r="G19" s="84" t="s">
        <v>77</v>
      </c>
      <c r="H19" s="73" t="s">
        <v>78</v>
      </c>
      <c r="I19" s="65" t="s">
        <v>78</v>
      </c>
      <c r="J19" s="84" t="s">
        <v>77</v>
      </c>
      <c r="K19" s="73" t="s">
        <v>78</v>
      </c>
      <c r="L19" s="65" t="s">
        <v>78</v>
      </c>
      <c r="M19" s="84" t="s">
        <v>77</v>
      </c>
      <c r="N19" s="73" t="s">
        <v>78</v>
      </c>
      <c r="O19" s="65" t="s">
        <v>78</v>
      </c>
      <c r="P19" s="84" t="s">
        <v>77</v>
      </c>
      <c r="Q19" s="73" t="s">
        <v>78</v>
      </c>
      <c r="R19" s="65" t="s">
        <v>78</v>
      </c>
      <c r="S19" s="85" t="s">
        <v>77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</row>
    <row r="20" spans="1:176" x14ac:dyDescent="0.25">
      <c r="A20" s="11" t="s">
        <v>294</v>
      </c>
      <c r="B20" s="73">
        <v>7.0142280546069733</v>
      </c>
      <c r="C20" s="65">
        <v>1.3514598425489677</v>
      </c>
      <c r="D20" s="84" t="s">
        <v>77</v>
      </c>
      <c r="E20" s="73">
        <v>5.1067300497200288</v>
      </c>
      <c r="F20" s="65">
        <v>1.3781964888208149</v>
      </c>
      <c r="G20" s="84" t="s">
        <v>77</v>
      </c>
      <c r="H20" s="73">
        <v>8.5930966992901947</v>
      </c>
      <c r="I20" s="65">
        <v>1.4898511440636857</v>
      </c>
      <c r="J20" s="84" t="s">
        <v>77</v>
      </c>
      <c r="K20" s="73">
        <v>3.0220551314797386</v>
      </c>
      <c r="L20" s="65">
        <v>1.314848619975383</v>
      </c>
      <c r="M20" s="84" t="s">
        <v>77</v>
      </c>
      <c r="N20" s="73">
        <v>7.7687045816251432</v>
      </c>
      <c r="O20" s="65">
        <v>1.4909987116344801</v>
      </c>
      <c r="P20" s="84" t="s">
        <v>77</v>
      </c>
      <c r="Q20" s="73">
        <v>9.9688595233338617</v>
      </c>
      <c r="R20" s="65">
        <v>1.2215854427837736</v>
      </c>
      <c r="S20" s="85" t="s">
        <v>77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</row>
    <row r="21" spans="1:176" x14ac:dyDescent="0.25">
      <c r="A21" s="9" t="s">
        <v>295</v>
      </c>
      <c r="B21" s="73">
        <v>5.6825960749909976</v>
      </c>
      <c r="C21" s="65">
        <v>1.231483136320451</v>
      </c>
      <c r="D21" s="84" t="s">
        <v>77</v>
      </c>
      <c r="E21" s="73">
        <v>3.4815419425897733</v>
      </c>
      <c r="F21" s="65">
        <v>1.1576869870556616</v>
      </c>
      <c r="G21" s="84" t="s">
        <v>77</v>
      </c>
      <c r="H21" s="73">
        <v>11.599927059209286</v>
      </c>
      <c r="I21" s="65">
        <v>1.687254337644202</v>
      </c>
      <c r="J21" s="84" t="s">
        <v>77</v>
      </c>
      <c r="K21" s="73">
        <v>1.0079831548970637</v>
      </c>
      <c r="L21" s="65">
        <v>1.1657210923850903</v>
      </c>
      <c r="M21" s="84" t="s">
        <v>77</v>
      </c>
      <c r="N21" s="73">
        <v>11.252911620789932</v>
      </c>
      <c r="O21" s="65">
        <v>1.6799047414308836</v>
      </c>
      <c r="P21" s="84" t="s">
        <v>77</v>
      </c>
      <c r="Q21" s="73">
        <v>11.710234202191678</v>
      </c>
      <c r="R21" s="65">
        <v>1.1579158419765267</v>
      </c>
      <c r="S21" s="85" t="s">
        <v>77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</row>
    <row r="22" spans="1:176" x14ac:dyDescent="0.25">
      <c r="A22" s="9" t="s">
        <v>296</v>
      </c>
      <c r="B22" s="73">
        <v>7.1249794770236123</v>
      </c>
      <c r="C22" s="65">
        <v>1.7101233350595018</v>
      </c>
      <c r="D22" s="84" t="s">
        <v>77</v>
      </c>
      <c r="E22" s="73">
        <v>2.826732047916201</v>
      </c>
      <c r="F22" s="65">
        <v>1.7405474286852478</v>
      </c>
      <c r="G22" s="84" t="s">
        <v>77</v>
      </c>
      <c r="H22" s="73">
        <v>9.7389499871107397</v>
      </c>
      <c r="I22" s="65">
        <v>1.2895704082647448</v>
      </c>
      <c r="J22" s="84" t="s">
        <v>77</v>
      </c>
      <c r="K22" s="73">
        <v>1.7279676208239891</v>
      </c>
      <c r="L22" s="65">
        <v>1.7842768995313167</v>
      </c>
      <c r="M22" s="84" t="s">
        <v>77</v>
      </c>
      <c r="N22" s="73">
        <v>9.3889526075246135</v>
      </c>
      <c r="O22" s="65">
        <v>1.2736429389802666</v>
      </c>
      <c r="P22" s="84" t="s">
        <v>77</v>
      </c>
      <c r="Q22" s="73">
        <v>7.6922407416278178</v>
      </c>
      <c r="R22" s="65">
        <v>1.532774413745108</v>
      </c>
      <c r="S22" s="85" t="s">
        <v>77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</row>
    <row r="23" spans="1:176" x14ac:dyDescent="0.25">
      <c r="A23" s="9" t="s">
        <v>297</v>
      </c>
      <c r="B23" s="73">
        <v>9.1171774102380549</v>
      </c>
      <c r="C23" s="65">
        <v>1.6062255987354619</v>
      </c>
      <c r="D23" s="84" t="s">
        <v>77</v>
      </c>
      <c r="E23" s="73">
        <v>8.3371601793360153</v>
      </c>
      <c r="F23" s="65">
        <v>1.6721047288032251</v>
      </c>
      <c r="G23" s="84" t="s">
        <v>77</v>
      </c>
      <c r="H23" s="73">
        <v>2.7672371774366171</v>
      </c>
      <c r="I23" s="65">
        <v>1.972705216947543</v>
      </c>
      <c r="J23" s="84" t="s">
        <v>77</v>
      </c>
      <c r="K23" s="73">
        <v>5.7924989222015624</v>
      </c>
      <c r="L23" s="65">
        <v>1.765813187671559</v>
      </c>
      <c r="M23" s="84" t="s">
        <v>77</v>
      </c>
      <c r="N23" s="73">
        <v>2.1908798448895679</v>
      </c>
      <c r="O23" s="65">
        <v>1.9898753607878727</v>
      </c>
      <c r="P23" s="84" t="s">
        <v>77</v>
      </c>
      <c r="Q23" s="73">
        <v>11.488480105669638</v>
      </c>
      <c r="R23" s="65">
        <v>1.7759596203027062</v>
      </c>
      <c r="S23" s="85" t="s">
        <v>77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</row>
    <row r="24" spans="1:176" x14ac:dyDescent="0.25">
      <c r="A24" s="9" t="s">
        <v>298</v>
      </c>
      <c r="B24" s="73">
        <v>8.7950801392840674</v>
      </c>
      <c r="C24" s="65">
        <v>1.6850001955997791</v>
      </c>
      <c r="D24" s="84" t="s">
        <v>77</v>
      </c>
      <c r="E24" s="73">
        <v>7.1357095227515872</v>
      </c>
      <c r="F24" s="65">
        <v>1.7673072694125842</v>
      </c>
      <c r="G24" s="84" t="s">
        <v>77</v>
      </c>
      <c r="H24" s="73">
        <v>6.1343738787025899</v>
      </c>
      <c r="I24" s="65">
        <v>1.6749872885694794</v>
      </c>
      <c r="J24" s="84" t="s">
        <v>77</v>
      </c>
      <c r="K24" s="73">
        <v>5.6202760656128055</v>
      </c>
      <c r="L24" s="65">
        <v>1.7667930539658276</v>
      </c>
      <c r="M24" s="84" t="s">
        <v>77</v>
      </c>
      <c r="N24" s="73">
        <v>5.7862230807416486</v>
      </c>
      <c r="O24" s="65">
        <v>1.6605069224075804</v>
      </c>
      <c r="P24" s="84" t="s">
        <v>77</v>
      </c>
      <c r="Q24" s="73">
        <v>10.116755617150393</v>
      </c>
      <c r="R24" s="65">
        <v>1.6545430160587771</v>
      </c>
      <c r="S24" s="85" t="s">
        <v>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</row>
    <row r="25" spans="1:176" x14ac:dyDescent="0.25">
      <c r="A25" s="9" t="s">
        <v>299</v>
      </c>
      <c r="B25" s="73">
        <v>11.85261306448716</v>
      </c>
      <c r="C25" s="65">
        <v>1.7013365841532899</v>
      </c>
      <c r="D25" s="84" t="s">
        <v>77</v>
      </c>
      <c r="E25" s="73">
        <v>10.588589192550904</v>
      </c>
      <c r="F25" s="65">
        <v>1.8393515001708864</v>
      </c>
      <c r="G25" s="84" t="s">
        <v>77</v>
      </c>
      <c r="H25" s="73">
        <v>4.2751514124711631</v>
      </c>
      <c r="I25" s="65">
        <v>1.7156265508828372</v>
      </c>
      <c r="J25" s="84" t="s">
        <v>77</v>
      </c>
      <c r="K25" s="73">
        <v>5.7395233669787915</v>
      </c>
      <c r="L25" s="65">
        <v>1.8605919333172847</v>
      </c>
      <c r="M25" s="84" t="s">
        <v>77</v>
      </c>
      <c r="N25" s="73">
        <v>3.8456984491102784</v>
      </c>
      <c r="O25" s="65">
        <v>1.6374403905301143</v>
      </c>
      <c r="P25" s="84" t="s">
        <v>77</v>
      </c>
      <c r="Q25" s="73">
        <v>21.78788275214071</v>
      </c>
      <c r="R25" s="65">
        <v>1.522472551643661</v>
      </c>
      <c r="S25" s="85" t="s">
        <v>77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</row>
    <row r="26" spans="1:176" x14ac:dyDescent="0.25">
      <c r="A26" s="9" t="s">
        <v>300</v>
      </c>
      <c r="B26" s="73">
        <v>7.8376984010186934</v>
      </c>
      <c r="C26" s="65">
        <v>1.1980910847549526</v>
      </c>
      <c r="D26" s="84" t="s">
        <v>77</v>
      </c>
      <c r="E26" s="73">
        <v>6.3930393850089544</v>
      </c>
      <c r="F26" s="65">
        <v>1.2434683653046745</v>
      </c>
      <c r="G26" s="84" t="s">
        <v>77</v>
      </c>
      <c r="H26" s="73">
        <v>4.1797519899566122</v>
      </c>
      <c r="I26" s="65">
        <v>1.3324719865217058</v>
      </c>
      <c r="J26" s="84" t="s">
        <v>77</v>
      </c>
      <c r="K26" s="73">
        <v>5.3341130134056103</v>
      </c>
      <c r="L26" s="65">
        <v>1.2804675288398117</v>
      </c>
      <c r="M26" s="84" t="s">
        <v>77</v>
      </c>
      <c r="N26" s="73">
        <v>3.9513271936977037</v>
      </c>
      <c r="O26" s="65">
        <v>1.3299363957279924</v>
      </c>
      <c r="P26" s="84" t="s">
        <v>77</v>
      </c>
      <c r="Q26" s="73">
        <v>5.7597377046914477</v>
      </c>
      <c r="R26" s="65">
        <v>1.2573320009423237</v>
      </c>
      <c r="S26" s="85" t="s">
        <v>77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</row>
    <row r="27" spans="1:176" x14ac:dyDescent="0.25">
      <c r="A27" s="9" t="s">
        <v>301</v>
      </c>
      <c r="B27" s="73">
        <v>5.4037602258020883</v>
      </c>
      <c r="C27" s="65">
        <v>1.4320562055878756</v>
      </c>
      <c r="D27" s="84" t="s">
        <v>80</v>
      </c>
      <c r="E27" s="73">
        <v>1.6529665286404329</v>
      </c>
      <c r="F27" s="65">
        <v>1.4115264438178035</v>
      </c>
      <c r="G27" s="84" t="s">
        <v>80</v>
      </c>
      <c r="H27" s="73">
        <v>11.784707519063584</v>
      </c>
      <c r="I27" s="65">
        <v>1.5554634489898558</v>
      </c>
      <c r="J27" s="84" t="s">
        <v>80</v>
      </c>
      <c r="K27" s="73">
        <v>0.65137691185296365</v>
      </c>
      <c r="L27" s="65">
        <v>1.4367280473174517</v>
      </c>
      <c r="M27" s="84" t="s">
        <v>80</v>
      </c>
      <c r="N27" s="73">
        <v>11.609975138891047</v>
      </c>
      <c r="O27" s="65">
        <v>1.5467790252697826</v>
      </c>
      <c r="P27" s="84" t="s">
        <v>80</v>
      </c>
      <c r="Q27" s="73">
        <v>6.9376058012335182</v>
      </c>
      <c r="R27" s="65">
        <v>1.744477946839635</v>
      </c>
      <c r="S27" s="85" t="s">
        <v>80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</row>
    <row r="28" spans="1:176" x14ac:dyDescent="0.25">
      <c r="A28" s="9" t="s">
        <v>302</v>
      </c>
      <c r="B28" s="73">
        <v>9.8175847547608868</v>
      </c>
      <c r="C28" s="65">
        <v>1.3507291148315947</v>
      </c>
      <c r="D28" s="84" t="s">
        <v>77</v>
      </c>
      <c r="E28" s="73">
        <v>5.221377635861252</v>
      </c>
      <c r="F28" s="65">
        <v>1.4104934664784672</v>
      </c>
      <c r="G28" s="84" t="s">
        <v>77</v>
      </c>
      <c r="H28" s="73">
        <v>14.45019513552052</v>
      </c>
      <c r="I28" s="65">
        <v>1.8290993618318216</v>
      </c>
      <c r="J28" s="84" t="s">
        <v>77</v>
      </c>
      <c r="K28" s="73">
        <v>1.6049805820377987</v>
      </c>
      <c r="L28" s="65">
        <v>1.5109049263760443</v>
      </c>
      <c r="M28" s="84" t="s">
        <v>77</v>
      </c>
      <c r="N28" s="73">
        <v>14.194172211408997</v>
      </c>
      <c r="O28" s="65">
        <v>1.7662876774906262</v>
      </c>
      <c r="P28" s="84" t="s">
        <v>77</v>
      </c>
      <c r="Q28" s="73">
        <v>16.331488688069147</v>
      </c>
      <c r="R28" s="65">
        <v>1.4029282533728542</v>
      </c>
      <c r="S28" s="85" t="s">
        <v>77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</row>
    <row r="29" spans="1:176" x14ac:dyDescent="0.25">
      <c r="A29" s="9" t="s">
        <v>303</v>
      </c>
      <c r="B29" s="73">
        <v>7.4192991030116318</v>
      </c>
      <c r="C29" s="65">
        <v>1.3059418103535565</v>
      </c>
      <c r="D29" s="84" t="s">
        <v>77</v>
      </c>
      <c r="E29" s="73">
        <v>5.4658680126498158</v>
      </c>
      <c r="F29" s="65">
        <v>1.3717399850915384</v>
      </c>
      <c r="G29" s="84" t="s">
        <v>77</v>
      </c>
      <c r="H29" s="73">
        <v>4.8831000761515719</v>
      </c>
      <c r="I29" s="65">
        <v>1.4457233287578897</v>
      </c>
      <c r="J29" s="84" t="s">
        <v>77</v>
      </c>
      <c r="K29" s="73">
        <v>4.5642038936220226</v>
      </c>
      <c r="L29" s="65">
        <v>1.3733516141867845</v>
      </c>
      <c r="M29" s="84" t="s">
        <v>77</v>
      </c>
      <c r="N29" s="73">
        <v>4.6934383752525255</v>
      </c>
      <c r="O29" s="65">
        <v>1.4333051956499478</v>
      </c>
      <c r="P29" s="84" t="s">
        <v>77</v>
      </c>
      <c r="Q29" s="73">
        <v>5.5522072401270748</v>
      </c>
      <c r="R29" s="65">
        <v>1.2766408162989986</v>
      </c>
      <c r="S29" s="85" t="s">
        <v>77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</row>
    <row r="30" spans="1:176" x14ac:dyDescent="0.25">
      <c r="A30" s="9" t="s">
        <v>304</v>
      </c>
      <c r="B30" s="73">
        <v>10.284042762377812</v>
      </c>
      <c r="C30" s="65">
        <v>1.8623346323084591</v>
      </c>
      <c r="D30" s="84" t="s">
        <v>77</v>
      </c>
      <c r="E30" s="73">
        <v>8.2022038016853198</v>
      </c>
      <c r="F30" s="65">
        <v>1.8044067543971631</v>
      </c>
      <c r="G30" s="84" t="s">
        <v>77</v>
      </c>
      <c r="H30" s="73">
        <v>8.1502643788976368</v>
      </c>
      <c r="I30" s="65">
        <v>1.7909524882738086</v>
      </c>
      <c r="J30" s="84" t="s">
        <v>77</v>
      </c>
      <c r="K30" s="73">
        <v>5.3462361387414674</v>
      </c>
      <c r="L30" s="65">
        <v>1.7796279532233381</v>
      </c>
      <c r="M30" s="84" t="s">
        <v>77</v>
      </c>
      <c r="N30" s="73">
        <v>7.0172522254159109</v>
      </c>
      <c r="O30" s="65">
        <v>1.7395801542779903</v>
      </c>
      <c r="P30" s="84" t="s">
        <v>77</v>
      </c>
      <c r="Q30" s="73">
        <v>15.333211686102088</v>
      </c>
      <c r="R30" s="65">
        <v>1.7631937707885936</v>
      </c>
      <c r="S30" s="85" t="s">
        <v>77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</row>
    <row r="31" spans="1:176" x14ac:dyDescent="0.25">
      <c r="A31" s="9" t="s">
        <v>305</v>
      </c>
      <c r="B31" s="73">
        <v>10.452185677081916</v>
      </c>
      <c r="C31" s="65">
        <v>1.5138919380985354</v>
      </c>
      <c r="D31" s="84" t="s">
        <v>77</v>
      </c>
      <c r="E31" s="73">
        <v>8.6234925813373025</v>
      </c>
      <c r="F31" s="65">
        <v>1.5325447480750178</v>
      </c>
      <c r="G31" s="84" t="s">
        <v>77</v>
      </c>
      <c r="H31" s="73">
        <v>4.9069725916728704</v>
      </c>
      <c r="I31" s="65">
        <v>1.4627660635034234</v>
      </c>
      <c r="J31" s="84" t="s">
        <v>77</v>
      </c>
      <c r="K31" s="73">
        <v>7.837338582898461</v>
      </c>
      <c r="L31" s="65">
        <v>1.5333556768956158</v>
      </c>
      <c r="M31" s="84" t="s">
        <v>77</v>
      </c>
      <c r="N31" s="73">
        <v>4.7751015207476382</v>
      </c>
      <c r="O31" s="65">
        <v>1.4597497274818614</v>
      </c>
      <c r="P31" s="84" t="s">
        <v>77</v>
      </c>
      <c r="Q31" s="73">
        <v>5.0319486302041403</v>
      </c>
      <c r="R31" s="65">
        <v>1.4065050192919464</v>
      </c>
      <c r="S31" s="85" t="s">
        <v>77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</row>
    <row r="32" spans="1:176" x14ac:dyDescent="0.25">
      <c r="A32" s="9" t="s">
        <v>306</v>
      </c>
      <c r="B32" s="73">
        <v>5.0094935145320818</v>
      </c>
      <c r="C32" s="65">
        <v>1.9621263985089934</v>
      </c>
      <c r="D32" s="84" t="s">
        <v>77</v>
      </c>
      <c r="E32" s="73">
        <v>3.3100428647120772</v>
      </c>
      <c r="F32" s="65">
        <v>2.0012649518846812</v>
      </c>
      <c r="G32" s="84" t="s">
        <v>77</v>
      </c>
      <c r="H32" s="73">
        <v>3.9198459378212713</v>
      </c>
      <c r="I32" s="65">
        <v>1.6988068847522495</v>
      </c>
      <c r="J32" s="84" t="s">
        <v>77</v>
      </c>
      <c r="K32" s="73">
        <v>-0.38889549157544295</v>
      </c>
      <c r="L32" s="65">
        <v>1.9261415252819256</v>
      </c>
      <c r="M32" s="84" t="s">
        <v>77</v>
      </c>
      <c r="N32" s="73">
        <v>3.4115129085171918</v>
      </c>
      <c r="O32" s="65">
        <v>1.6911356377409343</v>
      </c>
      <c r="P32" s="84" t="s">
        <v>77</v>
      </c>
      <c r="Q32" s="73">
        <v>15.756707299422624</v>
      </c>
      <c r="R32" s="65">
        <v>1.7387498531438825</v>
      </c>
      <c r="S32" s="85" t="s">
        <v>77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</row>
    <row r="33" spans="1:176" x14ac:dyDescent="0.25">
      <c r="A33" s="9" t="s">
        <v>307</v>
      </c>
      <c r="B33" s="73">
        <v>7.8314556024326727</v>
      </c>
      <c r="C33" s="65">
        <v>1.6227671814279012</v>
      </c>
      <c r="D33" s="84" t="s">
        <v>77</v>
      </c>
      <c r="E33" s="73">
        <v>3.5487025416371538</v>
      </c>
      <c r="F33" s="65">
        <v>1.7296667096721492</v>
      </c>
      <c r="G33" s="84" t="s">
        <v>77</v>
      </c>
      <c r="H33" s="73">
        <v>12.221774863768289</v>
      </c>
      <c r="I33" s="65">
        <v>1.5380188508111945</v>
      </c>
      <c r="J33" s="84" t="s">
        <v>77</v>
      </c>
      <c r="K33" s="73">
        <v>1.6237475908504018</v>
      </c>
      <c r="L33" s="65">
        <v>1.7290495628903306</v>
      </c>
      <c r="M33" s="84" t="s">
        <v>77</v>
      </c>
      <c r="N33" s="73">
        <v>11.312086359749532</v>
      </c>
      <c r="O33" s="65">
        <v>1.5044068760064619</v>
      </c>
      <c r="P33" s="84" t="s">
        <v>77</v>
      </c>
      <c r="Q33" s="73">
        <v>11.211844420397362</v>
      </c>
      <c r="R33" s="65">
        <v>1.2583025034699524</v>
      </c>
      <c r="S33" s="85" t="s">
        <v>77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</row>
    <row r="34" spans="1:176" x14ac:dyDescent="0.25">
      <c r="A34" s="11" t="s">
        <v>308</v>
      </c>
      <c r="B34" s="73">
        <v>4.9130311418819579</v>
      </c>
      <c r="C34" s="65">
        <v>1.6848189319413913</v>
      </c>
      <c r="D34" s="84" t="s">
        <v>77</v>
      </c>
      <c r="E34" s="73">
        <v>0.97493493780282481</v>
      </c>
      <c r="F34" s="65">
        <v>1.6002464116228421</v>
      </c>
      <c r="G34" s="84" t="s">
        <v>77</v>
      </c>
      <c r="H34" s="73">
        <v>16.674448836940847</v>
      </c>
      <c r="I34" s="65">
        <v>1.7438609395127285</v>
      </c>
      <c r="J34" s="84" t="s">
        <v>77</v>
      </c>
      <c r="K34" s="73">
        <v>1.3370472144804291</v>
      </c>
      <c r="L34" s="65">
        <v>1.6946055823512012</v>
      </c>
      <c r="M34" s="84" t="s">
        <v>77</v>
      </c>
      <c r="N34" s="73">
        <v>16.759142795104644</v>
      </c>
      <c r="O34" s="65">
        <v>1.743411819471941</v>
      </c>
      <c r="P34" s="84" t="s">
        <v>77</v>
      </c>
      <c r="Q34" s="73">
        <v>-1.4637641689804954</v>
      </c>
      <c r="R34" s="65">
        <v>1.291793735058439</v>
      </c>
      <c r="S34" s="85" t="s">
        <v>77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</row>
    <row r="35" spans="1:176" x14ac:dyDescent="0.25">
      <c r="A35" s="9" t="s">
        <v>309</v>
      </c>
      <c r="B35" s="73">
        <v>10.70425191687265</v>
      </c>
      <c r="C35" s="65">
        <v>1.6775595630332838</v>
      </c>
      <c r="D35" s="84" t="s">
        <v>77</v>
      </c>
      <c r="E35" s="73">
        <v>10.113493154969539</v>
      </c>
      <c r="F35" s="65">
        <v>1.7211443507008453</v>
      </c>
      <c r="G35" s="84" t="s">
        <v>77</v>
      </c>
      <c r="H35" s="73">
        <v>2.1168563640986195</v>
      </c>
      <c r="I35" s="65">
        <v>1.4843777637858435</v>
      </c>
      <c r="J35" s="84" t="s">
        <v>77</v>
      </c>
      <c r="K35" s="73">
        <v>7.4009472617735099</v>
      </c>
      <c r="L35" s="65">
        <v>1.6827685022422676</v>
      </c>
      <c r="M35" s="84" t="s">
        <v>77</v>
      </c>
      <c r="N35" s="73">
        <v>1.6685446897472056</v>
      </c>
      <c r="O35" s="65">
        <v>1.493647631941605</v>
      </c>
      <c r="P35" s="84" t="s">
        <v>77</v>
      </c>
      <c r="Q35" s="73">
        <v>10.397312815803131</v>
      </c>
      <c r="R35" s="65">
        <v>1.8475903227548225</v>
      </c>
      <c r="S35" s="85" t="s">
        <v>77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</row>
    <row r="36" spans="1:176" x14ac:dyDescent="0.25">
      <c r="A36" s="9" t="s">
        <v>310</v>
      </c>
      <c r="B36" s="73">
        <v>7.800512785122006</v>
      </c>
      <c r="C36" s="65">
        <v>1.580491822274817</v>
      </c>
      <c r="D36" s="84" t="s">
        <v>77</v>
      </c>
      <c r="E36" s="73">
        <v>4.9776613117335788</v>
      </c>
      <c r="F36" s="65">
        <v>1.6111057414999133</v>
      </c>
      <c r="G36" s="84" t="s">
        <v>77</v>
      </c>
      <c r="H36" s="73">
        <v>7.5691488331885042</v>
      </c>
      <c r="I36" s="65">
        <v>1.4355815185411229</v>
      </c>
      <c r="J36" s="84" t="s">
        <v>77</v>
      </c>
      <c r="K36" s="73">
        <v>2.6014436685337921</v>
      </c>
      <c r="L36" s="65">
        <v>1.6177491614733386</v>
      </c>
      <c r="M36" s="84" t="s">
        <v>77</v>
      </c>
      <c r="N36" s="73">
        <v>7.240934359639903</v>
      </c>
      <c r="O36" s="65">
        <v>1.4077921518074996</v>
      </c>
      <c r="P36" s="84" t="s">
        <v>77</v>
      </c>
      <c r="Q36" s="73">
        <v>12.751864161291991</v>
      </c>
      <c r="R36" s="65">
        <v>1.3276711337503972</v>
      </c>
      <c r="S36" s="85" t="s">
        <v>77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</row>
    <row r="37" spans="1:176" x14ac:dyDescent="0.25">
      <c r="A37" s="9" t="s">
        <v>311</v>
      </c>
      <c r="B37" s="73">
        <v>6.1856995220466917</v>
      </c>
      <c r="C37" s="65">
        <v>1.3502684039417288</v>
      </c>
      <c r="D37" s="84" t="s">
        <v>77</v>
      </c>
      <c r="E37" s="73">
        <v>2.9954387025453335</v>
      </c>
      <c r="F37" s="65">
        <v>1.32278700594472</v>
      </c>
      <c r="G37" s="84" t="s">
        <v>77</v>
      </c>
      <c r="H37" s="73">
        <v>9.7275975815693609</v>
      </c>
      <c r="I37" s="65">
        <v>1.1810978114660553</v>
      </c>
      <c r="J37" s="84" t="s">
        <v>77</v>
      </c>
      <c r="K37" s="73">
        <v>2.303373853761522</v>
      </c>
      <c r="L37" s="65">
        <v>1.3825766355077886</v>
      </c>
      <c r="M37" s="84" t="s">
        <v>77</v>
      </c>
      <c r="N37" s="73">
        <v>9.5880660213385323</v>
      </c>
      <c r="O37" s="65">
        <v>1.1798543522153222</v>
      </c>
      <c r="P37" s="84" t="s">
        <v>77</v>
      </c>
      <c r="Q37" s="73">
        <v>3.4501766745829556</v>
      </c>
      <c r="R37" s="65">
        <v>1.2521075302111127</v>
      </c>
      <c r="S37" s="85" t="s">
        <v>77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</row>
    <row r="38" spans="1:176" x14ac:dyDescent="0.25">
      <c r="A38" s="9" t="s">
        <v>312</v>
      </c>
      <c r="B38" s="73">
        <v>11.150395383392214</v>
      </c>
      <c r="C38" s="65">
        <v>1.3537629834122407</v>
      </c>
      <c r="D38" s="84" t="s">
        <v>77</v>
      </c>
      <c r="E38" s="73">
        <v>7.1830031499394655</v>
      </c>
      <c r="F38" s="65">
        <v>1.3973001537203573</v>
      </c>
      <c r="G38" s="84" t="s">
        <v>77</v>
      </c>
      <c r="H38" s="73">
        <v>11.316003498980066</v>
      </c>
      <c r="I38" s="65">
        <v>1.2500864079104015</v>
      </c>
      <c r="J38" s="84" t="s">
        <v>77</v>
      </c>
      <c r="K38" s="73">
        <v>5.0528453028366025</v>
      </c>
      <c r="L38" s="65">
        <v>1.3743276282800105</v>
      </c>
      <c r="M38" s="84" t="s">
        <v>77</v>
      </c>
      <c r="N38" s="73">
        <v>11.095982531425955</v>
      </c>
      <c r="O38" s="65">
        <v>1.2328667423142836</v>
      </c>
      <c r="P38" s="84" t="s">
        <v>77</v>
      </c>
      <c r="Q38" s="73">
        <v>10.203990836542795</v>
      </c>
      <c r="R38" s="65">
        <v>1.5585035585514357</v>
      </c>
      <c r="S38" s="85" t="s">
        <v>77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</row>
    <row r="39" spans="1:176" x14ac:dyDescent="0.25">
      <c r="A39" s="9" t="s">
        <v>313</v>
      </c>
      <c r="B39" s="73">
        <v>5.6634803878311013</v>
      </c>
      <c r="C39" s="65">
        <v>1.359627733984639</v>
      </c>
      <c r="D39" s="84" t="s">
        <v>77</v>
      </c>
      <c r="E39" s="73">
        <v>3.0957207035903251</v>
      </c>
      <c r="F39" s="65">
        <v>1.366938353818004</v>
      </c>
      <c r="G39" s="84" t="s">
        <v>77</v>
      </c>
      <c r="H39" s="73">
        <v>12.209892591734349</v>
      </c>
      <c r="I39" s="65">
        <v>1.5492523490139112</v>
      </c>
      <c r="J39" s="84" t="s">
        <v>77</v>
      </c>
      <c r="K39" s="73">
        <v>0.49357174086318534</v>
      </c>
      <c r="L39" s="65">
        <v>1.3971876335690687</v>
      </c>
      <c r="M39" s="84" t="s">
        <v>77</v>
      </c>
      <c r="N39" s="73">
        <v>11.421052242730088</v>
      </c>
      <c r="O39" s="65">
        <v>1.5567057002144706</v>
      </c>
      <c r="P39" s="84" t="s">
        <v>77</v>
      </c>
      <c r="Q39" s="73">
        <v>11.312400516103629</v>
      </c>
      <c r="R39" s="65">
        <v>1.5207398495396545</v>
      </c>
      <c r="S39" s="85" t="s">
        <v>77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</row>
    <row r="40" spans="1:176" x14ac:dyDescent="0.25">
      <c r="A40" s="11" t="s">
        <v>369</v>
      </c>
      <c r="B40" s="73">
        <v>11.489389774956033</v>
      </c>
      <c r="C40" s="65">
        <v>2.0799327998856745</v>
      </c>
      <c r="D40" s="84" t="s">
        <v>77</v>
      </c>
      <c r="E40" s="73">
        <v>8.0661493365379879</v>
      </c>
      <c r="F40" s="65">
        <v>2.1326310483224953</v>
      </c>
      <c r="G40" s="84" t="s">
        <v>77</v>
      </c>
      <c r="H40" s="73">
        <v>11.598807991830299</v>
      </c>
      <c r="I40" s="65">
        <v>2.3499879750644999</v>
      </c>
      <c r="J40" s="84" t="s">
        <v>77</v>
      </c>
      <c r="K40" s="73">
        <v>8.1296089303311714</v>
      </c>
      <c r="L40" s="65">
        <v>2.1148831999283728</v>
      </c>
      <c r="M40" s="84" t="s">
        <v>77</v>
      </c>
      <c r="N40" s="73">
        <v>11.623928556240436</v>
      </c>
      <c r="O40" s="65">
        <v>2.3625883224070261</v>
      </c>
      <c r="P40" s="84" t="s">
        <v>77</v>
      </c>
      <c r="Q40" s="73">
        <v>-0.64800567268612852</v>
      </c>
      <c r="R40" s="65">
        <v>2.1113972695240038</v>
      </c>
      <c r="S40" s="85" t="s">
        <v>77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</row>
    <row r="41" spans="1:176" x14ac:dyDescent="0.25">
      <c r="A41" s="9" t="s">
        <v>314</v>
      </c>
      <c r="B41" s="73">
        <v>9.3570297574768695</v>
      </c>
      <c r="C41" s="65">
        <v>1.4538012672875207</v>
      </c>
      <c r="D41" s="84" t="s">
        <v>77</v>
      </c>
      <c r="E41" s="73">
        <v>5.8326570543230813</v>
      </c>
      <c r="F41" s="65">
        <v>1.6167299641815891</v>
      </c>
      <c r="G41" s="84" t="s">
        <v>77</v>
      </c>
      <c r="H41" s="73">
        <v>11.35739879568859</v>
      </c>
      <c r="I41" s="65">
        <v>1.4919737553455685</v>
      </c>
      <c r="J41" s="84" t="s">
        <v>77</v>
      </c>
      <c r="K41" s="73">
        <v>3.4174608304944671</v>
      </c>
      <c r="L41" s="65">
        <v>1.6395824716905953</v>
      </c>
      <c r="M41" s="84" t="s">
        <v>77</v>
      </c>
      <c r="N41" s="73">
        <v>10.8298349425297</v>
      </c>
      <c r="O41" s="65">
        <v>1.4555508229360405</v>
      </c>
      <c r="P41" s="84" t="s">
        <v>77</v>
      </c>
      <c r="Q41" s="73">
        <v>11.056474610845161</v>
      </c>
      <c r="R41" s="65">
        <v>1.7784002804876935</v>
      </c>
      <c r="S41" s="85" t="s">
        <v>77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</row>
    <row r="42" spans="1:176" x14ac:dyDescent="0.25">
      <c r="A42" s="9" t="s">
        <v>315</v>
      </c>
      <c r="B42" s="73">
        <v>14.356329398589516</v>
      </c>
      <c r="C42" s="65">
        <v>1.6285816311606496</v>
      </c>
      <c r="D42" s="84" t="s">
        <v>77</v>
      </c>
      <c r="E42" s="73">
        <v>12.736464054737002</v>
      </c>
      <c r="F42" s="65">
        <v>1.6862446352382288</v>
      </c>
      <c r="G42" s="84" t="s">
        <v>77</v>
      </c>
      <c r="H42" s="73">
        <v>6.0610808332256481</v>
      </c>
      <c r="I42" s="65">
        <v>1.8286348091770903</v>
      </c>
      <c r="J42" s="84" t="s">
        <v>77</v>
      </c>
      <c r="K42" s="73">
        <v>11.195492458180304</v>
      </c>
      <c r="L42" s="65">
        <v>1.6838366435475964</v>
      </c>
      <c r="M42" s="84" t="s">
        <v>77</v>
      </c>
      <c r="N42" s="73">
        <v>5.6952470436646685</v>
      </c>
      <c r="O42" s="65">
        <v>1.8133510057568329</v>
      </c>
      <c r="P42" s="84" t="s">
        <v>77</v>
      </c>
      <c r="Q42" s="73">
        <v>8.7457206481390042</v>
      </c>
      <c r="R42" s="65">
        <v>1.4900762244794654</v>
      </c>
      <c r="S42" s="85" t="s">
        <v>77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</row>
    <row r="43" spans="1:176" x14ac:dyDescent="0.25">
      <c r="A43" s="9" t="s">
        <v>316</v>
      </c>
      <c r="B43" s="73">
        <v>7.497745288367077</v>
      </c>
      <c r="C43" s="65">
        <v>1.6312328972248689</v>
      </c>
      <c r="D43" s="84" t="s">
        <v>77</v>
      </c>
      <c r="E43" s="73">
        <v>4.559668866438459</v>
      </c>
      <c r="F43" s="65">
        <v>1.6444217276732389</v>
      </c>
      <c r="G43" s="84" t="s">
        <v>77</v>
      </c>
      <c r="H43" s="73">
        <v>7.4870525805406292</v>
      </c>
      <c r="I43" s="65">
        <v>1.411035039737538</v>
      </c>
      <c r="J43" s="84" t="s">
        <v>77</v>
      </c>
      <c r="K43" s="73">
        <v>1.8478022738867432</v>
      </c>
      <c r="L43" s="65">
        <v>1.6344599028998243</v>
      </c>
      <c r="M43" s="84" t="s">
        <v>77</v>
      </c>
      <c r="N43" s="73">
        <v>7.4217496659266899</v>
      </c>
      <c r="O43" s="65">
        <v>1.3563023723733458</v>
      </c>
      <c r="P43" s="84" t="s">
        <v>77</v>
      </c>
      <c r="Q43" s="73">
        <v>15.90366661536412</v>
      </c>
      <c r="R43" s="65">
        <v>1.4425135588393108</v>
      </c>
      <c r="S43" s="85" t="s">
        <v>77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</row>
    <row r="44" spans="1:176" x14ac:dyDescent="0.25">
      <c r="A44" s="9" t="s">
        <v>371</v>
      </c>
      <c r="B44" s="73">
        <v>1.5873487172181706</v>
      </c>
      <c r="C44" s="65">
        <v>1.5492381934091199</v>
      </c>
      <c r="D44" s="84" t="s">
        <v>77</v>
      </c>
      <c r="E44" s="73">
        <v>-2.1492191365995725</v>
      </c>
      <c r="F44" s="65">
        <v>1.7028862999691139</v>
      </c>
      <c r="G44" s="84" t="s">
        <v>77</v>
      </c>
      <c r="H44" s="73">
        <v>9.9780107397420963</v>
      </c>
      <c r="I44" s="65">
        <v>1.8196491709133811</v>
      </c>
      <c r="J44" s="84" t="s">
        <v>77</v>
      </c>
      <c r="K44" s="73">
        <v>-4.4499573130321961</v>
      </c>
      <c r="L44" s="65">
        <v>1.7730317333670176</v>
      </c>
      <c r="M44" s="84" t="s">
        <v>77</v>
      </c>
      <c r="N44" s="73">
        <v>10.059553782162681</v>
      </c>
      <c r="O44" s="65">
        <v>1.8188208874741618</v>
      </c>
      <c r="P44" s="84" t="s">
        <v>77</v>
      </c>
      <c r="Q44" s="73">
        <v>13.305821462912149</v>
      </c>
      <c r="R44" s="65">
        <v>1.5913904366896559</v>
      </c>
      <c r="S44" s="85" t="s">
        <v>77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</row>
    <row r="45" spans="1:176" x14ac:dyDescent="0.25">
      <c r="A45" s="9" t="s">
        <v>317</v>
      </c>
      <c r="B45" s="73">
        <v>5.5977440284146418</v>
      </c>
      <c r="C45" s="65">
        <v>1.70775162038763</v>
      </c>
      <c r="D45" s="84" t="s">
        <v>77</v>
      </c>
      <c r="E45" s="73">
        <v>0.59764714508975147</v>
      </c>
      <c r="F45" s="65">
        <v>1.7399824490704838</v>
      </c>
      <c r="G45" s="84" t="s">
        <v>77</v>
      </c>
      <c r="H45" s="73">
        <v>13.676862826518743</v>
      </c>
      <c r="I45" s="65">
        <v>1.3952520749377928</v>
      </c>
      <c r="J45" s="84" t="s">
        <v>77</v>
      </c>
      <c r="K45" s="73">
        <v>-1.3831485977842257</v>
      </c>
      <c r="L45" s="65">
        <v>1.7759982082179273</v>
      </c>
      <c r="M45" s="84" t="s">
        <v>77</v>
      </c>
      <c r="N45" s="73">
        <v>13.25039706593382</v>
      </c>
      <c r="O45" s="65">
        <v>1.382170242257484</v>
      </c>
      <c r="P45" s="84" t="s">
        <v>77</v>
      </c>
      <c r="Q45" s="73">
        <v>11.865162253283922</v>
      </c>
      <c r="R45" s="65">
        <v>1.4466702957286197</v>
      </c>
      <c r="S45" s="85" t="s">
        <v>77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</row>
    <row r="46" spans="1:176" x14ac:dyDescent="0.25">
      <c r="A46" s="11" t="s">
        <v>318</v>
      </c>
      <c r="B46" s="73">
        <v>7.135180687837587</v>
      </c>
      <c r="C46" s="65">
        <v>1.529897359861035</v>
      </c>
      <c r="D46" s="84" t="s">
        <v>77</v>
      </c>
      <c r="E46" s="73">
        <v>4.3725035593183739</v>
      </c>
      <c r="F46" s="65">
        <v>1.5519308619655452</v>
      </c>
      <c r="G46" s="84" t="s">
        <v>77</v>
      </c>
      <c r="H46" s="73">
        <v>10.171786605134926</v>
      </c>
      <c r="I46" s="65">
        <v>1.176570841348852</v>
      </c>
      <c r="J46" s="84" t="s">
        <v>77</v>
      </c>
      <c r="K46" s="73">
        <v>2.5369636273811285</v>
      </c>
      <c r="L46" s="65">
        <v>1.4892248870767477</v>
      </c>
      <c r="M46" s="84" t="s">
        <v>77</v>
      </c>
      <c r="N46" s="73">
        <v>9.449457775550794</v>
      </c>
      <c r="O46" s="65">
        <v>1.1986191536212862</v>
      </c>
      <c r="P46" s="84" t="s">
        <v>77</v>
      </c>
      <c r="Q46" s="73">
        <v>13.048023917150282</v>
      </c>
      <c r="R46" s="65">
        <v>1.3735366947499219</v>
      </c>
      <c r="S46" s="85" t="s">
        <v>77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</row>
    <row r="47" spans="1:176" x14ac:dyDescent="0.25">
      <c r="A47" s="9" t="s">
        <v>319</v>
      </c>
      <c r="B47" s="73" t="s">
        <v>78</v>
      </c>
      <c r="C47" s="65" t="s">
        <v>78</v>
      </c>
      <c r="D47" s="84" t="s">
        <v>77</v>
      </c>
      <c r="E47" s="73" t="s">
        <v>78</v>
      </c>
      <c r="F47" s="65" t="s">
        <v>78</v>
      </c>
      <c r="G47" s="84" t="s">
        <v>77</v>
      </c>
      <c r="H47" s="73" t="s">
        <v>78</v>
      </c>
      <c r="I47" s="65" t="s">
        <v>78</v>
      </c>
      <c r="J47" s="84" t="s">
        <v>77</v>
      </c>
      <c r="K47" s="73" t="s">
        <v>78</v>
      </c>
      <c r="L47" s="65" t="s">
        <v>78</v>
      </c>
      <c r="M47" s="84" t="s">
        <v>77</v>
      </c>
      <c r="N47" s="73" t="s">
        <v>78</v>
      </c>
      <c r="O47" s="65" t="s">
        <v>78</v>
      </c>
      <c r="P47" s="84" t="s">
        <v>77</v>
      </c>
      <c r="Q47" s="73" t="s">
        <v>78</v>
      </c>
      <c r="R47" s="65" t="s">
        <v>78</v>
      </c>
      <c r="S47" s="85" t="s">
        <v>77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</row>
    <row r="48" spans="1:176" x14ac:dyDescent="0.25">
      <c r="A48" s="9" t="s">
        <v>320</v>
      </c>
      <c r="B48" s="73">
        <v>12.461335591117885</v>
      </c>
      <c r="C48" s="65">
        <v>1.8341406964039508</v>
      </c>
      <c r="D48" s="84" t="s">
        <v>77</v>
      </c>
      <c r="E48" s="73">
        <v>10.402737760527383</v>
      </c>
      <c r="F48" s="65">
        <v>1.955928723431231</v>
      </c>
      <c r="G48" s="84" t="s">
        <v>77</v>
      </c>
      <c r="H48" s="73">
        <v>6.5229581103603396</v>
      </c>
      <c r="I48" s="65">
        <v>1.6707207360789216</v>
      </c>
      <c r="J48" s="84" t="s">
        <v>77</v>
      </c>
      <c r="K48" s="73">
        <v>8.7948389221547831</v>
      </c>
      <c r="L48" s="65">
        <v>1.9072227906215229</v>
      </c>
      <c r="M48" s="84" t="s">
        <v>77</v>
      </c>
      <c r="N48" s="73">
        <v>6.326813061986285</v>
      </c>
      <c r="O48" s="65">
        <v>1.6486514217656678</v>
      </c>
      <c r="P48" s="84" t="s">
        <v>77</v>
      </c>
      <c r="Q48" s="73">
        <v>7.172737211448335</v>
      </c>
      <c r="R48" s="65">
        <v>1.7537486175864228</v>
      </c>
      <c r="S48" s="85" t="s">
        <v>77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</row>
    <row r="49" spans="1:176" x14ac:dyDescent="0.25">
      <c r="A49" s="11" t="s">
        <v>321</v>
      </c>
      <c r="B49" s="73">
        <v>10.316676676715206</v>
      </c>
      <c r="C49" s="65">
        <v>1.9840953379792521</v>
      </c>
      <c r="D49" s="84" t="s">
        <v>77</v>
      </c>
      <c r="E49" s="73">
        <v>7.1149388370356608</v>
      </c>
      <c r="F49" s="65">
        <v>1.8617641599137589</v>
      </c>
      <c r="G49" s="84" t="s">
        <v>77</v>
      </c>
      <c r="H49" s="73">
        <v>10.990781077455811</v>
      </c>
      <c r="I49" s="65">
        <v>1.6768284160316944</v>
      </c>
      <c r="J49" s="84" t="s">
        <v>77</v>
      </c>
      <c r="K49" s="73">
        <v>5.9353663418809504</v>
      </c>
      <c r="L49" s="65">
        <v>1.7572704697654178</v>
      </c>
      <c r="M49" s="84" t="s">
        <v>77</v>
      </c>
      <c r="N49" s="73">
        <v>10.691856323510796</v>
      </c>
      <c r="O49" s="65">
        <v>1.6783333604648172</v>
      </c>
      <c r="P49" s="84" t="s">
        <v>77</v>
      </c>
      <c r="Q49" s="73">
        <v>6.4116202561535296</v>
      </c>
      <c r="R49" s="65">
        <v>1.8030214167102274</v>
      </c>
      <c r="S49" s="85" t="s">
        <v>77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</row>
    <row r="50" spans="1:176" x14ac:dyDescent="0.25">
      <c r="A50" s="9" t="s">
        <v>322</v>
      </c>
      <c r="B50" s="73">
        <v>2.1760953356385779</v>
      </c>
      <c r="C50" s="65">
        <v>1.1109469050595771</v>
      </c>
      <c r="D50" s="84" t="s">
        <v>77</v>
      </c>
      <c r="E50" s="73">
        <v>-1.7571743497007946</v>
      </c>
      <c r="F50" s="65">
        <v>1.1435398690817453</v>
      </c>
      <c r="G50" s="84" t="s">
        <v>77</v>
      </c>
      <c r="H50" s="73">
        <v>13.314500099556177</v>
      </c>
      <c r="I50" s="65">
        <v>1.8858995800937179</v>
      </c>
      <c r="J50" s="84" t="s">
        <v>77</v>
      </c>
      <c r="K50" s="73">
        <v>-2.8043440821293895</v>
      </c>
      <c r="L50" s="65">
        <v>1.1407892628413765</v>
      </c>
      <c r="M50" s="84" t="s">
        <v>77</v>
      </c>
      <c r="N50" s="73">
        <v>13.057748867291307</v>
      </c>
      <c r="O50" s="65">
        <v>1.874899527591805</v>
      </c>
      <c r="P50" s="84" t="s">
        <v>77</v>
      </c>
      <c r="Q50" s="73">
        <v>4.8990566551667527</v>
      </c>
      <c r="R50" s="65">
        <v>0.96840851465485833</v>
      </c>
      <c r="S50" s="85" t="s">
        <v>77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</row>
    <row r="51" spans="1:176" x14ac:dyDescent="0.25">
      <c r="A51" s="9" t="s">
        <v>323</v>
      </c>
      <c r="B51" s="73">
        <v>11.85020652511105</v>
      </c>
      <c r="C51" s="65">
        <v>1.8036033816402193</v>
      </c>
      <c r="D51" s="84" t="s">
        <v>77</v>
      </c>
      <c r="E51" s="73">
        <v>6.6173198510002935</v>
      </c>
      <c r="F51" s="65">
        <v>1.8500309126184729</v>
      </c>
      <c r="G51" s="84" t="s">
        <v>77</v>
      </c>
      <c r="H51" s="73">
        <v>12.10077593428988</v>
      </c>
      <c r="I51" s="65">
        <v>1.1980622820842941</v>
      </c>
      <c r="J51" s="84" t="s">
        <v>77</v>
      </c>
      <c r="K51" s="73">
        <v>4.7534007850747493</v>
      </c>
      <c r="L51" s="65">
        <v>1.8720086895981431</v>
      </c>
      <c r="M51" s="84" t="s">
        <v>77</v>
      </c>
      <c r="N51" s="73">
        <v>11.692471362289199</v>
      </c>
      <c r="O51" s="65">
        <v>1.1832353986840995</v>
      </c>
      <c r="P51" s="84" t="s">
        <v>77</v>
      </c>
      <c r="Q51" s="73">
        <v>8.9068090847946575</v>
      </c>
      <c r="R51" s="65">
        <v>1.454746361882564</v>
      </c>
      <c r="S51" s="85" t="s">
        <v>77</v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</row>
    <row r="52" spans="1:176" x14ac:dyDescent="0.25">
      <c r="A52" s="11" t="s">
        <v>368</v>
      </c>
      <c r="B52" s="73">
        <v>15.503843553353352</v>
      </c>
      <c r="C52" s="65">
        <v>2.2678527531926913</v>
      </c>
      <c r="D52" s="84" t="s">
        <v>77</v>
      </c>
      <c r="E52" s="73">
        <v>11.944582986033181</v>
      </c>
      <c r="F52" s="65">
        <v>2.2141320030875553</v>
      </c>
      <c r="G52" s="84" t="s">
        <v>77</v>
      </c>
      <c r="H52" s="73">
        <v>11.574297309740992</v>
      </c>
      <c r="I52" s="65">
        <v>1.6130360280786546</v>
      </c>
      <c r="J52" s="84" t="s">
        <v>77</v>
      </c>
      <c r="K52" s="73">
        <v>10.293045692676825</v>
      </c>
      <c r="L52" s="65">
        <v>2.2594016057498738</v>
      </c>
      <c r="M52" s="84" t="s">
        <v>77</v>
      </c>
      <c r="N52" s="73">
        <v>11.017787073804618</v>
      </c>
      <c r="O52" s="65">
        <v>1.5933370880886515</v>
      </c>
      <c r="P52" s="84" t="s">
        <v>77</v>
      </c>
      <c r="Q52" s="73">
        <v>7.6939263191467324</v>
      </c>
      <c r="R52" s="65">
        <v>1.8305113591920728</v>
      </c>
      <c r="S52" s="85" t="s">
        <v>77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</row>
    <row r="53" spans="1:176" x14ac:dyDescent="0.25">
      <c r="A53" s="11" t="s">
        <v>324</v>
      </c>
      <c r="B53" s="73">
        <v>8.4718072214682572</v>
      </c>
      <c r="C53" s="65">
        <v>0.27477721659158139</v>
      </c>
      <c r="D53" s="84" t="s">
        <v>77</v>
      </c>
      <c r="E53" s="73">
        <v>5.5765818460930774</v>
      </c>
      <c r="F53" s="65">
        <v>0.28076971518737781</v>
      </c>
      <c r="G53" s="84" t="s">
        <v>77</v>
      </c>
      <c r="H53" s="73">
        <v>9.1436592616380032</v>
      </c>
      <c r="I53" s="65">
        <v>0.27106137689366328</v>
      </c>
      <c r="J53" s="84" t="s">
        <v>77</v>
      </c>
      <c r="K53" s="73">
        <v>3.6904703588539611</v>
      </c>
      <c r="L53" s="65">
        <v>0.28192147539840018</v>
      </c>
      <c r="M53" s="84" t="s">
        <v>77</v>
      </c>
      <c r="N53" s="73">
        <v>8.7719866984906396</v>
      </c>
      <c r="O53" s="65">
        <v>0.26856802888930142</v>
      </c>
      <c r="P53" s="84" t="s">
        <v>77</v>
      </c>
      <c r="Q53" s="73">
        <v>9.6469876193645376</v>
      </c>
      <c r="R53" s="65">
        <v>0.26081559487488892</v>
      </c>
      <c r="S53" s="85" t="s">
        <v>77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</row>
    <row r="54" spans="1:176" x14ac:dyDescent="0.25">
      <c r="A54" s="149" t="s">
        <v>367</v>
      </c>
      <c r="B54" s="73"/>
      <c r="C54" s="65"/>
      <c r="D54" s="84"/>
      <c r="E54" s="73"/>
      <c r="F54" s="65"/>
      <c r="G54" s="84"/>
      <c r="H54" s="73"/>
      <c r="I54" s="65"/>
      <c r="J54" s="84"/>
      <c r="K54" s="73"/>
      <c r="L54" s="65"/>
      <c r="M54" s="84"/>
      <c r="N54" s="73"/>
      <c r="O54" s="65"/>
      <c r="P54" s="84"/>
      <c r="Q54" s="73"/>
      <c r="R54" s="65"/>
      <c r="S54" s="8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</row>
    <row r="55" spans="1:176" x14ac:dyDescent="0.25">
      <c r="A55" s="9" t="s">
        <v>325</v>
      </c>
      <c r="B55" s="73">
        <v>7.5032068452502259</v>
      </c>
      <c r="C55" s="65">
        <v>1.5115774032054716</v>
      </c>
      <c r="D55" s="84" t="s">
        <v>77</v>
      </c>
      <c r="E55" s="73">
        <v>4.972149604793322</v>
      </c>
      <c r="F55" s="65">
        <v>1.6797747291287619</v>
      </c>
      <c r="G55" s="84" t="s">
        <v>77</v>
      </c>
      <c r="H55" s="73">
        <v>6.0839879972111213</v>
      </c>
      <c r="I55" s="65">
        <v>1.3392588211229608</v>
      </c>
      <c r="J55" s="84" t="s">
        <v>77</v>
      </c>
      <c r="K55" s="73">
        <v>-1.0125473036722459</v>
      </c>
      <c r="L55" s="65">
        <v>1.6355027865060849</v>
      </c>
      <c r="M55" s="84" t="s">
        <v>77</v>
      </c>
      <c r="N55" s="73">
        <v>5.2501610284064091</v>
      </c>
      <c r="O55" s="65">
        <v>1.2675146280947622</v>
      </c>
      <c r="P55" s="84" t="s">
        <v>77</v>
      </c>
      <c r="Q55" s="73">
        <v>15.930365710379352</v>
      </c>
      <c r="R55" s="65">
        <v>1.4412174645323377</v>
      </c>
      <c r="S55" s="85" t="s">
        <v>77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</row>
    <row r="56" spans="1:176" x14ac:dyDescent="0.25">
      <c r="A56" s="9" t="s">
        <v>326</v>
      </c>
      <c r="B56" s="73">
        <v>6.3131357112779458</v>
      </c>
      <c r="C56" s="65">
        <v>1.3228581709790239</v>
      </c>
      <c r="D56" s="84" t="s">
        <v>77</v>
      </c>
      <c r="E56" s="73">
        <v>4.9199322440127995</v>
      </c>
      <c r="F56" s="65">
        <v>1.326043860265246</v>
      </c>
      <c r="G56" s="84" t="s">
        <v>77</v>
      </c>
      <c r="H56" s="73">
        <v>8.3780421639600835</v>
      </c>
      <c r="I56" s="65">
        <v>1.5328393405257299</v>
      </c>
      <c r="J56" s="84" t="s">
        <v>77</v>
      </c>
      <c r="K56" s="73">
        <v>1.8868484623639501</v>
      </c>
      <c r="L56" s="65">
        <v>1.3443313910908166</v>
      </c>
      <c r="M56" s="84" t="s">
        <v>77</v>
      </c>
      <c r="N56" s="73">
        <v>8.055742046635757</v>
      </c>
      <c r="O56" s="65">
        <v>1.5274951512735613</v>
      </c>
      <c r="P56" s="84" t="s">
        <v>77</v>
      </c>
      <c r="Q56" s="73">
        <v>11.873741988165429</v>
      </c>
      <c r="R56" s="65">
        <v>1.4033117427733111</v>
      </c>
      <c r="S56" s="85" t="s">
        <v>77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</row>
    <row r="57" spans="1:176" x14ac:dyDescent="0.25">
      <c r="A57" s="9" t="s">
        <v>327</v>
      </c>
      <c r="B57" s="73">
        <v>4.7654676086067331</v>
      </c>
      <c r="C57" s="65">
        <v>0.95814949770235769</v>
      </c>
      <c r="D57" s="84" t="s">
        <v>80</v>
      </c>
      <c r="E57" s="73">
        <v>4.0215986144751481</v>
      </c>
      <c r="F57" s="65">
        <v>0.9744408005781271</v>
      </c>
      <c r="G57" s="84" t="s">
        <v>80</v>
      </c>
      <c r="H57" s="73">
        <v>3.1141788801777031</v>
      </c>
      <c r="I57" s="65">
        <v>1.1436346691357966</v>
      </c>
      <c r="J57" s="84" t="s">
        <v>80</v>
      </c>
      <c r="K57" s="73">
        <v>2.613689509662116</v>
      </c>
      <c r="L57" s="65">
        <v>0.97191766975840155</v>
      </c>
      <c r="M57" s="84" t="s">
        <v>80</v>
      </c>
      <c r="N57" s="73">
        <v>2.740157724219662</v>
      </c>
      <c r="O57" s="65">
        <v>1.1624799011832847</v>
      </c>
      <c r="P57" s="84" t="s">
        <v>80</v>
      </c>
      <c r="Q57" s="73">
        <v>5.744748293188902</v>
      </c>
      <c r="R57" s="65">
        <v>0.91411471100711394</v>
      </c>
      <c r="S57" s="85" t="s">
        <v>80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</row>
    <row r="58" spans="1:176" x14ac:dyDescent="0.25">
      <c r="A58" s="11" t="s">
        <v>328</v>
      </c>
      <c r="B58" s="73">
        <v>9.9336702671825581</v>
      </c>
      <c r="C58" s="65">
        <v>1.4066371613981314</v>
      </c>
      <c r="D58" s="84" t="s">
        <v>77</v>
      </c>
      <c r="E58" s="73">
        <v>8.5596902442452798</v>
      </c>
      <c r="F58" s="65">
        <v>1.4201636901697394</v>
      </c>
      <c r="G58" s="84" t="s">
        <v>77</v>
      </c>
      <c r="H58" s="73">
        <v>3.356190511805528</v>
      </c>
      <c r="I58" s="65">
        <v>1.3213232831510082</v>
      </c>
      <c r="J58" s="84" t="s">
        <v>77</v>
      </c>
      <c r="K58" s="73">
        <v>8.7307660654755743</v>
      </c>
      <c r="L58" s="65">
        <v>1.4231078092838463</v>
      </c>
      <c r="M58" s="84" t="s">
        <v>77</v>
      </c>
      <c r="N58" s="73">
        <v>3.3852233556686628</v>
      </c>
      <c r="O58" s="65">
        <v>1.3247454994676884</v>
      </c>
      <c r="P58" s="84" t="s">
        <v>77</v>
      </c>
      <c r="Q58" s="73">
        <v>-0.65708087054502851</v>
      </c>
      <c r="R58" s="65">
        <v>1.4672031775310026</v>
      </c>
      <c r="S58" s="85" t="s">
        <v>77</v>
      </c>
    </row>
    <row r="59" spans="1:176" x14ac:dyDescent="0.25">
      <c r="A59" s="11" t="s">
        <v>329</v>
      </c>
      <c r="B59" s="73">
        <v>8.0209380010740112</v>
      </c>
      <c r="C59" s="65">
        <v>1.2320170348435928</v>
      </c>
      <c r="D59" s="84" t="s">
        <v>77</v>
      </c>
      <c r="E59" s="73">
        <v>3.5609225460807234</v>
      </c>
      <c r="F59" s="65">
        <v>1.2729539251735964</v>
      </c>
      <c r="G59" s="84" t="s">
        <v>77</v>
      </c>
      <c r="H59" s="73">
        <v>13.555959660917583</v>
      </c>
      <c r="I59" s="65">
        <v>1.2517191103692904</v>
      </c>
      <c r="J59" s="84" t="s">
        <v>77</v>
      </c>
      <c r="K59" s="73">
        <v>1.4205089483374473</v>
      </c>
      <c r="L59" s="65">
        <v>1.2731934102563709</v>
      </c>
      <c r="M59" s="84" t="s">
        <v>77</v>
      </c>
      <c r="N59" s="73">
        <v>12.853503522134297</v>
      </c>
      <c r="O59" s="65">
        <v>1.2404427474207109</v>
      </c>
      <c r="P59" s="84" t="s">
        <v>77</v>
      </c>
      <c r="Q59" s="73">
        <v>11.089233352479789</v>
      </c>
      <c r="R59" s="65">
        <v>1.102748544920527</v>
      </c>
      <c r="S59" s="85" t="s">
        <v>77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</row>
    <row r="60" spans="1:176" x14ac:dyDescent="0.25">
      <c r="A60" s="9" t="s">
        <v>330</v>
      </c>
      <c r="B60" s="73">
        <v>7.7793835362167858</v>
      </c>
      <c r="C60" s="65">
        <v>1.2863568412798221</v>
      </c>
      <c r="D60" s="84" t="s">
        <v>77</v>
      </c>
      <c r="E60" s="73">
        <v>5.0595249250498178</v>
      </c>
      <c r="F60" s="65">
        <v>1.2621002120830001</v>
      </c>
      <c r="G60" s="84" t="s">
        <v>77</v>
      </c>
      <c r="H60" s="73">
        <v>10.191579864304119</v>
      </c>
      <c r="I60" s="65">
        <v>1.2828177008383199</v>
      </c>
      <c r="J60" s="84" t="s">
        <v>77</v>
      </c>
      <c r="K60" s="73">
        <v>2.0349172956892878</v>
      </c>
      <c r="L60" s="65">
        <v>1.3213776461675815</v>
      </c>
      <c r="M60" s="84" t="s">
        <v>77</v>
      </c>
      <c r="N60" s="73">
        <v>10.061467850993871</v>
      </c>
      <c r="O60" s="65">
        <v>1.2442110876992929</v>
      </c>
      <c r="P60" s="84" t="s">
        <v>77</v>
      </c>
      <c r="Q60" s="73">
        <v>12.224179138955419</v>
      </c>
      <c r="R60" s="65">
        <v>1.2959187576362825</v>
      </c>
      <c r="S60" s="85" t="s">
        <v>77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</row>
    <row r="61" spans="1:176" x14ac:dyDescent="0.25">
      <c r="A61" s="9" t="s">
        <v>331</v>
      </c>
      <c r="B61" s="73">
        <v>16.931184961908581</v>
      </c>
      <c r="C61" s="65">
        <v>1.3815643502654822</v>
      </c>
      <c r="D61" s="84" t="s">
        <v>77</v>
      </c>
      <c r="E61" s="73">
        <v>10.35820108488906</v>
      </c>
      <c r="F61" s="65">
        <v>1.408637212118917</v>
      </c>
      <c r="G61" s="84" t="s">
        <v>77</v>
      </c>
      <c r="H61" s="73">
        <v>27.915263754608425</v>
      </c>
      <c r="I61" s="65">
        <v>1.4050007633284529</v>
      </c>
      <c r="J61" s="84" t="s">
        <v>77</v>
      </c>
      <c r="K61" s="73">
        <v>5.5094668969200029</v>
      </c>
      <c r="L61" s="65">
        <v>1.4351187277917725</v>
      </c>
      <c r="M61" s="84" t="s">
        <v>77</v>
      </c>
      <c r="N61" s="73">
        <v>26.934194895000811</v>
      </c>
      <c r="O61" s="65">
        <v>1.3945453183079044</v>
      </c>
      <c r="P61" s="84" t="s">
        <v>77</v>
      </c>
      <c r="Q61" s="73">
        <v>17.527650792050665</v>
      </c>
      <c r="R61" s="65">
        <v>1.2397093781856321</v>
      </c>
      <c r="S61" s="85" t="s">
        <v>77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</row>
    <row r="62" spans="1:176" x14ac:dyDescent="0.25">
      <c r="A62" s="11" t="s">
        <v>332</v>
      </c>
      <c r="B62" s="73">
        <v>3.5030283745687543</v>
      </c>
      <c r="C62" s="65">
        <v>1.0466847134977222</v>
      </c>
      <c r="D62" s="84" t="s">
        <v>77</v>
      </c>
      <c r="E62" s="73">
        <v>-9.0330176899007297E-2</v>
      </c>
      <c r="F62" s="65">
        <v>1.2566089985669575</v>
      </c>
      <c r="G62" s="84" t="s">
        <v>77</v>
      </c>
      <c r="H62" s="73">
        <v>9.3471972825774383</v>
      </c>
      <c r="I62" s="65">
        <v>1.498547183704219</v>
      </c>
      <c r="J62" s="84" t="s">
        <v>77</v>
      </c>
      <c r="K62" s="73">
        <v>-0.87417267846076008</v>
      </c>
      <c r="L62" s="65">
        <v>1.2943514436863948</v>
      </c>
      <c r="M62" s="84" t="s">
        <v>77</v>
      </c>
      <c r="N62" s="73">
        <v>9.2497998349115633</v>
      </c>
      <c r="O62" s="65">
        <v>1.5008521871763179</v>
      </c>
      <c r="P62" s="84" t="s">
        <v>77</v>
      </c>
      <c r="Q62" s="73">
        <v>2.7488078671498264</v>
      </c>
      <c r="R62" s="65">
        <v>1.3789562162866904</v>
      </c>
      <c r="S62" s="85" t="s">
        <v>77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</row>
    <row r="63" spans="1:176" x14ac:dyDescent="0.25">
      <c r="A63" s="9" t="s">
        <v>333</v>
      </c>
      <c r="B63" s="73">
        <v>8.2612327369910865</v>
      </c>
      <c r="C63" s="65">
        <v>1.5681451482506477</v>
      </c>
      <c r="D63" s="84" t="s">
        <v>77</v>
      </c>
      <c r="E63" s="73">
        <v>4.4988024720199489</v>
      </c>
      <c r="F63" s="65">
        <v>1.6103184434934454</v>
      </c>
      <c r="G63" s="84" t="s">
        <v>77</v>
      </c>
      <c r="H63" s="73">
        <v>9.5472403110939759</v>
      </c>
      <c r="I63" s="65">
        <v>1.6996829939727778</v>
      </c>
      <c r="J63" s="84" t="s">
        <v>77</v>
      </c>
      <c r="K63" s="73">
        <v>0.88228534793348179</v>
      </c>
      <c r="L63" s="65">
        <v>1.6346626327697449</v>
      </c>
      <c r="M63" s="84" t="s">
        <v>77</v>
      </c>
      <c r="N63" s="73">
        <v>8.7119138310980375</v>
      </c>
      <c r="O63" s="65">
        <v>1.6569149860616017</v>
      </c>
      <c r="P63" s="84" t="s">
        <v>77</v>
      </c>
      <c r="Q63" s="73">
        <v>13.862925661955607</v>
      </c>
      <c r="R63" s="65">
        <v>1.6288859700232883</v>
      </c>
      <c r="S63" s="85" t="s">
        <v>77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</row>
    <row r="64" spans="1:176" x14ac:dyDescent="0.25">
      <c r="A64" s="9" t="s">
        <v>334</v>
      </c>
      <c r="B64" s="73">
        <v>9.1156803284017265</v>
      </c>
      <c r="C64" s="65">
        <v>1.5078158350131241</v>
      </c>
      <c r="D64" s="84" t="s">
        <v>77</v>
      </c>
      <c r="E64" s="73">
        <v>7.509203318598896</v>
      </c>
      <c r="F64" s="65">
        <v>1.4923638070280036</v>
      </c>
      <c r="G64" s="84" t="s">
        <v>77</v>
      </c>
      <c r="H64" s="73">
        <v>7.3849390742706111</v>
      </c>
      <c r="I64" s="65">
        <v>1.2365528267880219</v>
      </c>
      <c r="J64" s="84" t="s">
        <v>77</v>
      </c>
      <c r="K64" s="73">
        <v>6.7321474033916049</v>
      </c>
      <c r="L64" s="65">
        <v>1.5408154016427231</v>
      </c>
      <c r="M64" s="84" t="s">
        <v>77</v>
      </c>
      <c r="N64" s="73">
        <v>7.092419505741856</v>
      </c>
      <c r="O64" s="65">
        <v>1.2288763534322722</v>
      </c>
      <c r="P64" s="84" t="s">
        <v>77</v>
      </c>
      <c r="Q64" s="73">
        <v>4.4255907597788253</v>
      </c>
      <c r="R64" s="65">
        <v>0.97869181947380668</v>
      </c>
      <c r="S64" s="85" t="s">
        <v>77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</row>
    <row r="65" spans="1:176" x14ac:dyDescent="0.25">
      <c r="A65" s="9" t="s">
        <v>335</v>
      </c>
      <c r="B65" s="73">
        <v>5.2954941624507672</v>
      </c>
      <c r="C65" s="65">
        <v>1.2360658516224627</v>
      </c>
      <c r="D65" s="84" t="s">
        <v>77</v>
      </c>
      <c r="E65" s="73">
        <v>1.7110302896166845</v>
      </c>
      <c r="F65" s="65">
        <v>1.2676424904659331</v>
      </c>
      <c r="G65" s="84" t="s">
        <v>77</v>
      </c>
      <c r="H65" s="73">
        <v>12.768255898073889</v>
      </c>
      <c r="I65" s="65">
        <v>1.4471535170528658</v>
      </c>
      <c r="J65" s="84" t="s">
        <v>77</v>
      </c>
      <c r="K65" s="73">
        <v>0.64168898435912436</v>
      </c>
      <c r="L65" s="65">
        <v>1.2626665492096871</v>
      </c>
      <c r="M65" s="84" t="s">
        <v>77</v>
      </c>
      <c r="N65" s="73">
        <v>12.562220953088385</v>
      </c>
      <c r="O65" s="65">
        <v>1.4215579912686984</v>
      </c>
      <c r="P65" s="84" t="s">
        <v>77</v>
      </c>
      <c r="Q65" s="73">
        <v>5.7404818102942805</v>
      </c>
      <c r="R65" s="65">
        <v>1.5044043447213142</v>
      </c>
      <c r="S65" s="85" t="s">
        <v>77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</row>
    <row r="66" spans="1:176" x14ac:dyDescent="0.25">
      <c r="A66" s="9" t="s">
        <v>336</v>
      </c>
      <c r="B66" s="73">
        <v>11.945797484521172</v>
      </c>
      <c r="C66" s="65">
        <v>1.2654953177416333</v>
      </c>
      <c r="D66" s="84" t="s">
        <v>77</v>
      </c>
      <c r="E66" s="73">
        <v>6.8485056753975844</v>
      </c>
      <c r="F66" s="65">
        <v>1.2510032449184916</v>
      </c>
      <c r="G66" s="84" t="s">
        <v>77</v>
      </c>
      <c r="H66" s="73">
        <v>14.405088657619906</v>
      </c>
      <c r="I66" s="65">
        <v>1.2368876349785289</v>
      </c>
      <c r="J66" s="84" t="s">
        <v>77</v>
      </c>
      <c r="K66" s="73">
        <v>4.1352950498604066</v>
      </c>
      <c r="L66" s="65">
        <v>1.257236519559803</v>
      </c>
      <c r="M66" s="84" t="s">
        <v>77</v>
      </c>
      <c r="N66" s="73">
        <v>13.844906990766852</v>
      </c>
      <c r="O66" s="65">
        <v>1.2343168841498469</v>
      </c>
      <c r="P66" s="84" t="s">
        <v>77</v>
      </c>
      <c r="Q66" s="73">
        <v>14.077484959379479</v>
      </c>
      <c r="R66" s="65">
        <v>1.3033850716934632</v>
      </c>
      <c r="S66" s="85" t="s">
        <v>77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</row>
    <row r="67" spans="1:176" x14ac:dyDescent="0.25">
      <c r="A67" s="11" t="s">
        <v>337</v>
      </c>
      <c r="B67" s="73">
        <v>5.2346362285694266</v>
      </c>
      <c r="C67" s="65">
        <v>1.4208724858725514</v>
      </c>
      <c r="D67" s="84" t="s">
        <v>80</v>
      </c>
      <c r="E67" s="73">
        <v>2.6761770454652205</v>
      </c>
      <c r="F67" s="65">
        <v>1.3844801496267494</v>
      </c>
      <c r="G67" s="84" t="s">
        <v>80</v>
      </c>
      <c r="H67" s="73">
        <v>12.971714881706962</v>
      </c>
      <c r="I67" s="65">
        <v>1.5853225904348818</v>
      </c>
      <c r="J67" s="84" t="s">
        <v>80</v>
      </c>
      <c r="K67" s="73">
        <v>-0.49443066210909942</v>
      </c>
      <c r="L67" s="65">
        <v>1.3463978369493359</v>
      </c>
      <c r="M67" s="84" t="s">
        <v>80</v>
      </c>
      <c r="N67" s="73">
        <v>12.131793348235801</v>
      </c>
      <c r="O67" s="65">
        <v>1.6101054987219414</v>
      </c>
      <c r="P67" s="84" t="s">
        <v>80</v>
      </c>
      <c r="Q67" s="73">
        <v>13.086774937426989</v>
      </c>
      <c r="R67" s="65">
        <v>1.1415405845692144</v>
      </c>
      <c r="S67" s="85" t="s">
        <v>80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</row>
    <row r="68" spans="1:176" x14ac:dyDescent="0.25">
      <c r="A68" s="9" t="s">
        <v>338</v>
      </c>
      <c r="B68" s="73">
        <v>8.1083783540146239</v>
      </c>
      <c r="C68" s="65">
        <v>1.3495337499878295</v>
      </c>
      <c r="D68" s="84" t="s">
        <v>77</v>
      </c>
      <c r="E68" s="73">
        <v>4.4943855376677346</v>
      </c>
      <c r="F68" s="65">
        <v>1.4606792909870516</v>
      </c>
      <c r="G68" s="84" t="s">
        <v>77</v>
      </c>
      <c r="H68" s="73">
        <v>8.3932618726557759</v>
      </c>
      <c r="I68" s="65">
        <v>1.5469562310767586</v>
      </c>
      <c r="J68" s="84" t="s">
        <v>77</v>
      </c>
      <c r="K68" s="73">
        <v>0.39264631673114275</v>
      </c>
      <c r="L68" s="65">
        <v>1.4550953887418407</v>
      </c>
      <c r="M68" s="84" t="s">
        <v>77</v>
      </c>
      <c r="N68" s="73">
        <v>7.022902959842158</v>
      </c>
      <c r="O68" s="65">
        <v>1.4985490429612802</v>
      </c>
      <c r="P68" s="84" t="s">
        <v>77</v>
      </c>
      <c r="Q68" s="73">
        <v>17.852625640560102</v>
      </c>
      <c r="R68" s="65">
        <v>1.1124171582395777</v>
      </c>
      <c r="S68" s="85" t="s">
        <v>77</v>
      </c>
    </row>
    <row r="69" spans="1:176" x14ac:dyDescent="0.25">
      <c r="A69" s="9" t="s">
        <v>370</v>
      </c>
      <c r="B69" s="73">
        <v>8.41566619390189</v>
      </c>
      <c r="C69" s="65">
        <v>1.6834537092104787</v>
      </c>
      <c r="D69" s="84" t="s">
        <v>77</v>
      </c>
      <c r="E69" s="73">
        <v>4.3279314647411402</v>
      </c>
      <c r="F69" s="65">
        <v>1.6324440137437162</v>
      </c>
      <c r="G69" s="84" t="s">
        <v>77</v>
      </c>
      <c r="H69" s="73">
        <v>11.210642982177099</v>
      </c>
      <c r="I69" s="65">
        <v>1.53954339189733</v>
      </c>
      <c r="J69" s="84" t="s">
        <v>77</v>
      </c>
      <c r="K69" s="73">
        <v>3.78040213557628</v>
      </c>
      <c r="L69" s="65">
        <v>1.6670226737763902</v>
      </c>
      <c r="M69" s="84" t="s">
        <v>77</v>
      </c>
      <c r="N69" s="73">
        <v>11.153187868341675</v>
      </c>
      <c r="O69" s="65">
        <v>1.5453459628637773</v>
      </c>
      <c r="P69" s="84" t="s">
        <v>77</v>
      </c>
      <c r="Q69" s="73">
        <v>3.0264770771781304</v>
      </c>
      <c r="R69" s="65">
        <v>1.7100750709463075</v>
      </c>
      <c r="S69" s="85" t="s">
        <v>77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</row>
    <row r="70" spans="1:176" x14ac:dyDescent="0.25">
      <c r="A70" s="9" t="s">
        <v>339</v>
      </c>
      <c r="B70" s="73">
        <v>1.945768338925387</v>
      </c>
      <c r="C70" s="65">
        <v>1.5374485355867811</v>
      </c>
      <c r="D70" s="84" t="s">
        <v>77</v>
      </c>
      <c r="E70" s="73">
        <v>0.48560206693890362</v>
      </c>
      <c r="F70" s="65">
        <v>1.5029397869435885</v>
      </c>
      <c r="G70" s="84" t="s">
        <v>77</v>
      </c>
      <c r="H70" s="73">
        <v>6.8131956431935512</v>
      </c>
      <c r="I70" s="65">
        <v>1.1878565416155109</v>
      </c>
      <c r="J70" s="84" t="s">
        <v>77</v>
      </c>
      <c r="K70" s="73">
        <v>-4.8750720880772507</v>
      </c>
      <c r="L70" s="65">
        <v>1.5177743795413168</v>
      </c>
      <c r="M70" s="84" t="s">
        <v>77</v>
      </c>
      <c r="N70" s="73">
        <v>5.5239846818586313</v>
      </c>
      <c r="O70" s="65">
        <v>1.147598404235443</v>
      </c>
      <c r="P70" s="84" t="s">
        <v>77</v>
      </c>
      <c r="Q70" s="73">
        <v>18.694031117628011</v>
      </c>
      <c r="R70" s="65">
        <v>1.2554376703825036</v>
      </c>
      <c r="S70" s="85" t="s">
        <v>77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</row>
    <row r="71" spans="1:176" x14ac:dyDescent="0.25">
      <c r="A71" s="11" t="s">
        <v>340</v>
      </c>
      <c r="B71" s="73">
        <v>8.7599364915256839</v>
      </c>
      <c r="C71" s="65">
        <v>1.4380728733780963</v>
      </c>
      <c r="D71" s="84" t="s">
        <v>77</v>
      </c>
      <c r="E71" s="73">
        <v>6.1474732001985348</v>
      </c>
      <c r="F71" s="65">
        <v>1.5607533054731886</v>
      </c>
      <c r="G71" s="84" t="s">
        <v>77</v>
      </c>
      <c r="H71" s="73">
        <v>5.9878681138212562</v>
      </c>
      <c r="I71" s="65">
        <v>1.0950658549615893</v>
      </c>
      <c r="J71" s="84" t="s">
        <v>77</v>
      </c>
      <c r="K71" s="73">
        <v>0.33835147155193268</v>
      </c>
      <c r="L71" s="65">
        <v>1.3931482940845619</v>
      </c>
      <c r="M71" s="84" t="s">
        <v>77</v>
      </c>
      <c r="N71" s="73">
        <v>4.4211296114818106</v>
      </c>
      <c r="O71" s="65">
        <v>1.0555834277879759</v>
      </c>
      <c r="P71" s="84" t="s">
        <v>77</v>
      </c>
      <c r="Q71" s="73">
        <v>23.050699758949627</v>
      </c>
      <c r="R71" s="65">
        <v>1.1403311044995803</v>
      </c>
      <c r="S71" s="85" t="s">
        <v>77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</row>
    <row r="72" spans="1:176" x14ac:dyDescent="0.25">
      <c r="A72" s="11" t="s">
        <v>341</v>
      </c>
      <c r="B72" s="73">
        <v>0.49527605154386001</v>
      </c>
      <c r="C72" s="65">
        <v>0.77042999035144522</v>
      </c>
      <c r="D72" s="84" t="s">
        <v>77</v>
      </c>
      <c r="E72" s="73">
        <v>-1.6199016662390429</v>
      </c>
      <c r="F72" s="65">
        <v>0.74232986207059526</v>
      </c>
      <c r="G72" s="84" t="s">
        <v>77</v>
      </c>
      <c r="H72" s="73">
        <v>7.4802120607304747</v>
      </c>
      <c r="I72" s="65">
        <v>0.91469609257186313</v>
      </c>
      <c r="J72" s="84" t="s">
        <v>77</v>
      </c>
      <c r="K72" s="73">
        <v>-2.6995597512358485</v>
      </c>
      <c r="L72" s="65">
        <v>0.76975085166314205</v>
      </c>
      <c r="M72" s="84" t="s">
        <v>77</v>
      </c>
      <c r="N72" s="73">
        <v>7.2469922009519259</v>
      </c>
      <c r="O72" s="65">
        <v>0.90952634842695534</v>
      </c>
      <c r="P72" s="84" t="s">
        <v>77</v>
      </c>
      <c r="Q72" s="73">
        <v>3.4103260145913499</v>
      </c>
      <c r="R72" s="65">
        <v>0.67795524038383126</v>
      </c>
      <c r="S72" s="85" t="s">
        <v>77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</row>
    <row r="73" spans="1:176" x14ac:dyDescent="0.25">
      <c r="A73" s="9" t="s">
        <v>342</v>
      </c>
      <c r="B73" s="73">
        <v>3.6011602663381819</v>
      </c>
      <c r="C73" s="65">
        <v>1.2669064820138249</v>
      </c>
      <c r="D73" s="84" t="s">
        <v>77</v>
      </c>
      <c r="E73" s="73">
        <v>0.68111909267617687</v>
      </c>
      <c r="F73" s="65">
        <v>1.3335146780393448</v>
      </c>
      <c r="G73" s="84" t="s">
        <v>77</v>
      </c>
      <c r="H73" s="73">
        <v>8.1688984017742428</v>
      </c>
      <c r="I73" s="65">
        <v>1.1816659724869518</v>
      </c>
      <c r="J73" s="84" t="s">
        <v>77</v>
      </c>
      <c r="K73" s="73">
        <v>-6.419529578025287</v>
      </c>
      <c r="L73" s="65">
        <v>1.2499184996926926</v>
      </c>
      <c r="M73" s="84" t="s">
        <v>77</v>
      </c>
      <c r="N73" s="73">
        <v>6.1394834239727487</v>
      </c>
      <c r="O73" s="65">
        <v>1.102202860840924</v>
      </c>
      <c r="P73" s="84" t="s">
        <v>77</v>
      </c>
      <c r="Q73" s="73">
        <v>21.739732619513486</v>
      </c>
      <c r="R73" s="65">
        <v>1.112321778508089</v>
      </c>
      <c r="S73" s="85" t="s">
        <v>77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</row>
    <row r="74" spans="1:176" x14ac:dyDescent="0.25">
      <c r="A74" s="9" t="s">
        <v>343</v>
      </c>
      <c r="B74" s="73" t="s">
        <v>78</v>
      </c>
      <c r="C74" s="65" t="s">
        <v>78</v>
      </c>
      <c r="D74" s="84" t="s">
        <v>77</v>
      </c>
      <c r="E74" s="73" t="s">
        <v>78</v>
      </c>
      <c r="F74" s="65" t="s">
        <v>78</v>
      </c>
      <c r="G74" s="84" t="s">
        <v>77</v>
      </c>
      <c r="H74" s="73" t="s">
        <v>78</v>
      </c>
      <c r="I74" s="65" t="s">
        <v>78</v>
      </c>
      <c r="J74" s="84" t="s">
        <v>77</v>
      </c>
      <c r="K74" s="73" t="s">
        <v>78</v>
      </c>
      <c r="L74" s="65" t="s">
        <v>78</v>
      </c>
      <c r="M74" s="84" t="s">
        <v>77</v>
      </c>
      <c r="N74" s="73" t="s">
        <v>78</v>
      </c>
      <c r="O74" s="65" t="s">
        <v>78</v>
      </c>
      <c r="P74" s="84" t="s">
        <v>77</v>
      </c>
      <c r="Q74" s="73" t="s">
        <v>78</v>
      </c>
      <c r="R74" s="65" t="s">
        <v>78</v>
      </c>
      <c r="S74" s="85" t="s">
        <v>77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</row>
    <row r="75" spans="1:176" x14ac:dyDescent="0.25">
      <c r="A75" s="9" t="s">
        <v>344</v>
      </c>
      <c r="B75" s="73">
        <v>5.0742156676093915</v>
      </c>
      <c r="C75" s="65">
        <v>2.0945540774651357</v>
      </c>
      <c r="D75" s="84" t="s">
        <v>77</v>
      </c>
      <c r="E75" s="73">
        <v>1.8308827998842567</v>
      </c>
      <c r="F75" s="65">
        <v>2.1275688054459927</v>
      </c>
      <c r="G75" s="84" t="s">
        <v>77</v>
      </c>
      <c r="H75" s="73">
        <v>13.235559774085647</v>
      </c>
      <c r="I75" s="65">
        <v>2.1165314610597998</v>
      </c>
      <c r="J75" s="84" t="s">
        <v>77</v>
      </c>
      <c r="K75" s="73">
        <v>-0.7787564324627001</v>
      </c>
      <c r="L75" s="65">
        <v>2.1605182599668651</v>
      </c>
      <c r="M75" s="84" t="s">
        <v>77</v>
      </c>
      <c r="N75" s="73">
        <v>12.735319748516799</v>
      </c>
      <c r="O75" s="65">
        <v>2.101050549058213</v>
      </c>
      <c r="P75" s="84" t="s">
        <v>77</v>
      </c>
      <c r="Q75" s="73">
        <v>10.205814013452304</v>
      </c>
      <c r="R75" s="65">
        <v>1.8651908014593235</v>
      </c>
      <c r="S75" s="85" t="s">
        <v>77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</row>
    <row r="76" spans="1:176" x14ac:dyDescent="0.25">
      <c r="A76" s="9" t="s">
        <v>345</v>
      </c>
      <c r="B76" s="73">
        <v>16.332336559044439</v>
      </c>
      <c r="C76" s="65">
        <v>1.8270603865411192</v>
      </c>
      <c r="D76" s="84" t="s">
        <v>77</v>
      </c>
      <c r="E76" s="73">
        <v>9.8053085891834471</v>
      </c>
      <c r="F76" s="65">
        <v>1.7944229387131798</v>
      </c>
      <c r="G76" s="84" t="s">
        <v>77</v>
      </c>
      <c r="H76" s="73">
        <v>23.803847865060447</v>
      </c>
      <c r="I76" s="65">
        <v>1.3492047337748148</v>
      </c>
      <c r="J76" s="84" t="s">
        <v>77</v>
      </c>
      <c r="K76" s="73">
        <v>0.97634650509487919</v>
      </c>
      <c r="L76" s="65">
        <v>1.6029693965683158</v>
      </c>
      <c r="M76" s="84" t="s">
        <v>77</v>
      </c>
      <c r="N76" s="73">
        <v>20.435778333120467</v>
      </c>
      <c r="O76" s="65">
        <v>1.3079775745485884</v>
      </c>
      <c r="P76" s="84" t="s">
        <v>77</v>
      </c>
      <c r="Q76" s="73">
        <v>23.217409221524466</v>
      </c>
      <c r="R76" s="65">
        <v>1.5640629803555073</v>
      </c>
      <c r="S76" s="85" t="s">
        <v>77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</row>
    <row r="77" spans="1:176" x14ac:dyDescent="0.25">
      <c r="A77" s="9" t="s">
        <v>346</v>
      </c>
      <c r="B77" s="73">
        <v>12.146967598978913</v>
      </c>
      <c r="C77" s="65">
        <v>1.8283573957008978</v>
      </c>
      <c r="D77" s="84" t="s">
        <v>77</v>
      </c>
      <c r="E77" s="73">
        <v>7.1066391888055342</v>
      </c>
      <c r="F77" s="65">
        <v>1.8232682281801149</v>
      </c>
      <c r="G77" s="84" t="s">
        <v>77</v>
      </c>
      <c r="H77" s="73">
        <v>13.901527983360825</v>
      </c>
      <c r="I77" s="65">
        <v>1.7787982998402394</v>
      </c>
      <c r="J77" s="84" t="s">
        <v>77</v>
      </c>
      <c r="K77" s="73">
        <v>2.9279793423812919</v>
      </c>
      <c r="L77" s="65">
        <v>1.7865703035637051</v>
      </c>
      <c r="M77" s="84" t="s">
        <v>77</v>
      </c>
      <c r="N77" s="73">
        <v>13.391068358946635</v>
      </c>
      <c r="O77" s="65">
        <v>1.7640390632349201</v>
      </c>
      <c r="P77" s="84" t="s">
        <v>77</v>
      </c>
      <c r="Q77" s="73">
        <v>21.14738187093819</v>
      </c>
      <c r="R77" s="65">
        <v>1.8071705946568228</v>
      </c>
      <c r="S77" s="85" t="s">
        <v>77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</row>
    <row r="78" spans="1:176" x14ac:dyDescent="0.25">
      <c r="A78" s="11" t="s">
        <v>347</v>
      </c>
      <c r="B78" s="73">
        <v>3.8674495397824451</v>
      </c>
      <c r="C78" s="65">
        <v>1.776368271204785</v>
      </c>
      <c r="D78" s="84" t="s">
        <v>77</v>
      </c>
      <c r="E78" s="73">
        <v>1.7554281816792034</v>
      </c>
      <c r="F78" s="65">
        <v>1.6439300609017233</v>
      </c>
      <c r="G78" s="84" t="s">
        <v>77</v>
      </c>
      <c r="H78" s="73">
        <v>7.2013548019956319</v>
      </c>
      <c r="I78" s="65">
        <v>1.7693465695309782</v>
      </c>
      <c r="J78" s="84" t="s">
        <v>77</v>
      </c>
      <c r="K78" s="73">
        <v>-3.133533854118824</v>
      </c>
      <c r="L78" s="65">
        <v>1.6553822184760607</v>
      </c>
      <c r="M78" s="84" t="s">
        <v>77</v>
      </c>
      <c r="N78" s="73">
        <v>6.4552541955054288</v>
      </c>
      <c r="O78" s="65">
        <v>1.749045947347768</v>
      </c>
      <c r="P78" s="84" t="s">
        <v>77</v>
      </c>
      <c r="Q78" s="73">
        <v>17.185918502577046</v>
      </c>
      <c r="R78" s="65">
        <v>1.6851256343495222</v>
      </c>
      <c r="S78" s="85" t="s">
        <v>77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</row>
    <row r="79" spans="1:176" x14ac:dyDescent="0.25">
      <c r="A79" s="9" t="s">
        <v>348</v>
      </c>
      <c r="B79" s="73">
        <v>8.7188598057281279</v>
      </c>
      <c r="C79" s="65">
        <v>1.1510403858365126</v>
      </c>
      <c r="D79" s="84" t="s">
        <v>77</v>
      </c>
      <c r="E79" s="73">
        <v>4.8105084781846932</v>
      </c>
      <c r="F79" s="65">
        <v>1.2188988248200099</v>
      </c>
      <c r="G79" s="84" t="s">
        <v>77</v>
      </c>
      <c r="H79" s="73">
        <v>11.97586648956962</v>
      </c>
      <c r="I79" s="65">
        <v>0.95205839995307084</v>
      </c>
      <c r="J79" s="84" t="s">
        <v>77</v>
      </c>
      <c r="K79" s="73">
        <v>3.3791899176866966</v>
      </c>
      <c r="L79" s="65">
        <v>1.251067649539485</v>
      </c>
      <c r="M79" s="84" t="s">
        <v>77</v>
      </c>
      <c r="N79" s="73">
        <v>11.544313043735258</v>
      </c>
      <c r="O79" s="65">
        <v>0.939455001827187</v>
      </c>
      <c r="P79" s="84" t="s">
        <v>77</v>
      </c>
      <c r="Q79" s="73">
        <v>7.0699275063549578</v>
      </c>
      <c r="R79" s="65">
        <v>0.9848397424274784</v>
      </c>
      <c r="S79" s="85" t="s">
        <v>77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</row>
    <row r="80" spans="1:176" x14ac:dyDescent="0.25">
      <c r="A80" s="9" t="s">
        <v>349</v>
      </c>
      <c r="B80" s="73">
        <v>-2.8476891323804314</v>
      </c>
      <c r="C80" s="65">
        <v>1.2664750216120808</v>
      </c>
      <c r="D80" s="84" t="s">
        <v>80</v>
      </c>
      <c r="E80" s="73">
        <v>-4.6227126534357117</v>
      </c>
      <c r="F80" s="65">
        <v>1.2667980872885165</v>
      </c>
      <c r="G80" s="84" t="s">
        <v>80</v>
      </c>
      <c r="H80" s="73">
        <v>5.5457930919696459</v>
      </c>
      <c r="I80" s="65">
        <v>1.281916129298015</v>
      </c>
      <c r="J80" s="84" t="s">
        <v>80</v>
      </c>
      <c r="K80" s="73">
        <v>-7.7311819116388909</v>
      </c>
      <c r="L80" s="65">
        <v>1.2089829913046228</v>
      </c>
      <c r="M80" s="84" t="s">
        <v>80</v>
      </c>
      <c r="N80" s="73">
        <v>4.4792607225847467</v>
      </c>
      <c r="O80" s="65">
        <v>1.1671677527069393</v>
      </c>
      <c r="P80" s="84" t="s">
        <v>80</v>
      </c>
      <c r="Q80" s="73">
        <v>21.985380678175684</v>
      </c>
      <c r="R80" s="65">
        <v>1.0940205382371873</v>
      </c>
      <c r="S80" s="85" t="s">
        <v>80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</row>
    <row r="81" spans="1:176" x14ac:dyDescent="0.25">
      <c r="A81" s="9" t="s">
        <v>350</v>
      </c>
      <c r="B81" s="73" t="s">
        <v>78</v>
      </c>
      <c r="C81" s="65" t="s">
        <v>78</v>
      </c>
      <c r="D81" s="84" t="s">
        <v>77</v>
      </c>
      <c r="E81" s="73" t="s">
        <v>78</v>
      </c>
      <c r="F81" s="65" t="s">
        <v>78</v>
      </c>
      <c r="G81" s="84" t="s">
        <v>77</v>
      </c>
      <c r="H81" s="73" t="s">
        <v>78</v>
      </c>
      <c r="I81" s="65" t="s">
        <v>78</v>
      </c>
      <c r="J81" s="84" t="s">
        <v>77</v>
      </c>
      <c r="K81" s="73" t="s">
        <v>78</v>
      </c>
      <c r="L81" s="65" t="s">
        <v>78</v>
      </c>
      <c r="M81" s="84" t="s">
        <v>77</v>
      </c>
      <c r="N81" s="73" t="s">
        <v>78</v>
      </c>
      <c r="O81" s="65" t="s">
        <v>78</v>
      </c>
      <c r="P81" s="84" t="s">
        <v>77</v>
      </c>
      <c r="Q81" s="73" t="s">
        <v>78</v>
      </c>
      <c r="R81" s="65" t="s">
        <v>78</v>
      </c>
      <c r="S81" s="85" t="s">
        <v>77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</row>
    <row r="82" spans="1:176" x14ac:dyDescent="0.25">
      <c r="A82" s="9" t="s">
        <v>351</v>
      </c>
      <c r="B82" s="73">
        <v>0.6806199132792603</v>
      </c>
      <c r="C82" s="65">
        <v>1.2015233153733622</v>
      </c>
      <c r="D82" s="84" t="s">
        <v>80</v>
      </c>
      <c r="E82" s="73">
        <v>-0.54907599996133361</v>
      </c>
      <c r="F82" s="65">
        <v>1.2762346420211801</v>
      </c>
      <c r="G82" s="84" t="s">
        <v>80</v>
      </c>
      <c r="H82" s="73">
        <v>9.8195524019964893</v>
      </c>
      <c r="I82" s="65">
        <v>1.7762781088745649</v>
      </c>
      <c r="J82" s="84" t="s">
        <v>80</v>
      </c>
      <c r="K82" s="73">
        <v>-3.0508818259293147</v>
      </c>
      <c r="L82" s="65">
        <v>1.3139326160456413</v>
      </c>
      <c r="M82" s="84" t="s">
        <v>80</v>
      </c>
      <c r="N82" s="73">
        <v>9.2069528082195706</v>
      </c>
      <c r="O82" s="65">
        <v>1.6768914284125129</v>
      </c>
      <c r="P82" s="84" t="s">
        <v>80</v>
      </c>
      <c r="Q82" s="73">
        <v>12.341162644362342</v>
      </c>
      <c r="R82" s="65">
        <v>1.6156767678972752</v>
      </c>
      <c r="S82" s="85" t="s">
        <v>80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</row>
    <row r="83" spans="1:176" x14ac:dyDescent="0.25">
      <c r="A83" s="9" t="s">
        <v>352</v>
      </c>
      <c r="B83" s="73">
        <v>0.37254378664973864</v>
      </c>
      <c r="C83" s="65">
        <v>1.3962178732916037</v>
      </c>
      <c r="D83" s="84" t="s">
        <v>77</v>
      </c>
      <c r="E83" s="73">
        <v>-1.0222889788681104</v>
      </c>
      <c r="F83" s="65">
        <v>1.4499145452187405</v>
      </c>
      <c r="G83" s="84" t="s">
        <v>77</v>
      </c>
      <c r="H83" s="73">
        <v>6.7618846780745532</v>
      </c>
      <c r="I83" s="65">
        <v>1.8139541062218854</v>
      </c>
      <c r="J83" s="84" t="s">
        <v>77</v>
      </c>
      <c r="K83" s="73">
        <v>-4.464616279707859</v>
      </c>
      <c r="L83" s="65">
        <v>1.4733902147009732</v>
      </c>
      <c r="M83" s="84" t="s">
        <v>77</v>
      </c>
      <c r="N83" s="73">
        <v>5.9485341540278158</v>
      </c>
      <c r="O83" s="65">
        <v>1.777141573031757</v>
      </c>
      <c r="P83" s="84" t="s">
        <v>77</v>
      </c>
      <c r="Q83" s="73">
        <v>16.504393658825723</v>
      </c>
      <c r="R83" s="65">
        <v>1.2861197859961111</v>
      </c>
      <c r="S83" s="85" t="s">
        <v>77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</row>
    <row r="84" spans="1:176" x14ac:dyDescent="0.25">
      <c r="A84" s="9" t="s">
        <v>353</v>
      </c>
      <c r="B84" s="73">
        <v>18.360971322196232</v>
      </c>
      <c r="C84" s="65">
        <v>1.4398434185056499</v>
      </c>
      <c r="D84" s="84" t="s">
        <v>77</v>
      </c>
      <c r="E84" s="73">
        <v>14.503954782259179</v>
      </c>
      <c r="F84" s="65">
        <v>1.3982162456628215</v>
      </c>
      <c r="G84" s="84" t="s">
        <v>77</v>
      </c>
      <c r="H84" s="73">
        <v>15.344699963014575</v>
      </c>
      <c r="I84" s="65">
        <v>1.2275000754191356</v>
      </c>
      <c r="J84" s="84" t="s">
        <v>77</v>
      </c>
      <c r="K84" s="73">
        <v>7.2772520126353291</v>
      </c>
      <c r="L84" s="65">
        <v>1.3081829743255582</v>
      </c>
      <c r="M84" s="84" t="s">
        <v>77</v>
      </c>
      <c r="N84" s="73">
        <v>13.088541265766743</v>
      </c>
      <c r="O84" s="65">
        <v>1.1747391627528911</v>
      </c>
      <c r="P84" s="84" t="s">
        <v>77</v>
      </c>
      <c r="Q84" s="73">
        <v>18.864100942820393</v>
      </c>
      <c r="R84" s="65">
        <v>1.1599861178521416</v>
      </c>
      <c r="S84" s="85" t="s">
        <v>77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</row>
    <row r="85" spans="1:176" x14ac:dyDescent="0.25">
      <c r="A85" s="9" t="s">
        <v>354</v>
      </c>
      <c r="B85" s="73">
        <v>13.03885406459599</v>
      </c>
      <c r="C85" s="65">
        <v>0.90502461769279696</v>
      </c>
      <c r="D85" s="84" t="s">
        <v>77</v>
      </c>
      <c r="E85" s="73">
        <v>8.4162028856409759</v>
      </c>
      <c r="F85" s="65">
        <v>0.95764503060850903</v>
      </c>
      <c r="G85" s="84" t="s">
        <v>77</v>
      </c>
      <c r="H85" s="73">
        <v>11.919328754659405</v>
      </c>
      <c r="I85" s="65">
        <v>0.91869065574287556</v>
      </c>
      <c r="J85" s="84" t="s">
        <v>77</v>
      </c>
      <c r="K85" s="73">
        <v>3.6775491465259962</v>
      </c>
      <c r="L85" s="65">
        <v>0.94568431548885756</v>
      </c>
      <c r="M85" s="84" t="s">
        <v>77</v>
      </c>
      <c r="N85" s="73">
        <v>11.034295020419478</v>
      </c>
      <c r="O85" s="65">
        <v>0.88265656192314823</v>
      </c>
      <c r="P85" s="84" t="s">
        <v>77</v>
      </c>
      <c r="Q85" s="73">
        <v>20.263726718236427</v>
      </c>
      <c r="R85" s="65">
        <v>0.81375250649491648</v>
      </c>
      <c r="S85" s="85" t="s">
        <v>77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</row>
    <row r="86" spans="1:176" x14ac:dyDescent="0.25">
      <c r="A86" s="11" t="s">
        <v>355</v>
      </c>
      <c r="B86" s="73">
        <v>6.1097119457083666</v>
      </c>
      <c r="C86" s="65">
        <v>1.4994918786313385</v>
      </c>
      <c r="D86" s="84" t="s">
        <v>77</v>
      </c>
      <c r="E86" s="73">
        <v>1.6193427917070924</v>
      </c>
      <c r="F86" s="65">
        <v>1.562148045700553</v>
      </c>
      <c r="G86" s="84" t="s">
        <v>77</v>
      </c>
      <c r="H86" s="73">
        <v>13.595116207399665</v>
      </c>
      <c r="I86" s="65">
        <v>1.5599669298806431</v>
      </c>
      <c r="J86" s="84" t="s">
        <v>77</v>
      </c>
      <c r="K86" s="73">
        <v>0.11567471233132465</v>
      </c>
      <c r="L86" s="65">
        <v>1.5869101850225145</v>
      </c>
      <c r="M86" s="84" t="s">
        <v>77</v>
      </c>
      <c r="N86" s="73">
        <v>13.336070342859916</v>
      </c>
      <c r="O86" s="65">
        <v>1.5398886363076314</v>
      </c>
      <c r="P86" s="84" t="s">
        <v>77</v>
      </c>
      <c r="Q86" s="73">
        <v>6.7076163273769076</v>
      </c>
      <c r="R86" s="65">
        <v>1.633905037370625</v>
      </c>
      <c r="S86" s="85" t="s">
        <v>77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</row>
    <row r="87" spans="1:176" x14ac:dyDescent="0.25">
      <c r="A87" s="11" t="s">
        <v>356</v>
      </c>
      <c r="B87" s="73">
        <v>8.9266114839864912</v>
      </c>
      <c r="C87" s="65">
        <v>1.2552467780925158</v>
      </c>
      <c r="D87" s="84" t="s">
        <v>77</v>
      </c>
      <c r="E87" s="73">
        <v>6.373742465122394</v>
      </c>
      <c r="F87" s="65">
        <v>1.4239783321293984</v>
      </c>
      <c r="G87" s="84" t="s">
        <v>77</v>
      </c>
      <c r="H87" s="73">
        <v>5.8452067524147209</v>
      </c>
      <c r="I87" s="65">
        <v>1.1918025740981513</v>
      </c>
      <c r="J87" s="84" t="s">
        <v>77</v>
      </c>
      <c r="K87" s="73">
        <v>5.5782709548007325</v>
      </c>
      <c r="L87" s="65">
        <v>1.3747376075445925</v>
      </c>
      <c r="M87" s="84" t="s">
        <v>77</v>
      </c>
      <c r="N87" s="73">
        <v>5.6807245569947806</v>
      </c>
      <c r="O87" s="65">
        <v>1.1873293329553958</v>
      </c>
      <c r="P87" s="84" t="s">
        <v>77</v>
      </c>
      <c r="Q87" s="73">
        <v>3.6863758612753084</v>
      </c>
      <c r="R87" s="65">
        <v>1.3048815924289263</v>
      </c>
      <c r="S87" s="85" t="s">
        <v>77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</row>
    <row r="88" spans="1:176" x14ac:dyDescent="0.25">
      <c r="A88" s="9" t="s">
        <v>357</v>
      </c>
      <c r="B88" s="73">
        <v>4.7560585823485617</v>
      </c>
      <c r="C88" s="65">
        <v>1.4968769663301547</v>
      </c>
      <c r="D88" s="84" t="s">
        <v>77</v>
      </c>
      <c r="E88" s="73">
        <v>3.1797799690647457</v>
      </c>
      <c r="F88" s="65">
        <v>1.5004922920088519</v>
      </c>
      <c r="G88" s="84" t="s">
        <v>77</v>
      </c>
      <c r="H88" s="73">
        <v>5.4016163386944882</v>
      </c>
      <c r="I88" s="65">
        <v>1.2986944758063048</v>
      </c>
      <c r="J88" s="84" t="s">
        <v>77</v>
      </c>
      <c r="K88" s="73">
        <v>-1.7664814483813172</v>
      </c>
      <c r="L88" s="65">
        <v>1.4186729447022171</v>
      </c>
      <c r="M88" s="84" t="s">
        <v>77</v>
      </c>
      <c r="N88" s="73">
        <v>4.319281390462538</v>
      </c>
      <c r="O88" s="65">
        <v>1.2418800427085732</v>
      </c>
      <c r="P88" s="84" t="s">
        <v>77</v>
      </c>
      <c r="Q88" s="73">
        <v>17.700900245849187</v>
      </c>
      <c r="R88" s="65">
        <v>1.2324772406339981</v>
      </c>
      <c r="S88" s="85" t="s">
        <v>77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</row>
    <row r="89" spans="1:176" x14ac:dyDescent="0.25">
      <c r="A89" s="11" t="s">
        <v>358</v>
      </c>
      <c r="B89" s="73">
        <v>11.252758932659482</v>
      </c>
      <c r="C89" s="65">
        <v>1.8733114523071581</v>
      </c>
      <c r="D89" s="84" t="s">
        <v>77</v>
      </c>
      <c r="E89" s="73">
        <v>6.3869140043383705</v>
      </c>
      <c r="F89" s="65">
        <v>1.5915158968688254</v>
      </c>
      <c r="G89" s="84" t="s">
        <v>77</v>
      </c>
      <c r="H89" s="73">
        <v>13.302953527523139</v>
      </c>
      <c r="I89" s="65">
        <v>1.8752230658821074</v>
      </c>
      <c r="J89" s="84" t="s">
        <v>77</v>
      </c>
      <c r="K89" s="73">
        <v>3.6557910890569758</v>
      </c>
      <c r="L89" s="65">
        <v>1.4828586930894045</v>
      </c>
      <c r="M89" s="84" t="s">
        <v>77</v>
      </c>
      <c r="N89" s="73">
        <v>12.882133540320467</v>
      </c>
      <c r="O89" s="65">
        <v>1.7788049033578106</v>
      </c>
      <c r="P89" s="84" t="s">
        <v>77</v>
      </c>
      <c r="Q89" s="73">
        <v>10.5127094780955</v>
      </c>
      <c r="R89" s="65">
        <v>1.4494720324086103</v>
      </c>
      <c r="S89" s="85" t="s">
        <v>77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</row>
    <row r="90" spans="1:176" x14ac:dyDescent="0.25">
      <c r="A90" s="11" t="s">
        <v>359</v>
      </c>
      <c r="B90" s="73">
        <v>4.6101331216550516</v>
      </c>
      <c r="C90" s="65">
        <v>1.156655537450443</v>
      </c>
      <c r="D90" s="84" t="s">
        <v>77</v>
      </c>
      <c r="E90" s="73">
        <v>0.17504172521256545</v>
      </c>
      <c r="F90" s="65">
        <v>1.2900967804300434</v>
      </c>
      <c r="G90" s="84" t="s">
        <v>77</v>
      </c>
      <c r="H90" s="73">
        <v>13.067225543048199</v>
      </c>
      <c r="I90" s="65">
        <v>1.4719484715903219</v>
      </c>
      <c r="J90" s="84" t="s">
        <v>77</v>
      </c>
      <c r="K90" s="73">
        <v>-0.6343839308417103</v>
      </c>
      <c r="L90" s="65">
        <v>1.3202554406404428</v>
      </c>
      <c r="M90" s="84" t="s">
        <v>77</v>
      </c>
      <c r="N90" s="73">
        <v>12.9891631221466</v>
      </c>
      <c r="O90" s="65">
        <v>1.4576956803497327</v>
      </c>
      <c r="P90" s="84" t="s">
        <v>77</v>
      </c>
      <c r="Q90" s="73">
        <v>4.2334164494280797</v>
      </c>
      <c r="R90" s="65">
        <v>1.7409647125395882</v>
      </c>
      <c r="S90" s="85" t="s">
        <v>77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</row>
    <row r="91" spans="1:176" x14ac:dyDescent="0.25">
      <c r="A91" s="9" t="s">
        <v>360</v>
      </c>
      <c r="B91" s="73">
        <v>8.5282622255313214</v>
      </c>
      <c r="C91" s="65">
        <v>1.5255612126254776</v>
      </c>
      <c r="D91" s="84" t="s">
        <v>77</v>
      </c>
      <c r="E91" s="73">
        <v>6.3595431745034166</v>
      </c>
      <c r="F91" s="65">
        <v>1.4943372187624651</v>
      </c>
      <c r="G91" s="84" t="s">
        <v>77</v>
      </c>
      <c r="H91" s="73">
        <v>6.2976402840968175</v>
      </c>
      <c r="I91" s="65">
        <v>1.1340569097633186</v>
      </c>
      <c r="J91" s="84" t="s">
        <v>77</v>
      </c>
      <c r="K91" s="73">
        <v>5.6065451823342807</v>
      </c>
      <c r="L91" s="65">
        <v>1.557655031483786</v>
      </c>
      <c r="M91" s="84" t="s">
        <v>77</v>
      </c>
      <c r="N91" s="73">
        <v>6.2755876785690736</v>
      </c>
      <c r="O91" s="65">
        <v>1.1331391622006279</v>
      </c>
      <c r="P91" s="84" t="s">
        <v>77</v>
      </c>
      <c r="Q91" s="73">
        <v>3.212266385595461</v>
      </c>
      <c r="R91" s="65">
        <v>1.7290523872992334</v>
      </c>
      <c r="S91" s="85" t="s">
        <v>77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</row>
    <row r="92" spans="1:176" x14ac:dyDescent="0.25">
      <c r="A92" s="11" t="s">
        <v>361</v>
      </c>
      <c r="B92" s="73">
        <v>5.2299394694012733</v>
      </c>
      <c r="C92" s="65">
        <v>1.4708258121901001</v>
      </c>
      <c r="D92" s="84" t="s">
        <v>77</v>
      </c>
      <c r="E92" s="73">
        <v>1.5228875205679833</v>
      </c>
      <c r="F92" s="65">
        <v>1.5270455427943344</v>
      </c>
      <c r="G92" s="84" t="s">
        <v>77</v>
      </c>
      <c r="H92" s="73">
        <v>13.634009335696739</v>
      </c>
      <c r="I92" s="65">
        <v>1.2959390733643568</v>
      </c>
      <c r="J92" s="84" t="s">
        <v>77</v>
      </c>
      <c r="K92" s="73">
        <v>-5.0337763449254114</v>
      </c>
      <c r="L92" s="65">
        <v>1.3933223288217584</v>
      </c>
      <c r="M92" s="84" t="s">
        <v>77</v>
      </c>
      <c r="N92" s="73">
        <v>9.7172457210573633</v>
      </c>
      <c r="O92" s="65">
        <v>1.3384331882780611</v>
      </c>
      <c r="P92" s="84" t="s">
        <v>77</v>
      </c>
      <c r="Q92" s="73">
        <v>20.739062147062846</v>
      </c>
      <c r="R92" s="65">
        <v>1.2158567715110498</v>
      </c>
      <c r="S92" s="85" t="s">
        <v>77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</row>
    <row r="93" spans="1:176" x14ac:dyDescent="0.25">
      <c r="A93" s="9" t="s">
        <v>362</v>
      </c>
      <c r="B93" s="73">
        <v>6.4939222811374577</v>
      </c>
      <c r="C93" s="65">
        <v>1.4108465545778022</v>
      </c>
      <c r="D93" s="84" t="s">
        <v>77</v>
      </c>
      <c r="E93" s="73">
        <v>3.5601187372327789</v>
      </c>
      <c r="F93" s="65">
        <v>1.4649719520337843</v>
      </c>
      <c r="G93" s="84" t="s">
        <v>77</v>
      </c>
      <c r="H93" s="73">
        <v>7.6379204365190638</v>
      </c>
      <c r="I93" s="65">
        <v>1.3448255754593494</v>
      </c>
      <c r="J93" s="84" t="s">
        <v>77</v>
      </c>
      <c r="K93" s="73">
        <v>2.2994836368101699</v>
      </c>
      <c r="L93" s="65">
        <v>1.4693239369380884</v>
      </c>
      <c r="M93" s="84" t="s">
        <v>77</v>
      </c>
      <c r="N93" s="73">
        <v>7.4846875222545721</v>
      </c>
      <c r="O93" s="65">
        <v>1.3426594672115555</v>
      </c>
      <c r="P93" s="84" t="s">
        <v>77</v>
      </c>
      <c r="Q93" s="73">
        <v>4.9801294934413463</v>
      </c>
      <c r="R93" s="65">
        <v>1.4327002269986358</v>
      </c>
      <c r="S93" s="85" t="s">
        <v>77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</row>
    <row r="94" spans="1:176" x14ac:dyDescent="0.25">
      <c r="A94" s="9" t="s">
        <v>363</v>
      </c>
      <c r="B94" s="73">
        <v>13.828691453834745</v>
      </c>
      <c r="C94" s="65">
        <v>1.0184712704269876</v>
      </c>
      <c r="D94" s="84" t="s">
        <v>77</v>
      </c>
      <c r="E94" s="73">
        <v>9.6352831531959673</v>
      </c>
      <c r="F94" s="65">
        <v>0.9315016515115363</v>
      </c>
      <c r="G94" s="84" t="s">
        <v>77</v>
      </c>
      <c r="H94" s="73">
        <v>10.136025463862342</v>
      </c>
      <c r="I94" s="65">
        <v>0.91484964693756687</v>
      </c>
      <c r="J94" s="84" t="s">
        <v>77</v>
      </c>
      <c r="K94" s="73">
        <v>3.4597263075157643</v>
      </c>
      <c r="L94" s="65">
        <v>0.87648871558911623</v>
      </c>
      <c r="M94" s="84" t="s">
        <v>77</v>
      </c>
      <c r="N94" s="73">
        <v>8.5789298100790958</v>
      </c>
      <c r="O94" s="65">
        <v>0.86901667550365624</v>
      </c>
      <c r="P94" s="84" t="s">
        <v>77</v>
      </c>
      <c r="Q94" s="73">
        <v>22.116101161893496</v>
      </c>
      <c r="R94" s="65">
        <v>0.88650916073440433</v>
      </c>
      <c r="S94" s="85" t="s">
        <v>77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</row>
    <row r="95" spans="1:176" x14ac:dyDescent="0.25">
      <c r="A95" s="11" t="s">
        <v>364</v>
      </c>
      <c r="B95" s="73">
        <v>7.0467145283234194</v>
      </c>
      <c r="C95" s="65">
        <v>1.7837545916629878</v>
      </c>
      <c r="D95" s="84" t="s">
        <v>77</v>
      </c>
      <c r="E95" s="73">
        <v>4.934363195155365</v>
      </c>
      <c r="F95" s="65">
        <v>1.7779840978273482</v>
      </c>
      <c r="G95" s="84" t="s">
        <v>77</v>
      </c>
      <c r="H95" s="73">
        <v>10.729623190699069</v>
      </c>
      <c r="I95" s="65">
        <v>1.5503514198073123</v>
      </c>
      <c r="J95" s="84" t="s">
        <v>77</v>
      </c>
      <c r="K95" s="73">
        <v>3.0515170894414529</v>
      </c>
      <c r="L95" s="65">
        <v>1.8113533284883099</v>
      </c>
      <c r="M95" s="84" t="s">
        <v>77</v>
      </c>
      <c r="N95" s="73">
        <v>10.267343659764991</v>
      </c>
      <c r="O95" s="65">
        <v>1.566017349088638</v>
      </c>
      <c r="P95" s="84" t="s">
        <v>77</v>
      </c>
      <c r="Q95" s="73">
        <v>8.8061664727865736</v>
      </c>
      <c r="R95" s="65">
        <v>1.3338461791468172</v>
      </c>
      <c r="S95" s="85" t="s">
        <v>77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</row>
    <row r="96" spans="1:176" ht="13.8" thickBot="1" x14ac:dyDescent="0.3">
      <c r="A96" s="152" t="s">
        <v>365</v>
      </c>
      <c r="B96" s="74" t="s">
        <v>78</v>
      </c>
      <c r="C96" s="69" t="s">
        <v>78</v>
      </c>
      <c r="D96" s="77" t="s">
        <v>77</v>
      </c>
      <c r="E96" s="74" t="s">
        <v>78</v>
      </c>
      <c r="F96" s="69" t="s">
        <v>78</v>
      </c>
      <c r="G96" s="77" t="s">
        <v>77</v>
      </c>
      <c r="H96" s="74" t="s">
        <v>78</v>
      </c>
      <c r="I96" s="69" t="s">
        <v>78</v>
      </c>
      <c r="J96" s="77" t="s">
        <v>77</v>
      </c>
      <c r="K96" s="74" t="s">
        <v>78</v>
      </c>
      <c r="L96" s="69" t="s">
        <v>78</v>
      </c>
      <c r="M96" s="77" t="s">
        <v>77</v>
      </c>
      <c r="N96" s="74" t="s">
        <v>78</v>
      </c>
      <c r="O96" s="69" t="s">
        <v>78</v>
      </c>
      <c r="P96" s="77" t="s">
        <v>77</v>
      </c>
      <c r="Q96" s="74" t="s">
        <v>78</v>
      </c>
      <c r="R96" s="69" t="s">
        <v>78</v>
      </c>
      <c r="S96" s="86" t="s">
        <v>77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</row>
    <row r="98" spans="1:23" s="1" customFormat="1" x14ac:dyDescent="0.25"/>
    <row r="99" spans="1:23" s="1" customFormat="1" x14ac:dyDescent="0.25"/>
    <row r="100" spans="1:23" s="1" customFormat="1" ht="12.7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S100" s="34"/>
    </row>
    <row r="101" spans="1:23" s="3" customFormat="1" x14ac:dyDescent="0.25">
      <c r="A101" s="174" t="s">
        <v>373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</row>
    <row r="102" spans="1:23" s="3" customFormat="1" x14ac:dyDescent="0.25">
      <c r="A102" s="96" t="s">
        <v>116</v>
      </c>
    </row>
    <row r="104" spans="1:23" s="3" customFormat="1" x14ac:dyDescent="0.25">
      <c r="A104" t="s">
        <v>118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x14ac:dyDescent="0.25">
      <c r="A105" s="7" t="s">
        <v>113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s="7" customFormat="1" x14ac:dyDescent="0.25">
      <c r="A106" s="61" t="s">
        <v>119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s="3" customFormat="1" x14ac:dyDescent="0.25">
      <c r="A107" s="167" t="s">
        <v>103</v>
      </c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</row>
    <row r="115" ht="15" customHeight="1" x14ac:dyDescent="0.25"/>
  </sheetData>
  <mergeCells count="12">
    <mergeCell ref="A107:W107"/>
    <mergeCell ref="A101:P101"/>
    <mergeCell ref="E13:G13"/>
    <mergeCell ref="B11:S11"/>
    <mergeCell ref="N13:P13"/>
    <mergeCell ref="Q13:S13"/>
    <mergeCell ref="B13:D13"/>
    <mergeCell ref="B12:D12"/>
    <mergeCell ref="H13:J13"/>
    <mergeCell ref="E12:J12"/>
    <mergeCell ref="K13:M13"/>
    <mergeCell ref="K12:S12"/>
  </mergeCells>
  <conditionalFormatting sqref="B16:B96">
    <cfRule type="expression" dxfId="5" priority="6">
      <formula>ABS(B16/C16)&gt;1.96</formula>
    </cfRule>
  </conditionalFormatting>
  <conditionalFormatting sqref="E16:E96">
    <cfRule type="expression" dxfId="4" priority="5">
      <formula>ABS(E16/F16)&gt;1.96</formula>
    </cfRule>
  </conditionalFormatting>
  <conditionalFormatting sqref="H16:H96">
    <cfRule type="expression" dxfId="3" priority="4">
      <formula>ABS(H16/I16)&gt;1.96</formula>
    </cfRule>
  </conditionalFormatting>
  <conditionalFormatting sqref="K16:K96">
    <cfRule type="expression" dxfId="2" priority="3">
      <formula>ABS(K16/L16)&gt;1.96</formula>
    </cfRule>
  </conditionalFormatting>
  <conditionalFormatting sqref="N16:N96">
    <cfRule type="expression" dxfId="1" priority="2">
      <formula>ABS(N16/O16)&gt;1.96</formula>
    </cfRule>
  </conditionalFormatting>
  <conditionalFormatting sqref="Q16:Q96">
    <cfRule type="expression" dxfId="0" priority="1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5</Topi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F488B-4D3B-4836-A233-71E00B5B14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461864-3D9A-44DE-94FB-0C3182635919}">
  <ds:schemaRefs>
    <ds:schemaRef ds:uri="d2ab8eed-794c-4dae-abdc-edd99f56379b"/>
    <ds:schemaRef ds:uri="http://purl.org/dc/dcmitype/"/>
    <ds:schemaRef ds:uri="http://schemas.microsoft.com/office/infopath/2007/PartnerControls"/>
    <ds:schemaRef ds:uri="http://schemas.microsoft.com/office/2006/documentManagement/types"/>
    <ds:schemaRef ds:uri="3D72D9FF-5AFA-4718-A0DC-C752FA647307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730894-D4C9-4A48-A694-7CABD5E6C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TOC</vt:lpstr>
      <vt:lpstr>INFORMATION ON SCALED INDICES</vt:lpstr>
      <vt:lpstr>Table III.B1.5.1</vt:lpstr>
      <vt:lpstr>Table III.B1.5.2</vt:lpstr>
      <vt:lpstr>Table III.B1.5.3</vt:lpstr>
      <vt:lpstr>Table III.B1.5.4</vt:lpstr>
      <vt:lpstr>Table III.B1.5.5</vt:lpstr>
      <vt:lpstr>Table III.B1.5.6</vt:lpstr>
      <vt:lpstr>Table III.B1.5.7</vt:lpstr>
      <vt:lpstr>Table III.B1.5.8</vt:lpstr>
      <vt:lpstr>Table III.B1.5.9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